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rianna/Desktop/R Scripts New/"/>
    </mc:Choice>
  </mc:AlternateContent>
  <xr:revisionPtr revIDLastSave="0" documentId="8_{960E7F51-CD23-F844-A476-68F97DEE59C6}" xr6:coauthVersionLast="47" xr6:coauthVersionMax="47" xr10:uidLastSave="{00000000-0000-0000-0000-000000000000}"/>
  <bookViews>
    <workbookView xWindow="1100" yWindow="800" windowWidth="28040" windowHeight="17440"/>
  </bookViews>
  <sheets>
    <sheet name="protein-peptides_results (2)" sheetId="2" r:id="rId1"/>
    <sheet name="protein-peptides_results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I3" i="2" l="1"/>
  <c r="BI4" i="2"/>
  <c r="BI5" i="2"/>
  <c r="BI6" i="2"/>
  <c r="BI7" i="2"/>
  <c r="BI8" i="2"/>
  <c r="BI9" i="2"/>
  <c r="BI10" i="2"/>
  <c r="BI11" i="2"/>
  <c r="BI12" i="2"/>
  <c r="BI13" i="2"/>
  <c r="BI14" i="2"/>
  <c r="BI15" i="2"/>
  <c r="BI16" i="2"/>
  <c r="BI17" i="2"/>
  <c r="BI18" i="2"/>
  <c r="BI19" i="2"/>
  <c r="BI20" i="2"/>
  <c r="BI21" i="2"/>
  <c r="BI22" i="2"/>
  <c r="BI23" i="2"/>
  <c r="BI24" i="2"/>
  <c r="BI25" i="2"/>
  <c r="BI26" i="2"/>
  <c r="BI27" i="2"/>
  <c r="BI28" i="2"/>
  <c r="BJ2" i="2"/>
  <c r="BI2" i="2"/>
</calcChain>
</file>

<file path=xl/sharedStrings.xml><?xml version="1.0" encoding="utf-8"?>
<sst xmlns="http://schemas.openxmlformats.org/spreadsheetml/2006/main" count="10229" uniqueCount="1851">
  <si>
    <t>Protein</t>
  </si>
  <si>
    <t>MatchSequence</t>
  </si>
  <si>
    <t>RealSequence</t>
  </si>
  <si>
    <t>Annotated_Sequence</t>
  </si>
  <si>
    <t>N-term</t>
  </si>
  <si>
    <t>C-term</t>
  </si>
  <si>
    <t>Cleave_Loc</t>
  </si>
  <si>
    <t>X.10lgP</t>
  </si>
  <si>
    <t>Mass</t>
  </si>
  <si>
    <t>Length</t>
  </si>
  <si>
    <t>ppm</t>
  </si>
  <si>
    <t>m.z</t>
  </si>
  <si>
    <t>z</t>
  </si>
  <si>
    <t>RT</t>
  </si>
  <si>
    <t>Used</t>
  </si>
  <si>
    <t>Candidate</t>
  </si>
  <si>
    <t>Quality</t>
  </si>
  <si>
    <t>Significance</t>
  </si>
  <si>
    <t>Avg..ppm</t>
  </si>
  <si>
    <t>Avg..Area</t>
  </si>
  <si>
    <t>DMSO_T000_1</t>
  </si>
  <si>
    <t>DMSO_T000_2</t>
  </si>
  <si>
    <t>DMSO_T000_3</t>
  </si>
  <si>
    <t>DMSO_T000_4</t>
  </si>
  <si>
    <t>DMSO_T060_1</t>
  </si>
  <si>
    <t>DMSO_T060_2</t>
  </si>
  <si>
    <t>DMSO_T060_3</t>
  </si>
  <si>
    <t>DMSO_T060_4</t>
  </si>
  <si>
    <t>DMSO_T240_1</t>
  </si>
  <si>
    <t>DMSO_T240_2</t>
  </si>
  <si>
    <t>DMSO_T240_3</t>
  </si>
  <si>
    <t>DMSO_T240_4</t>
  </si>
  <si>
    <t>MZB_T000_1</t>
  </si>
  <si>
    <t>MZB_T000_2</t>
  </si>
  <si>
    <t>MZB_T000_3</t>
  </si>
  <si>
    <t>MZB_T000_4</t>
  </si>
  <si>
    <t>MZB_T060_1</t>
  </si>
  <si>
    <t>MZB_T060_2</t>
  </si>
  <si>
    <t>MZB_T060_3</t>
  </si>
  <si>
    <t>MZB_T060_4</t>
  </si>
  <si>
    <t>MZB_T240_1</t>
  </si>
  <si>
    <t>MZB_T240_2</t>
  </si>
  <si>
    <t>MZB_T240_3</t>
  </si>
  <si>
    <t>MZB_T240_4</t>
  </si>
  <si>
    <t>foldchange 1</t>
  </si>
  <si>
    <t>foldchange 2</t>
  </si>
  <si>
    <t>foldchange 3</t>
  </si>
  <si>
    <t>foldchange 4</t>
  </si>
  <si>
    <t>foldchange 5</t>
  </si>
  <si>
    <t>t-test_pvalue 1</t>
  </si>
  <si>
    <t>t-test_pvalue 2</t>
  </si>
  <si>
    <t>t-test_pvalue 3</t>
  </si>
  <si>
    <t>t-test_pvalue 4</t>
  </si>
  <si>
    <t>t-test_pvalue 5</t>
  </si>
  <si>
    <t>t-test_qvalue 1</t>
  </si>
  <si>
    <t>t-test_qvalue 2</t>
  </si>
  <si>
    <t>t-test_qvalue 3</t>
  </si>
  <si>
    <t>t-test_qvalue 4</t>
  </si>
  <si>
    <t>t-test_qvalue 5</t>
  </si>
  <si>
    <t>&gt;TDP13|TDP13|generation1</t>
  </si>
  <si>
    <t>GLYYKRFLAHWVGI</t>
  </si>
  <si>
    <t>GMYYKRFMAHWVGI</t>
  </si>
  <si>
    <t>F.LAHWVGI</t>
  </si>
  <si>
    <t>YKRFMAHW</t>
  </si>
  <si>
    <t>NA</t>
  </si>
  <si>
    <t>Y</t>
  </si>
  <si>
    <t>GLYYKR.F</t>
  </si>
  <si>
    <t>YYKRFMAH</t>
  </si>
  <si>
    <t>N</t>
  </si>
  <si>
    <t>R.FLAHWVGI</t>
  </si>
  <si>
    <t>K.RFLAHWVGI</t>
  </si>
  <si>
    <t>MYYKRFMA</t>
  </si>
  <si>
    <t>Y.KRFLAHWVGI</t>
  </si>
  <si>
    <t>GMYYKRFM</t>
  </si>
  <si>
    <t>GLYYKRFLAH.W</t>
  </si>
  <si>
    <t>FMAHWVGI</t>
  </si>
  <si>
    <t>GLYYKRF.L</t>
  </si>
  <si>
    <t>&gt;TDP71|TDP71|generation3</t>
  </si>
  <si>
    <t>FYAWKFGIFYLNGD</t>
  </si>
  <si>
    <t>W.KFGIFYLNGD</t>
  </si>
  <si>
    <t>FYAWKFGI</t>
  </si>
  <si>
    <t>W.KFGIFYL.N</t>
  </si>
  <si>
    <t>IFYLNGDX</t>
  </si>
  <si>
    <t>4 ; 11</t>
  </si>
  <si>
    <t>FYAWKF.G</t>
  </si>
  <si>
    <t>AWKFGIFY</t>
  </si>
  <si>
    <t>FYAWKFGIFY.L</t>
  </si>
  <si>
    <t>GIFYLNGD</t>
  </si>
  <si>
    <t>Y.AWKFGIFYLNGD</t>
  </si>
  <si>
    <t>XXFYAWKF</t>
  </si>
  <si>
    <t>&gt;TDP157|TDP157|GenScript</t>
  </si>
  <si>
    <t>KWLIHPTFSYLRWP</t>
  </si>
  <si>
    <t>KWLIHPTFSYMRWP</t>
  </si>
  <si>
    <t>KWLIHPTFSY.L</t>
  </si>
  <si>
    <t>TFSYMRWP</t>
  </si>
  <si>
    <t>H.PTFSYLRWP</t>
  </si>
  <si>
    <t>WLIHPTFS</t>
  </si>
  <si>
    <t>W.LIHPTFSYLRWP</t>
  </si>
  <si>
    <t>XXKWLIHP</t>
  </si>
  <si>
    <t>W.LIHPTFSY.L</t>
  </si>
  <si>
    <t>2 ; 10</t>
  </si>
  <si>
    <t>L.IHPTFSY.L</t>
  </si>
  <si>
    <t>XKWLIHPT</t>
  </si>
  <si>
    <t>3 ; 10</t>
  </si>
  <si>
    <t>I.HPTFSYLRWP</t>
  </si>
  <si>
    <t>KWLIHPTF</t>
  </si>
  <si>
    <t>L.IHPTFSYLRWP</t>
  </si>
  <si>
    <t>&gt;TDP194|TDP194|GenScript</t>
  </si>
  <si>
    <t>PQLIGHVKLFRFNW</t>
  </si>
  <si>
    <t>PQMIGHVKLFRFNW</t>
  </si>
  <si>
    <t>PQLIGHV.K</t>
  </si>
  <si>
    <t>IGHVKLFR</t>
  </si>
  <si>
    <t>PQLIGHVKLF.R</t>
  </si>
  <si>
    <t>VKLFRFNW</t>
  </si>
  <si>
    <t>L.FRFNW</t>
  </si>
  <si>
    <t>HVKLFRFN</t>
  </si>
  <si>
    <t>PQLIGHVKLFRF.N</t>
  </si>
  <si>
    <t>LFRFNWXX</t>
  </si>
  <si>
    <t>V.KLFRFNW</t>
  </si>
  <si>
    <t>&gt;TDP199|TDP199|GenScript</t>
  </si>
  <si>
    <t>WNPIKILLFYWHEF</t>
  </si>
  <si>
    <t>WNPIKILMFYWHEF</t>
  </si>
  <si>
    <t>WNPIKIL.L</t>
  </si>
  <si>
    <t>IKILMFYW</t>
  </si>
  <si>
    <t>F.YWHEF</t>
  </si>
  <si>
    <t>ILMFYWHE</t>
  </si>
  <si>
    <t>WNPIKI.L</t>
  </si>
  <si>
    <t>PIKILMFY</t>
  </si>
  <si>
    <t>I.LLFYWHEF</t>
  </si>
  <si>
    <t>WNPIKILLF.Y</t>
  </si>
  <si>
    <t>L.LFYWHEF</t>
  </si>
  <si>
    <t>WNPIKILL.F</t>
  </si>
  <si>
    <t>KILMFYWH</t>
  </si>
  <si>
    <t>&gt;TDP144|TDP144|GenScript</t>
  </si>
  <si>
    <t>LIVQHRLFTYFRAW</t>
  </si>
  <si>
    <t>MIVQHRLFTYFRAW</t>
  </si>
  <si>
    <t>H.RLFTYF.R</t>
  </si>
  <si>
    <t>IVQHRLFT</t>
  </si>
  <si>
    <t>FTYFRAWX</t>
  </si>
  <si>
    <t>5 ; 11</t>
  </si>
  <si>
    <t>LIVQHRLFTYF.R</t>
  </si>
  <si>
    <t>R.LFTYFRAW</t>
  </si>
  <si>
    <t>VQHRLFTY</t>
  </si>
  <si>
    <t>H.RLFTYFRAW</t>
  </si>
  <si>
    <t>L.FTYFRAW</t>
  </si>
  <si>
    <t>QHRLFTYF</t>
  </si>
  <si>
    <t>LIVQHR.L</t>
  </si>
  <si>
    <t>F.TYFRAW</t>
  </si>
  <si>
    <t>HRLFTYFR</t>
  </si>
  <si>
    <t>Q.HRLFTYF.R</t>
  </si>
  <si>
    <t>MIVQHRLF</t>
  </si>
  <si>
    <t>H.RLFTYFR.A</t>
  </si>
  <si>
    <t>TYFRAWXX</t>
  </si>
  <si>
    <t>5 ; 12</t>
  </si>
  <si>
    <t>&gt;TDP35|TDP35|generation1</t>
  </si>
  <si>
    <t>IARQPWNLLKDDLG</t>
  </si>
  <si>
    <t>IARQPWNMLKDDMG</t>
  </si>
  <si>
    <t>IARQPWNLLKD.D</t>
  </si>
  <si>
    <t>MLKDDMGX</t>
  </si>
  <si>
    <t>IARQPWNLL.K</t>
  </si>
  <si>
    <t>WNMLKDDM</t>
  </si>
  <si>
    <t>&gt;TDP8|TDP8|generation1</t>
  </si>
  <si>
    <t>ELFDNRVGKWSYRL</t>
  </si>
  <si>
    <t>ELFDNRVGKWSYRM</t>
  </si>
  <si>
    <t>R.VGKWSYRL</t>
  </si>
  <si>
    <t>FDNRVGKW</t>
  </si>
  <si>
    <t>ELFDNRVG.K</t>
  </si>
  <si>
    <t>NRVGKWSY</t>
  </si>
  <si>
    <t>&gt;TDP111|TDP111|generation1aar</t>
  </si>
  <si>
    <t>FPNLWSYEKQRFHP</t>
  </si>
  <si>
    <t>FPNMWSYEKQRFHP</t>
  </si>
  <si>
    <t>FPNLWSY.E</t>
  </si>
  <si>
    <t>MWSYEKQR</t>
  </si>
  <si>
    <t>&gt;TDP24|TDP24|generation1</t>
  </si>
  <si>
    <t>LGWHALFRKYPILA</t>
  </si>
  <si>
    <t>LGWHAMFRKYPIMA</t>
  </si>
  <si>
    <t>L.FRKYPILA</t>
  </si>
  <si>
    <t>WHAMFRKY</t>
  </si>
  <si>
    <t>LGWHALF.R</t>
  </si>
  <si>
    <t>HAMFRKYP</t>
  </si>
  <si>
    <t>&gt;TDP210|TDP210|GenScript</t>
  </si>
  <si>
    <t>NGHPWEIGLTLALW</t>
  </si>
  <si>
    <t>NGHPWEIGL.T</t>
  </si>
  <si>
    <t>EIGLTLAL</t>
  </si>
  <si>
    <t>NGHPWEIGLTL.A</t>
  </si>
  <si>
    <t>GLTLALWX</t>
  </si>
  <si>
    <t>&gt;TDP149|TDP149|GenScript</t>
  </si>
  <si>
    <t>FRIHGFDEAHNAWL</t>
  </si>
  <si>
    <t>FRIHGFDEAHNAWM</t>
  </si>
  <si>
    <t>H.GFDEAHNAWL</t>
  </si>
  <si>
    <t>FRIHGFDE</t>
  </si>
  <si>
    <t>D.EAHNAWL</t>
  </si>
  <si>
    <t>HGFDEAHN</t>
  </si>
  <si>
    <t>FRIHGFD.E</t>
  </si>
  <si>
    <t>FRIHGFDEAHNA.W</t>
  </si>
  <si>
    <t>AHNAWMXX</t>
  </si>
  <si>
    <t>H.GFDEAHNA.W</t>
  </si>
  <si>
    <t>4 ; 12</t>
  </si>
  <si>
    <t>&gt;TDP178|TDP178|GenScript</t>
  </si>
  <si>
    <t>YWLSTHLAGKRRDW</t>
  </si>
  <si>
    <t>YWMSTHLAGKRRDW</t>
  </si>
  <si>
    <t>YWLSTHL.A</t>
  </si>
  <si>
    <t>STHLAGKR</t>
  </si>
  <si>
    <t>YWLSTH.L</t>
  </si>
  <si>
    <t>MSTHLAGK</t>
  </si>
  <si>
    <t>YWLSTHLAGKR.R</t>
  </si>
  <si>
    <t>AGKRRDWX</t>
  </si>
  <si>
    <t>&gt;TDP192|TDP192|GenScript</t>
  </si>
  <si>
    <t>DLYPAWSEGLQGFW</t>
  </si>
  <si>
    <t>Y.PAWSEGLQGFW</t>
  </si>
  <si>
    <t>XDLYPAWS</t>
  </si>
  <si>
    <t>DLYPAWSEGLQGF.W</t>
  </si>
  <si>
    <t>LQGFWXXX</t>
  </si>
  <si>
    <t>L.YPAWSEGLQGFW</t>
  </si>
  <si>
    <t>XXDLYPAW</t>
  </si>
  <si>
    <t>&gt;TDP187|TDP187|GenScript</t>
  </si>
  <si>
    <t>LDQIYKLSNWFFEQ</t>
  </si>
  <si>
    <t>MDQIYKLSNWFFEQ</t>
  </si>
  <si>
    <t>LDQIYKL.S</t>
  </si>
  <si>
    <t>IYKLSNWF</t>
  </si>
  <si>
    <t>D.QIYKLSNWFFEQ</t>
  </si>
  <si>
    <t>XXMDQIYK</t>
  </si>
  <si>
    <t>L.SNWFFEQ</t>
  </si>
  <si>
    <t>I.YKLSNWFFEQ</t>
  </si>
  <si>
    <t>MDQIYKLS</t>
  </si>
  <si>
    <t>&gt;TDP39|TDP39|generation1</t>
  </si>
  <si>
    <t>HAWFSVIIPNLGDG</t>
  </si>
  <si>
    <t>HAWFSVIIPNLG.D</t>
  </si>
  <si>
    <t>PNLGDGXX</t>
  </si>
  <si>
    <t>HAWFSVIIPNL.G</t>
  </si>
  <si>
    <t>IPNLGDGX</t>
  </si>
  <si>
    <t>HAWFSVIIPNLGD.G</t>
  </si>
  <si>
    <t>NLGDGXXX</t>
  </si>
  <si>
    <t>A.WFSVIIPNLGDG</t>
  </si>
  <si>
    <t>XXHAWFSV</t>
  </si>
  <si>
    <t>&gt;TDP117|TDP117|generation2aar</t>
  </si>
  <si>
    <t>HHFTQRAGILKLLP</t>
  </si>
  <si>
    <t>HHFTQRAGILKLMP</t>
  </si>
  <si>
    <t>R.AGILKLLP</t>
  </si>
  <si>
    <t>FTQRAGIL</t>
  </si>
  <si>
    <t>HHFTQR.A</t>
  </si>
  <si>
    <t>&gt;TDP49|TDP49|generation2</t>
  </si>
  <si>
    <t>KSHTNDLPLISVLR</t>
  </si>
  <si>
    <t>KSHTNDLPLISVMR</t>
  </si>
  <si>
    <t>D.LPLISVLR</t>
  </si>
  <si>
    <t>HTNDLPLI</t>
  </si>
  <si>
    <t>KSHTNDLPLISV.L</t>
  </si>
  <si>
    <t>LISVMRXX</t>
  </si>
  <si>
    <t>S.HTNDLPLISVLR</t>
  </si>
  <si>
    <t>XXKSHTND</t>
  </si>
  <si>
    <t>L.PLISVLR</t>
  </si>
  <si>
    <t>TNDLPLIS</t>
  </si>
  <si>
    <t>&gt;TDP162|TDP162|GenScript</t>
  </si>
  <si>
    <t>IPTNIRASVPQLWW</t>
  </si>
  <si>
    <t>IPTNIRA.S</t>
  </si>
  <si>
    <t>NIRASVPQ</t>
  </si>
  <si>
    <t>I.RASVPQLWW</t>
  </si>
  <si>
    <t>PTNIRASV</t>
  </si>
  <si>
    <t>IPTNIRAS.V</t>
  </si>
  <si>
    <t>IRASVPQL</t>
  </si>
  <si>
    <t>R.ASVPQLWW</t>
  </si>
  <si>
    <t>TNIRASVP</t>
  </si>
  <si>
    <t>IPTNIRASVPQL.W</t>
  </si>
  <si>
    <t>VPQLWWXX</t>
  </si>
  <si>
    <t>&gt;TDP66|TDP66|generation3</t>
  </si>
  <si>
    <t>PKDRWHTWLKIFNT</t>
  </si>
  <si>
    <t>PKDRWHTWMKIFNT</t>
  </si>
  <si>
    <t>H.TWLKIFNT</t>
  </si>
  <si>
    <t>DRWHTWMK</t>
  </si>
  <si>
    <t>R.WHTWLKIFNT</t>
  </si>
  <si>
    <t>PKDRWHTW</t>
  </si>
  <si>
    <t>&gt;TDP19|TDP19|generation1</t>
  </si>
  <si>
    <t>DLFPGQHRISDAEL</t>
  </si>
  <si>
    <t>DMFPGQHRISDAEL</t>
  </si>
  <si>
    <t>D.LFPGQHRISDAEL</t>
  </si>
  <si>
    <t>XXXDMFPG</t>
  </si>
  <si>
    <t>DLFPGQHRISD.A</t>
  </si>
  <si>
    <t>RISDAELX</t>
  </si>
  <si>
    <t>&gt;TDP59|TDP59|generation2</t>
  </si>
  <si>
    <t>AKGLGPFHIVKWAS</t>
  </si>
  <si>
    <t>AKGMGPFHIVKWAS</t>
  </si>
  <si>
    <t>AKGLGPFHI.V</t>
  </si>
  <si>
    <t>PFHIVKWA</t>
  </si>
  <si>
    <t>AKGLGPFHIV.K</t>
  </si>
  <si>
    <t>FHIVKWAS</t>
  </si>
  <si>
    <t>&gt;TDP233|TDP233|GenScript</t>
  </si>
  <si>
    <t>HPTKSFGDILELLY</t>
  </si>
  <si>
    <t>HPTKSFGDIMEMLY</t>
  </si>
  <si>
    <t>P.TKSFGDILELLY</t>
  </si>
  <si>
    <t>XXHPTKSF</t>
  </si>
  <si>
    <t>HPTKSFGD.I</t>
  </si>
  <si>
    <t>SFGDIMEM</t>
  </si>
  <si>
    <t>HPTKSFGDILEL.L</t>
  </si>
  <si>
    <t>IMEMLYXX</t>
  </si>
  <si>
    <t>HPTKSFG.D</t>
  </si>
  <si>
    <t>KSFGDIME</t>
  </si>
  <si>
    <t>P.TKSFGDILEL.L</t>
  </si>
  <si>
    <t>2 ; 12</t>
  </si>
  <si>
    <t>HPTKSFGDILE.L</t>
  </si>
  <si>
    <t>DIMEMLYX</t>
  </si>
  <si>
    <t>P.TKSFGDILELL.Y</t>
  </si>
  <si>
    <t>MEMLYXXX</t>
  </si>
  <si>
    <t>2 ; 13</t>
  </si>
  <si>
    <t>H.PTKSFGDILELLY</t>
  </si>
  <si>
    <t>XXXHPTKS</t>
  </si>
  <si>
    <t>F.GDILELLY</t>
  </si>
  <si>
    <t>TKSFGDIM</t>
  </si>
  <si>
    <t>&gt;TDP55|TDP55|generation2</t>
  </si>
  <si>
    <t>SSGLLNIHFKFDWR</t>
  </si>
  <si>
    <t>SSGMLNIHFKFDWR</t>
  </si>
  <si>
    <t>F.KFDWR</t>
  </si>
  <si>
    <t>NIHFKFDW</t>
  </si>
  <si>
    <t>&gt;TDP150|TDP150|GenScript</t>
  </si>
  <si>
    <t>TDHRSHVGLYWTLN</t>
  </si>
  <si>
    <t>TDHRSHVGMYWTLN</t>
  </si>
  <si>
    <t>D.HRSHVGLYWTLN</t>
  </si>
  <si>
    <t>XXTDHRSH</t>
  </si>
  <si>
    <t>&gt;TDP181|TDP181|GenScript</t>
  </si>
  <si>
    <t>LNLKWTRVLFDGYQ</t>
  </si>
  <si>
    <t>LNMKWTRVLFDGYQ</t>
  </si>
  <si>
    <t>T.RVLFDGYQ</t>
  </si>
  <si>
    <t>MKWTRVLF</t>
  </si>
  <si>
    <t>LNLKWT.R</t>
  </si>
  <si>
    <t>LNLKWTRVLFD.G</t>
  </si>
  <si>
    <t>VLFDGYQX</t>
  </si>
  <si>
    <t>&gt;TDP110|TDP110|generation1aar</t>
  </si>
  <si>
    <t>THATPGIHDVLLRP</t>
  </si>
  <si>
    <t>THATPGIHD.V</t>
  </si>
  <si>
    <t>GIHDVLLR</t>
  </si>
  <si>
    <t>T.PGIHDVLLRP</t>
  </si>
  <si>
    <t>THATPGIH</t>
  </si>
  <si>
    <t>&gt;TDP86|TDP86|generation1aar</t>
  </si>
  <si>
    <t>LPNGQLIRWHFSEN</t>
  </si>
  <si>
    <t>LPNGQMIRWHFSEN</t>
  </si>
  <si>
    <t>LPNGQLIRW.H</t>
  </si>
  <si>
    <t>MIRWHFSE</t>
  </si>
  <si>
    <t>&gt;TDP119|TDP119|generation2aar</t>
  </si>
  <si>
    <t>YHFQFPLHNGRVPD</t>
  </si>
  <si>
    <t>YHFQFPMHNGRVPD</t>
  </si>
  <si>
    <t>F.PLHNGRVPD</t>
  </si>
  <si>
    <t>HFQFPMHN</t>
  </si>
  <si>
    <t>F.QFPLHNGRVPD</t>
  </si>
  <si>
    <t>XYHFQFPM</t>
  </si>
  <si>
    <t>H.FQFPLHNGRVPD</t>
  </si>
  <si>
    <t>XXYHFQFP</t>
  </si>
  <si>
    <t>YHFQFPLHNG.R</t>
  </si>
  <si>
    <t>MHNGRVPD</t>
  </si>
  <si>
    <t>&gt;TDP12|TDP12|generation1</t>
  </si>
  <si>
    <t>VLFLREKQYDPVSL</t>
  </si>
  <si>
    <t>VMFLREKQYDPVSL</t>
  </si>
  <si>
    <t>VLFLREKQYD.P</t>
  </si>
  <si>
    <t>KQYDPVSL</t>
  </si>
  <si>
    <t>&gt;TDP197|TDP197|GenScript</t>
  </si>
  <si>
    <t>WEIRDLKNLAPAND</t>
  </si>
  <si>
    <t>WEIRDMKNLAPAND</t>
  </si>
  <si>
    <t>D.LKNLAPAND</t>
  </si>
  <si>
    <t>EIRDMKNL</t>
  </si>
  <si>
    <t>WEIRDLKNLAPAN.D</t>
  </si>
  <si>
    <t>APANDXXX</t>
  </si>
  <si>
    <t>L.KNLAPAND</t>
  </si>
  <si>
    <t>IRDMKNLA</t>
  </si>
  <si>
    <t>&gt;TDP34|TDP34|generation1</t>
  </si>
  <si>
    <t>SALLKIGEVARPLG</t>
  </si>
  <si>
    <t>SAMMKIGEVARPLG</t>
  </si>
  <si>
    <t>K.IGEVARPLG</t>
  </si>
  <si>
    <t>AMMKIGEV</t>
  </si>
  <si>
    <t>S.ALLKIGEVARPLG</t>
  </si>
  <si>
    <t>XXXSAMMK</t>
  </si>
  <si>
    <t>L.KIGEVARPLG</t>
  </si>
  <si>
    <t>SAMMKIGE</t>
  </si>
  <si>
    <t>A.LLKIGEVARPLG</t>
  </si>
  <si>
    <t>XXSAMMKI</t>
  </si>
  <si>
    <t>&gt;TDP145|TDP145|GenScript</t>
  </si>
  <si>
    <t>TVLISLHRNWRAQH</t>
  </si>
  <si>
    <t>TVMISMHRNWRAQH</t>
  </si>
  <si>
    <t>&gt;TDP132|TDP132|GenScript</t>
  </si>
  <si>
    <t>EPLDLQKQRYFDWL</t>
  </si>
  <si>
    <t>EPLDMQKQRYFDWL</t>
  </si>
  <si>
    <t>EPLDLQKQRYFD.W</t>
  </si>
  <si>
    <t>RYFDWLXX</t>
  </si>
  <si>
    <t>EPLDLQKQ.R</t>
  </si>
  <si>
    <t>MQKQRYFD</t>
  </si>
  <si>
    <t>&gt;TDP201|TDP201|GenScript</t>
  </si>
  <si>
    <t>WDAGLFNYNQLRGF</t>
  </si>
  <si>
    <t>WDAGLFNYNQMRGF</t>
  </si>
  <si>
    <t>D.AGLFNYNQLRGF</t>
  </si>
  <si>
    <t>XXWDAGLF</t>
  </si>
  <si>
    <t>WDAGLFNYNQL.R</t>
  </si>
  <si>
    <t>YNQMRGFX</t>
  </si>
  <si>
    <t>A.GLFNYNQLRGF</t>
  </si>
  <si>
    <t>XWDAGLFN</t>
  </si>
  <si>
    <t>G.LFNYNQLRGF</t>
  </si>
  <si>
    <t>WDAGLFNY</t>
  </si>
  <si>
    <t>&gt;TDP48|TDP48|generation2</t>
  </si>
  <si>
    <t>ASLRIYIEPETFDK</t>
  </si>
  <si>
    <t>ASMRIYIEPETFDK</t>
  </si>
  <si>
    <t>R.IYIEPETFDK</t>
  </si>
  <si>
    <t>ASMRIYIE</t>
  </si>
  <si>
    <t>ASLRIYIEPETFD.K</t>
  </si>
  <si>
    <t>ETFDKXXX</t>
  </si>
  <si>
    <t>&gt;TDP107|TDP107|generation1aar</t>
  </si>
  <si>
    <t>ENFPHLWERTIVNH</t>
  </si>
  <si>
    <t>W.ERTIVNH</t>
  </si>
  <si>
    <t>PHLWERTI</t>
  </si>
  <si>
    <t>ENFPHLW.E</t>
  </si>
  <si>
    <t>&gt;TDP225|TDP225|GenScript</t>
  </si>
  <si>
    <t>HLDWPQKPRIGHEL</t>
  </si>
  <si>
    <t>HLDWPQKPRIGHEM</t>
  </si>
  <si>
    <t>D.WPQKPRIGHEL</t>
  </si>
  <si>
    <t>XHLDWPQK</t>
  </si>
  <si>
    <t>&gt;TDP27|TDP27|generation1</t>
  </si>
  <si>
    <t>DGIYRLHVQLGGAA</t>
  </si>
  <si>
    <t>DGIYRMHVQLGGAA</t>
  </si>
  <si>
    <t>D.GIYRLHVQLGGAA</t>
  </si>
  <si>
    <t>XXXDGIYR</t>
  </si>
  <si>
    <t>DGIYRLHVQLGG.A</t>
  </si>
  <si>
    <t>QLGGAAXX</t>
  </si>
  <si>
    <t>G.IYRLHVQLGGAA</t>
  </si>
  <si>
    <t>XXDGIYRM</t>
  </si>
  <si>
    <t>DGIYRLHVQLGGA.A</t>
  </si>
  <si>
    <t>LGGAAXXX</t>
  </si>
  <si>
    <t>R.LHVQLGGAA</t>
  </si>
  <si>
    <t>GIYRMHVQ</t>
  </si>
  <si>
    <t>&gt;TDP97|TDP97|generation1aar</t>
  </si>
  <si>
    <t>PPNRDEGWALQHTF</t>
  </si>
  <si>
    <t>P.NRDEGWALQHTF</t>
  </si>
  <si>
    <t>XXPPNRDE</t>
  </si>
  <si>
    <t>R.DEGWALQHTF</t>
  </si>
  <si>
    <t>PPNRDEGW</t>
  </si>
  <si>
    <t>&gt;TDP103|TDP103|generation1aar</t>
  </si>
  <si>
    <t>GDQPVSRGLYFITH</t>
  </si>
  <si>
    <t>R.GLYFITH</t>
  </si>
  <si>
    <t>PVSRGLYF</t>
  </si>
  <si>
    <t>D.QPVSRGLYFITH</t>
  </si>
  <si>
    <t>XXGDQPVS</t>
  </si>
  <si>
    <t>GDQPVSR.G</t>
  </si>
  <si>
    <t>&gt;TDP100|TDP100|generation1aar</t>
  </si>
  <si>
    <t>KHPLETVYADSSEW</t>
  </si>
  <si>
    <t>H.PLETVYADSSEW</t>
  </si>
  <si>
    <t>XXKHPLET</t>
  </si>
  <si>
    <t>KHPLETVY.A</t>
  </si>
  <si>
    <t>ETVYADSS</t>
  </si>
  <si>
    <t>&gt;TDP174|TDP174|GenScript</t>
  </si>
  <si>
    <t>WFQHNPKTVFGSDL</t>
  </si>
  <si>
    <t>W.FQHNPKTVFGSDL</t>
  </si>
  <si>
    <t>XXXWFQHN</t>
  </si>
  <si>
    <t>H.NPKTVFGSDL</t>
  </si>
  <si>
    <t>WFQHNPKT</t>
  </si>
  <si>
    <t>&gt;TDP96|TDP96|generation1aar</t>
  </si>
  <si>
    <t>GQYPLFVKISTTHW</t>
  </si>
  <si>
    <t>GQYPMFVKISTTHW</t>
  </si>
  <si>
    <t>GQYPLFVKI.S</t>
  </si>
  <si>
    <t>FVKISTTH</t>
  </si>
  <si>
    <t>GQYPLFVKISTT.H</t>
  </si>
  <si>
    <t>ISTTHWXX</t>
  </si>
  <si>
    <t>&gt;TDP17|TDP17|generation1</t>
  </si>
  <si>
    <t>RLENYLVLTKAAPV</t>
  </si>
  <si>
    <t>RMENYMVLTKAAPV</t>
  </si>
  <si>
    <t>RLENYLVLTKA.A</t>
  </si>
  <si>
    <t>LTKAAPVX</t>
  </si>
  <si>
    <t>N.YLVLTKAAPV</t>
  </si>
  <si>
    <t>RMENYMVL</t>
  </si>
  <si>
    <t>L.VLTKAAPV</t>
  </si>
  <si>
    <t>ENYMVLTK</t>
  </si>
  <si>
    <t>R.LENYLVLTKAAPV</t>
  </si>
  <si>
    <t>XXXRMENY</t>
  </si>
  <si>
    <t>&gt;TDP83|TDP83|generation1aar</t>
  </si>
  <si>
    <t>APSLIAKWVGFEPH</t>
  </si>
  <si>
    <t>A.PSLIAKWVGFEPH</t>
  </si>
  <si>
    <t>XXXAPSLI</t>
  </si>
  <si>
    <t>APSLIAKW.V</t>
  </si>
  <si>
    <t>IAKWVGFE</t>
  </si>
  <si>
    <t>APSLIAKWVG.F</t>
  </si>
  <si>
    <t>KWVGFEPH</t>
  </si>
  <si>
    <t>APSLIAKWVGFE.P</t>
  </si>
  <si>
    <t>VGFEPHXX</t>
  </si>
  <si>
    <t>&gt;TDP152|TDP152|GenScript</t>
  </si>
  <si>
    <t>TEIWEPIDRGPWRF</t>
  </si>
  <si>
    <t>&gt;TDP191|TDP191|GenScript</t>
  </si>
  <si>
    <t>PWKDLRQQYLNTGE</t>
  </si>
  <si>
    <t>PWKDMRQQYLNTGE</t>
  </si>
  <si>
    <t>D.LRQQYLNTGE</t>
  </si>
  <si>
    <t>PWKDMRQQ</t>
  </si>
  <si>
    <t>&gt;TDP209|TDP209|GenScript</t>
  </si>
  <si>
    <t>DWFNAGRGHELNLQ</t>
  </si>
  <si>
    <t>DWFNAGRGHEMNLQ</t>
  </si>
  <si>
    <t>D.WFNAGRGHELNLQ</t>
  </si>
  <si>
    <t>XXXDWFNA</t>
  </si>
  <si>
    <t>W.FNAGRGHELNLQ</t>
  </si>
  <si>
    <t>XXDWFNAG</t>
  </si>
  <si>
    <t>R.GHELNLQ</t>
  </si>
  <si>
    <t>NAGRGHEM</t>
  </si>
  <si>
    <t>&gt;TDP203|TDP203|GenScript</t>
  </si>
  <si>
    <t>WWYHYGPTVNKQLR</t>
  </si>
  <si>
    <t>H.YGPTVNKQLR</t>
  </si>
  <si>
    <t>WWYHYGPT</t>
  </si>
  <si>
    <t>WWYHY.G</t>
  </si>
  <si>
    <t>WYHYGPTV</t>
  </si>
  <si>
    <t>WWYHYGPTVNKQ.L</t>
  </si>
  <si>
    <t>VNKQLRXX</t>
  </si>
  <si>
    <t>Y.HYGPTVNKQLR</t>
  </si>
  <si>
    <t>XWWYHYGP</t>
  </si>
  <si>
    <t>Y.GPTVNKQLR</t>
  </si>
  <si>
    <t>Y.HYGPTVNKQ.L</t>
  </si>
  <si>
    <t>3 ; 12</t>
  </si>
  <si>
    <t>H.YGPTVNKQ.L</t>
  </si>
  <si>
    <t>Y.GPTVNKQL.R</t>
  </si>
  <si>
    <t>NKQLRXXX</t>
  </si>
  <si>
    <t>5 ; 13</t>
  </si>
  <si>
    <t>&gt;TDP84|TDP84|generation1aar</t>
  </si>
  <si>
    <t>PDFYLGRSVPQWHE</t>
  </si>
  <si>
    <t>PDFYLGRSV.P</t>
  </si>
  <si>
    <t>GRSVPQWH</t>
  </si>
  <si>
    <t>D.FYLGRSVPQWHE</t>
  </si>
  <si>
    <t>XXPDFYLG</t>
  </si>
  <si>
    <t>&gt;TDP189|TDP189|GenScript</t>
  </si>
  <si>
    <t>PETGHWLLLHFQED</t>
  </si>
  <si>
    <t>PETGHWLMMHFQED</t>
  </si>
  <si>
    <t>PETGHWLLLHFQE.D</t>
  </si>
  <si>
    <t>HFQEDXXX</t>
  </si>
  <si>
    <t>PETGHWLLLHF.Q</t>
  </si>
  <si>
    <t>MMHFQEDX</t>
  </si>
  <si>
    <t>&gt;TDP70|TDP70|generation3</t>
  </si>
  <si>
    <t>EWHNFHLAIGARSD</t>
  </si>
  <si>
    <t>EWHNFHMAIGARSD</t>
  </si>
  <si>
    <t>W.HNFHLAIGARSD</t>
  </si>
  <si>
    <t>XXEWHNFH</t>
  </si>
  <si>
    <t>F.HLAIGARSD</t>
  </si>
  <si>
    <t>WHNFHMAI</t>
  </si>
  <si>
    <t>&gt;TDP193|TDP193|GenScript</t>
  </si>
  <si>
    <t>DAWAPLVIKKESSI</t>
  </si>
  <si>
    <t>DAWAPMVIKKESSI</t>
  </si>
  <si>
    <t>D.AWAPLVIKKESSI</t>
  </si>
  <si>
    <t>XXXDAWAP</t>
  </si>
  <si>
    <t>A.PLVIKKESSI</t>
  </si>
  <si>
    <t>DAWAPMVI</t>
  </si>
  <si>
    <t>W.APLVIKKESSI</t>
  </si>
  <si>
    <t>XDAWAPMV</t>
  </si>
  <si>
    <t>&gt;TDP208|TDP208|GenScript</t>
  </si>
  <si>
    <t>NLRPFKHDVQVLLE</t>
  </si>
  <si>
    <t>NMRPFKHDVQVMLE</t>
  </si>
  <si>
    <t>&gt;TDP226|TDP226|GenScript</t>
  </si>
  <si>
    <t>FSLSKLNPVSQVLH</t>
  </si>
  <si>
    <t>FSLSKMNPVSQVLH</t>
  </si>
  <si>
    <t>FSLSKLNPVSQ.V</t>
  </si>
  <si>
    <t>PVSQVLHX</t>
  </si>
  <si>
    <t>FSLSKLNPVSQVL.H</t>
  </si>
  <si>
    <t>SQVLHXXX</t>
  </si>
  <si>
    <t>N.PVSQVLH</t>
  </si>
  <si>
    <t>SKMNPVSQ</t>
  </si>
  <si>
    <t>K.LNPVSQVLH</t>
  </si>
  <si>
    <t>SLSKMNPV</t>
  </si>
  <si>
    <t>&gt;TDP138|TDP138|GenScript</t>
  </si>
  <si>
    <t>NVDWTAPQLIEYLD</t>
  </si>
  <si>
    <t>D.WTAPQLIEYLD</t>
  </si>
  <si>
    <t>XNVDWTAP</t>
  </si>
  <si>
    <t>W.TAPQLIEYLD</t>
  </si>
  <si>
    <t>NVDWTAPQ</t>
  </si>
  <si>
    <t>NVDWTAPQLIEYL.D</t>
  </si>
  <si>
    <t>IEYLDXXX</t>
  </si>
  <si>
    <t>NVDWTAPQLIE.Y</t>
  </si>
  <si>
    <t>QLIEYLDX</t>
  </si>
  <si>
    <t>NVDWTAPQL.I</t>
  </si>
  <si>
    <t>APQLIEYL</t>
  </si>
  <si>
    <t>N.VDWTAPQLIEYLD</t>
  </si>
  <si>
    <t>XXXNVDWT</t>
  </si>
  <si>
    <t>V.DWTAPQLIEYLD</t>
  </si>
  <si>
    <t>XXNVDWTA</t>
  </si>
  <si>
    <t>&gt;TDP143|TDP143|GenScript</t>
  </si>
  <si>
    <t>VINYPLKFTKVLQQ</t>
  </si>
  <si>
    <t>VINYPLKFTKVMQQ</t>
  </si>
  <si>
    <t>P.LKFTKVLQQ</t>
  </si>
  <si>
    <t>INYPLKFT</t>
  </si>
  <si>
    <t>VINYPLKFTKV.L</t>
  </si>
  <si>
    <t>FTKVMQQX</t>
  </si>
  <si>
    <t>&gt;TDP76|TDP76|generation1aar</t>
  </si>
  <si>
    <t>DDRQKEYSWLNLIQ</t>
  </si>
  <si>
    <t>DDRQKEYSWMNLIQ</t>
  </si>
  <si>
    <t>D.DRQKEYSWLNLIQ</t>
  </si>
  <si>
    <t>XXXDDRQK</t>
  </si>
  <si>
    <t>D.RQKEYSWLNLIQ</t>
  </si>
  <si>
    <t>XXDDRQKE</t>
  </si>
  <si>
    <t>DDRQKEY.S</t>
  </si>
  <si>
    <t>QKEYSWMN</t>
  </si>
  <si>
    <t>&gt;TDP128|TDP128|GenScript</t>
  </si>
  <si>
    <t>EGADIWYRKHSHQL</t>
  </si>
  <si>
    <t>EGADIWYRKH.S</t>
  </si>
  <si>
    <t>YRKHSHQL</t>
  </si>
  <si>
    <t>&gt;TDP68|TDP68|generation3</t>
  </si>
  <si>
    <t>SFIEPDVSQVKHLE</t>
  </si>
  <si>
    <t>SFIEPDVSQVKHME</t>
  </si>
  <si>
    <t>SFIEPDVSQVKH.L</t>
  </si>
  <si>
    <t>QVKHMEXX</t>
  </si>
  <si>
    <t>D.VSQVKHLE</t>
  </si>
  <si>
    <t>IEPDVSQV</t>
  </si>
  <si>
    <t>S.FIEPDVSQVKHLE</t>
  </si>
  <si>
    <t>XXXSFIEP</t>
  </si>
  <si>
    <t>SFIEPDVSQVK.H</t>
  </si>
  <si>
    <t>SQVKHMEX</t>
  </si>
  <si>
    <t>E.PDVSQVKHLE</t>
  </si>
  <si>
    <t>SFIEPDVS</t>
  </si>
  <si>
    <t>V.SQVKHLE</t>
  </si>
  <si>
    <t>EPDVSQVK</t>
  </si>
  <si>
    <t>&gt;TDP146|TDP146|GenScript</t>
  </si>
  <si>
    <t>TWRGVSWNSEDILT</t>
  </si>
  <si>
    <t>T.WRGVSWNSEDILT</t>
  </si>
  <si>
    <t>XXXTWRGV</t>
  </si>
  <si>
    <t>R.GVSWNSEDILT</t>
  </si>
  <si>
    <t>XTWRGVSW</t>
  </si>
  <si>
    <t>TWRGVSWNSED.I</t>
  </si>
  <si>
    <t>NSEDILTX</t>
  </si>
  <si>
    <t>&gt;TDP166|TDP166|GenScript</t>
  </si>
  <si>
    <t>VLRFIENLTLGQDY</t>
  </si>
  <si>
    <t>VLRFIENMTLGQDY</t>
  </si>
  <si>
    <t>V.LRFIENLTLGQDY</t>
  </si>
  <si>
    <t>XXXVLRFI</t>
  </si>
  <si>
    <t>VLRFIENL.T</t>
  </si>
  <si>
    <t>IENMTLGQ</t>
  </si>
  <si>
    <t>VLRFIENLTLGQD.Y</t>
  </si>
  <si>
    <t>LGQDYXXX</t>
  </si>
  <si>
    <t>&gt;TDP116|TDP116|generation1aar</t>
  </si>
  <si>
    <t>RPVLEFATGGYHPN</t>
  </si>
  <si>
    <t>RPVMEFATGGYHPN</t>
  </si>
  <si>
    <t>R.PVLEFATGGYHPN</t>
  </si>
  <si>
    <t>XXXRPVME</t>
  </si>
  <si>
    <t>E.FATGGYHPN</t>
  </si>
  <si>
    <t>PVMEFATG</t>
  </si>
  <si>
    <t>F.ATGGYHPN</t>
  </si>
  <si>
    <t>VMEFATGG</t>
  </si>
  <si>
    <t>P.VLEFATGGYHPN</t>
  </si>
  <si>
    <t>XXRPVMEF</t>
  </si>
  <si>
    <t>&gt;TDP231|TDP231|GenScript</t>
  </si>
  <si>
    <t>HDFGVWKAILSQPP</t>
  </si>
  <si>
    <t>HDFGVWKA.I</t>
  </si>
  <si>
    <t>VWKAILSQ</t>
  </si>
  <si>
    <t>D.FGVWKAILSQPP</t>
  </si>
  <si>
    <t>XXHDFGVW</t>
  </si>
  <si>
    <t>H.DFGVWKAILSQPP</t>
  </si>
  <si>
    <t>XXXHDFGV</t>
  </si>
  <si>
    <t>&gt;TDP33|TDP33|generation1</t>
  </si>
  <si>
    <t>GGLLDHFYTSQIPA</t>
  </si>
  <si>
    <t>G.LLDHFYTSQIPA</t>
  </si>
  <si>
    <t>XXGGLLDH</t>
  </si>
  <si>
    <t>&gt;TDP140|TDP140|GenScript</t>
  </si>
  <si>
    <t>EEPLLKHWFAWDQN</t>
  </si>
  <si>
    <t>EEPMLKHWFAWDQN</t>
  </si>
  <si>
    <t>EEPLLKHWFAWD.Q</t>
  </si>
  <si>
    <t>FAWDQNXX</t>
  </si>
  <si>
    <t>EEPLLKH.W</t>
  </si>
  <si>
    <t>MLKHWFAW</t>
  </si>
  <si>
    <t>EEPLLKHWF.A</t>
  </si>
  <si>
    <t>KHWFAWDQ</t>
  </si>
  <si>
    <t>&gt;TDP45|TDP45|generation2</t>
  </si>
  <si>
    <t>GSQVFSWLNHYHRK</t>
  </si>
  <si>
    <t>GSQVFSWLNHY.H</t>
  </si>
  <si>
    <t>LNHYHRKX</t>
  </si>
  <si>
    <t>&gt;TDP72|TDP72|generation3</t>
  </si>
  <si>
    <t>KYVLGWLNTSRQAE</t>
  </si>
  <si>
    <t>V.LGWLNTSRQAE</t>
  </si>
  <si>
    <t>XKYVLGWL</t>
  </si>
  <si>
    <t>L.GWLNTSRQAE</t>
  </si>
  <si>
    <t>KYVLGWLN</t>
  </si>
  <si>
    <t>&gt;TDP79|TDP79|generation1aar</t>
  </si>
  <si>
    <t>GHTFQESLLDIPKQ</t>
  </si>
  <si>
    <t>GHTFQESMLDIPKQ</t>
  </si>
  <si>
    <t>H.TFQESLLDIPKQ</t>
  </si>
  <si>
    <t>XXGHTFQE</t>
  </si>
  <si>
    <t>&gt;TDP207|TDP207|GenScript</t>
  </si>
  <si>
    <t>PLTSNLQADWDFNR</t>
  </si>
  <si>
    <t>PLTSNLQAD.W</t>
  </si>
  <si>
    <t>LQADWDFN</t>
  </si>
  <si>
    <t>S.NLQADWDFNR</t>
  </si>
  <si>
    <t>PLTSNLQA</t>
  </si>
  <si>
    <t>PLTSNLQADWD.F</t>
  </si>
  <si>
    <t>ADWDFNRX</t>
  </si>
  <si>
    <t>PLTSNLQA.D</t>
  </si>
  <si>
    <t>NLQADWDF</t>
  </si>
  <si>
    <t>&gt;TDP2|TDP2|generation1</t>
  </si>
  <si>
    <t>LLDKLLNWPQRRGL</t>
  </si>
  <si>
    <t>MLDKLMNWPQRRGM</t>
  </si>
  <si>
    <t>&gt;TDP164|TDP164|GenScript</t>
  </si>
  <si>
    <t>IGDNVEWIPFYRDT</t>
  </si>
  <si>
    <t>G.DNVEWIPFYRDT</t>
  </si>
  <si>
    <t>XXIGDNVE</t>
  </si>
  <si>
    <t>IGDNVEWIPFYRD.T</t>
  </si>
  <si>
    <t>FYRDTXXX</t>
  </si>
  <si>
    <t>D.NVEWIPFYRDT</t>
  </si>
  <si>
    <t>XIGDNVEW</t>
  </si>
  <si>
    <t>IGDNVEWIPFY.R</t>
  </si>
  <si>
    <t>IPFYRDTX</t>
  </si>
  <si>
    <t>&gt;TDP91|TDP91|generation1aar</t>
  </si>
  <si>
    <t>AETSIKVFLPYYGH</t>
  </si>
  <si>
    <t>AETSIKVFMPYYGH</t>
  </si>
  <si>
    <t>A.ETSIKVFLPYYGH</t>
  </si>
  <si>
    <t>XXXAETSI</t>
  </si>
  <si>
    <t>E.TSIKVFLPYYGH</t>
  </si>
  <si>
    <t>XXAETSIK</t>
  </si>
  <si>
    <t>AETSIKVFL.P</t>
  </si>
  <si>
    <t>KVFMPYYG</t>
  </si>
  <si>
    <t>AETSIKVFLPYYG.H</t>
  </si>
  <si>
    <t>PYYGHXXX</t>
  </si>
  <si>
    <t>&gt;TDP156|TDP156|GenScript</t>
  </si>
  <si>
    <t>WTILGPDAFNLYAL</t>
  </si>
  <si>
    <t>WTIMGPDAFNLYAL</t>
  </si>
  <si>
    <t>WTILGPDAFNLY.A</t>
  </si>
  <si>
    <t>FNLYALXX</t>
  </si>
  <si>
    <t>WTILGPDAF.N</t>
  </si>
  <si>
    <t>PDAFNLYA</t>
  </si>
  <si>
    <t>W.TILGPDAFNLYAL</t>
  </si>
  <si>
    <t>XXXWTIMG</t>
  </si>
  <si>
    <t>WTILGPDAFNLYA.L</t>
  </si>
  <si>
    <t>NLYALXXX</t>
  </si>
  <si>
    <t>WTILGPDAFNL.Y</t>
  </si>
  <si>
    <t>AFNLYALX</t>
  </si>
  <si>
    <t>T.ILGPDAFNLYAL</t>
  </si>
  <si>
    <t>XXWTIMGP</t>
  </si>
  <si>
    <t>I.LGPDAFNLYAL</t>
  </si>
  <si>
    <t>XWTIMGPD</t>
  </si>
  <si>
    <t>&gt;TDP212|TDP212|GenScript</t>
  </si>
  <si>
    <t>NWKILYIRFNPFLA</t>
  </si>
  <si>
    <t>NWKIMYIRFNPFLA</t>
  </si>
  <si>
    <t>Y.IRFNPFLA</t>
  </si>
  <si>
    <t>KIMYIRFN</t>
  </si>
  <si>
    <t>NWKILYI.R</t>
  </si>
  <si>
    <t>IMYIRFNP</t>
  </si>
  <si>
    <t>W.KILYIRFNPFLA</t>
  </si>
  <si>
    <t>XXNWKIMY</t>
  </si>
  <si>
    <t>K.ILYIRFNPFLA</t>
  </si>
  <si>
    <t>XNWKIMYI</t>
  </si>
  <si>
    <t>NWKILYIRF.N</t>
  </si>
  <si>
    <t>YIRFNPFL</t>
  </si>
  <si>
    <t>I.LYIRFNPFLA</t>
  </si>
  <si>
    <t>NWKIMYIR</t>
  </si>
  <si>
    <t>&gt;TDP9|TDP9|generation1</t>
  </si>
  <si>
    <t>NLSEDWAFKPTGPL</t>
  </si>
  <si>
    <t>NLSEDWAFKPTGPM</t>
  </si>
  <si>
    <t>D.WAFKPTGPL</t>
  </si>
  <si>
    <t>LSEDWAFK</t>
  </si>
  <si>
    <t>W.AFKPTGPL</t>
  </si>
  <si>
    <t>SEDWAFKP</t>
  </si>
  <si>
    <t>NLSEDWAFKPTG.P</t>
  </si>
  <si>
    <t>KPTGPMXX</t>
  </si>
  <si>
    <t>L.SEDWAFKPTGPL</t>
  </si>
  <si>
    <t>XXNLSEDW</t>
  </si>
  <si>
    <t>&gt;TDP11|TDP11|generation1</t>
  </si>
  <si>
    <t>PVIWTHNAGLSFLL</t>
  </si>
  <si>
    <t>PVIWTHNAGMSFMM</t>
  </si>
  <si>
    <t>PVIWTHNA.G</t>
  </si>
  <si>
    <t>THNAGMSF</t>
  </si>
  <si>
    <t>PVIWTH.N</t>
  </si>
  <si>
    <t>IWTHNAGM</t>
  </si>
  <si>
    <t>P.VIWTHNAGLSFLL</t>
  </si>
  <si>
    <t>XXXPVIWT</t>
  </si>
  <si>
    <t>&gt;TDP80|TDP80|generation1aar</t>
  </si>
  <si>
    <t>PNITREWLHPFKVH</t>
  </si>
  <si>
    <t>PNITREWL.H</t>
  </si>
  <si>
    <t>REWLHPFK</t>
  </si>
  <si>
    <t>&gt;TDP38|TDP38|generation1</t>
  </si>
  <si>
    <t>EAWLTFIVPPRSAG</t>
  </si>
  <si>
    <t>EAWMTFIVPPRSAG</t>
  </si>
  <si>
    <t>EAWLTFIVPPRS.A</t>
  </si>
  <si>
    <t>PPRSAGXX</t>
  </si>
  <si>
    <t>EAWLTFIVPPR.S</t>
  </si>
  <si>
    <t>VPPRSAGX</t>
  </si>
  <si>
    <t>&gt;TDP41|TDP41|generation1</t>
  </si>
  <si>
    <t>NAKHYSRQWWELFG</t>
  </si>
  <si>
    <t>NAKHYSRQWWEMFG</t>
  </si>
  <si>
    <t>Y.SRQWWELFG</t>
  </si>
  <si>
    <t>AKHYSRQW</t>
  </si>
  <si>
    <t>H.YSRQWWELFG</t>
  </si>
  <si>
    <t>NAKHYSRQ</t>
  </si>
  <si>
    <t>&gt;TDP202|TDP202|GenScript</t>
  </si>
  <si>
    <t>DHNQIRYRWAETLW</t>
  </si>
  <si>
    <t>DHNQIRYRWAETMW</t>
  </si>
  <si>
    <t>DHNQIRY.R</t>
  </si>
  <si>
    <t>QIRYRWAE</t>
  </si>
  <si>
    <t>&gt;TDP167|TDP167|GenScript</t>
  </si>
  <si>
    <t xml:space="preserve">HYGFVTKPNHQIWD </t>
  </si>
  <si>
    <t>HYGFVTKPNHQIWD</t>
  </si>
  <si>
    <t>HYGFVTKPNHQIW.D</t>
  </si>
  <si>
    <t>HQIWDXXX</t>
  </si>
  <si>
    <t>HYGFVTK.P</t>
  </si>
  <si>
    <t>FVTKPNHQ</t>
  </si>
  <si>
    <t>K.PNHQIWD</t>
  </si>
  <si>
    <t>&gt;TDP195|TDP195|GenScript</t>
  </si>
  <si>
    <t>WGVLHDHESKYFLQ</t>
  </si>
  <si>
    <t>WGVMHDHESKYFMQ</t>
  </si>
  <si>
    <t>D.HESKYFLQ</t>
  </si>
  <si>
    <t>VMHDHESK</t>
  </si>
  <si>
    <t>&gt;TDP22|TDP22|generation1</t>
  </si>
  <si>
    <t>HLIALYWGRDTLFI</t>
  </si>
  <si>
    <t>HMIALYWGRDTMFI</t>
  </si>
  <si>
    <t>L.YWGRDTLFI</t>
  </si>
  <si>
    <t>MIALYWGR</t>
  </si>
  <si>
    <t>L.IALYWGRDTLFI</t>
  </si>
  <si>
    <t>XXHMIALY</t>
  </si>
  <si>
    <t>HLIALYW.G</t>
  </si>
  <si>
    <t>ALYWGRDT</t>
  </si>
  <si>
    <t>A.LYWGRDTLFI</t>
  </si>
  <si>
    <t>HMIALYWG</t>
  </si>
  <si>
    <t>&gt;TDP108|TDP108|generation1aar</t>
  </si>
  <si>
    <t>KQDDLLSEQFTNLY</t>
  </si>
  <si>
    <t>KQDDLMSEQFTNMY</t>
  </si>
  <si>
    <t>D.DLLSEQFTNLY</t>
  </si>
  <si>
    <t>XKQDDLMS</t>
  </si>
  <si>
    <t>D.LLSEQFTNLY</t>
  </si>
  <si>
    <t>KQDDLMSE</t>
  </si>
  <si>
    <t>Q.DDLLSEQFTNLY</t>
  </si>
  <si>
    <t>XXKQDDLM</t>
  </si>
  <si>
    <t>&gt;TDP44|TDP44|generation2</t>
  </si>
  <si>
    <t>GASTSPHLIWAKPG</t>
  </si>
  <si>
    <t>GASTSPHMIWAKPG</t>
  </si>
  <si>
    <t>A.STSPHLIWAKPG</t>
  </si>
  <si>
    <t>XXGASTSP</t>
  </si>
  <si>
    <t>GASTSPHLIWA.K</t>
  </si>
  <si>
    <t>MIWAKPGX</t>
  </si>
  <si>
    <t>&gt;TDP147|TDP147|GenScript</t>
  </si>
  <si>
    <t>LRKDWGDIQFATAN</t>
  </si>
  <si>
    <t>W.GDIQFATAN</t>
  </si>
  <si>
    <t>RKDWGDIQ</t>
  </si>
  <si>
    <t>G.DIQFATAN</t>
  </si>
  <si>
    <t>KDWGDIQF</t>
  </si>
  <si>
    <t>&gt;TDP220|TDP220|GenScript</t>
  </si>
  <si>
    <t>HEQEYFRLIRWAVL</t>
  </si>
  <si>
    <t>HEQEYFRMIRWAVL</t>
  </si>
  <si>
    <t>HEQEYFRLIRW.A</t>
  </si>
  <si>
    <t>MIRWAVLX</t>
  </si>
  <si>
    <t>HEQEYFRLIRWA.V</t>
  </si>
  <si>
    <t>IRWAVLXX</t>
  </si>
  <si>
    <t>HEQEYF.R</t>
  </si>
  <si>
    <t>QEYFRMIR</t>
  </si>
  <si>
    <t>L.IRWAVL</t>
  </si>
  <si>
    <t>YFRMIRWA</t>
  </si>
  <si>
    <t>HEQEYFRLI.R</t>
  </si>
  <si>
    <t>FRMIRWAV</t>
  </si>
  <si>
    <t>&gt;TDP7|TDP7|generation1</t>
  </si>
  <si>
    <t>KVHLPAEILQTTQL</t>
  </si>
  <si>
    <t>KVHLPAEIMQTTQM</t>
  </si>
  <si>
    <t>KVHLPAEILQTT.Q</t>
  </si>
  <si>
    <t>MQTTQMXX</t>
  </si>
  <si>
    <t>P.AEILQTTQL</t>
  </si>
  <si>
    <t>VHLPAEIM</t>
  </si>
  <si>
    <t>&gt;TDP101|TDP101|generation1aar</t>
  </si>
  <si>
    <t>LEFHWRILQGKKAP</t>
  </si>
  <si>
    <t>MEFHWRIMQGKKAP</t>
  </si>
  <si>
    <t>&gt;TDP36|TDP36|generation1</t>
  </si>
  <si>
    <t>LAIHGFEYVTASRG</t>
  </si>
  <si>
    <t>MAIHGFEYVTASRG</t>
  </si>
  <si>
    <t>LAIHGFEYVTA.S</t>
  </si>
  <si>
    <t>YVTASRGX</t>
  </si>
  <si>
    <t>LAIHGFE.Y</t>
  </si>
  <si>
    <t>HGFEYVTA</t>
  </si>
  <si>
    <t>L.AIHGFEYVTASRG</t>
  </si>
  <si>
    <t>XXXMAIHG</t>
  </si>
  <si>
    <t>H.GFEYVTASRG</t>
  </si>
  <si>
    <t>MAIHGFEY</t>
  </si>
  <si>
    <t>LAIHGFEYVTASR.G</t>
  </si>
  <si>
    <t>TASRGXXX</t>
  </si>
  <si>
    <t>F.EYVTASRG</t>
  </si>
  <si>
    <t>IHGFEYVT</t>
  </si>
  <si>
    <t>&gt;TDP1|TDP1|generation1</t>
  </si>
  <si>
    <t>LVATVYEFGHIDHL</t>
  </si>
  <si>
    <t>LVATVYEFGHIDHM</t>
  </si>
  <si>
    <t>L.VATVYEFGHIDHL</t>
  </si>
  <si>
    <t>XXXLVATV</t>
  </si>
  <si>
    <t>T.VYEFGHIDHL</t>
  </si>
  <si>
    <t>LVATVYEF</t>
  </si>
  <si>
    <t>A.TVYEFGHIDHL</t>
  </si>
  <si>
    <t>XLVATVYE</t>
  </si>
  <si>
    <t>LVATVYEFGHID.H</t>
  </si>
  <si>
    <t>GHIDHMXX</t>
  </si>
  <si>
    <t>&gt;TDP237|TDP237|GenScript</t>
  </si>
  <si>
    <t>ANLQILDPDNFKRE</t>
  </si>
  <si>
    <t>ANMQILDPDNFKRE</t>
  </si>
  <si>
    <t>D.PDNFKRE</t>
  </si>
  <si>
    <t>QILDPDNF</t>
  </si>
  <si>
    <t>P.DNFKRE</t>
  </si>
  <si>
    <t>ILDPDNFK</t>
  </si>
  <si>
    <t>&gt;TDP106|TDP106|generation1aar</t>
  </si>
  <si>
    <t>TNLYQAGDNSKFQP</t>
  </si>
  <si>
    <t>TNMYQAGDNSKFQP</t>
  </si>
  <si>
    <t>T.NLYQAGDNSKFQP</t>
  </si>
  <si>
    <t>XXXTNMYQ</t>
  </si>
  <si>
    <t>&gt;TDP75|TDP75|generation3</t>
  </si>
  <si>
    <t>NFLAFLKWHEGQYE</t>
  </si>
  <si>
    <t>NFMAFMKWHEGQYE</t>
  </si>
  <si>
    <t>&gt;TDP175|TDP175|GenScript</t>
  </si>
  <si>
    <t>YQLLTLNEIFRKWH</t>
  </si>
  <si>
    <t>YQLLTMNEIFRKWH</t>
  </si>
  <si>
    <t>L.NEIFRKWH</t>
  </si>
  <si>
    <t>LLTMNEIF</t>
  </si>
  <si>
    <t>YQLLTLNEIF.R</t>
  </si>
  <si>
    <t>NEIFRKWH</t>
  </si>
  <si>
    <t>YQLLTLNEIFR.K</t>
  </si>
  <si>
    <t>EIFRKWHX</t>
  </si>
  <si>
    <t>&gt;TDP43|TDP43|generation2</t>
  </si>
  <si>
    <t>KARSAFAELWPDHG</t>
  </si>
  <si>
    <t>KARSAFAEMWPDHG</t>
  </si>
  <si>
    <t>&gt;TDP155|TDP155|GenScript</t>
  </si>
  <si>
    <t>RLVHRETQWSKING</t>
  </si>
  <si>
    <t>H.RETQWSKING</t>
  </si>
  <si>
    <t>RLVHRETQ</t>
  </si>
  <si>
    <t>&gt;TDP165|TDP165|GenScript</t>
  </si>
  <si>
    <t>IEPPWVDSHAKRNL</t>
  </si>
  <si>
    <t>IEPPWVDSHAKRNM</t>
  </si>
  <si>
    <t>IEPPWVD.S</t>
  </si>
  <si>
    <t>PWVDSHAK</t>
  </si>
  <si>
    <t>V.DSHAKRNL</t>
  </si>
  <si>
    <t>PPWVDSHA</t>
  </si>
  <si>
    <t>&gt;TDP23|TDP23|generation1</t>
  </si>
  <si>
    <t>LGNNGSLEQDVWIA</t>
  </si>
  <si>
    <t>MGNNGSLEQDVWIA</t>
  </si>
  <si>
    <t>L.GNNGSLEQDVWIA</t>
  </si>
  <si>
    <t>XXXMGNNG</t>
  </si>
  <si>
    <t>LGNNGSLEQD.V</t>
  </si>
  <si>
    <t>LEQDVWIA</t>
  </si>
  <si>
    <t>&gt;TDP53|TDP53|generation2</t>
  </si>
  <si>
    <t>YTRLNGEAVLFLSK</t>
  </si>
  <si>
    <t>YTRLNGEAVMFMSK</t>
  </si>
  <si>
    <t>L.NGEAVLFLSK</t>
  </si>
  <si>
    <t>YTRLNGEA</t>
  </si>
  <si>
    <t>YTRLNGEAVLFL.S</t>
  </si>
  <si>
    <t>VMFMSKXX</t>
  </si>
  <si>
    <t>N.GEAVLFLSK</t>
  </si>
  <si>
    <t>TRLNGEAV</t>
  </si>
  <si>
    <t>YTRLNGE.A</t>
  </si>
  <si>
    <t>LNGEAVMF</t>
  </si>
  <si>
    <t>&gt;TDP234|TDP234|GenScript</t>
  </si>
  <si>
    <t>ADIVANFTGHGYHQ</t>
  </si>
  <si>
    <t>D.IVANFTGHGYHQ</t>
  </si>
  <si>
    <t>XXADIVAN</t>
  </si>
  <si>
    <t>&gt;TDP211|TDP211|GenScript</t>
  </si>
  <si>
    <t>NPTSTYDAQRWKNI</t>
  </si>
  <si>
    <t>N.PTSTYDAQRWKNI</t>
  </si>
  <si>
    <t>XXXNPTST</t>
  </si>
  <si>
    <t>A.QRWKNI</t>
  </si>
  <si>
    <t>TYDAQRWK</t>
  </si>
  <si>
    <t>Y.DAQRWKNI</t>
  </si>
  <si>
    <t>TSTYDAQR</t>
  </si>
  <si>
    <t>P.TSTYDAQRWKNI</t>
  </si>
  <si>
    <t>XXNPTSTY</t>
  </si>
  <si>
    <t>NPTSTYDAQR.W</t>
  </si>
  <si>
    <t>DAQRWKNI</t>
  </si>
  <si>
    <t>&gt;TDP10|TDP10|generation1</t>
  </si>
  <si>
    <t>HIGLQVHLRYINVL</t>
  </si>
  <si>
    <t>HIGLQVHMRYINVM</t>
  </si>
  <si>
    <t>L.QVHLRYINVL</t>
  </si>
  <si>
    <t>HIGLQVHM</t>
  </si>
  <si>
    <t>G.LQVHLRYINVL</t>
  </si>
  <si>
    <t>XHIGLQVH</t>
  </si>
  <si>
    <t>V.HLRYINVL</t>
  </si>
  <si>
    <t>GLQVHMRY</t>
  </si>
  <si>
    <t>&gt;TDP40|TDP40|generation1</t>
  </si>
  <si>
    <t>AAPYHKLETNITSG</t>
  </si>
  <si>
    <t>AAPYHKMETNITSG</t>
  </si>
  <si>
    <t>&gt;TDP64|TDP64|generation3</t>
  </si>
  <si>
    <t>HRRVYLTSPKAPES</t>
  </si>
  <si>
    <t>V.YLTSPKAPES</t>
  </si>
  <si>
    <t>HRRVYLTS</t>
  </si>
  <si>
    <t>&gt;TDP235|TDP235|GenScript</t>
  </si>
  <si>
    <t>ALETGTIFLPVRHD</t>
  </si>
  <si>
    <t>A.LETGTIFLPVRHD</t>
  </si>
  <si>
    <t>XXXALETG</t>
  </si>
  <si>
    <t>ALETGTIFLPVRH.D</t>
  </si>
  <si>
    <t>PVRHDXXX</t>
  </si>
  <si>
    <t>L.ETGTIFLPVRHD</t>
  </si>
  <si>
    <t>XXALETGT</t>
  </si>
  <si>
    <t>&gt;TDP51|TDP51|generation2</t>
  </si>
  <si>
    <t>VSPAPTYGRLWIHK</t>
  </si>
  <si>
    <t>VSPAPTYGRL.W</t>
  </si>
  <si>
    <t>YGRLWIHK</t>
  </si>
  <si>
    <t>&gt;TDP218|TDP218|GenScript</t>
  </si>
  <si>
    <t>NNFVKAGKSWQDIP</t>
  </si>
  <si>
    <t>N.NFVKAGKSWQDIP</t>
  </si>
  <si>
    <t>XXXNNFVK</t>
  </si>
  <si>
    <t>F.VKAGKSWQDIP</t>
  </si>
  <si>
    <t>XNNFVKAG</t>
  </si>
  <si>
    <t>NNFVKAGKSWQD.I</t>
  </si>
  <si>
    <t>SWQDIPXX</t>
  </si>
  <si>
    <t>NNFVKAG.K</t>
  </si>
  <si>
    <t>VKAGKSWQ</t>
  </si>
  <si>
    <t>NNFVKAGK.S</t>
  </si>
  <si>
    <t>KAGKSWQD</t>
  </si>
  <si>
    <t>&gt;TDP198|TDP198|GenScript</t>
  </si>
  <si>
    <t>DELWVQLIKSKEDQ</t>
  </si>
  <si>
    <t>DELWVQMIKSKEDQ</t>
  </si>
  <si>
    <t>&gt;TDP65|TDP65|generation3</t>
  </si>
  <si>
    <t>WKPHDVLGSRGLYT</t>
  </si>
  <si>
    <t>WKPHDVMGSRGLYT</t>
  </si>
  <si>
    <t>D.VLGSRGLYT</t>
  </si>
  <si>
    <t>KPHDVMGS</t>
  </si>
  <si>
    <t>WKPHDV.L</t>
  </si>
  <si>
    <t>PHDVMGSR</t>
  </si>
  <si>
    <t>WKPHDVLGSRGL.Y</t>
  </si>
  <si>
    <t>SRGLYTXX</t>
  </si>
  <si>
    <t>WKPHDVLGSRG.L</t>
  </si>
  <si>
    <t>GSRGLYTX</t>
  </si>
  <si>
    <t>L.GSRGLYT</t>
  </si>
  <si>
    <t>HDVMGSRG</t>
  </si>
  <si>
    <t>&gt;TDP228|TDP228|GenScript</t>
  </si>
  <si>
    <t>RTQKEYQFVTYKLD</t>
  </si>
  <si>
    <t>RTQKEYQFVTYKMD</t>
  </si>
  <si>
    <t>RTQKEYQFVTYKL.D</t>
  </si>
  <si>
    <t>TYKMDXXX</t>
  </si>
  <si>
    <t>RTQKEYQFVTY.K</t>
  </si>
  <si>
    <t>FVTYKMDX</t>
  </si>
  <si>
    <t>&gt;TDP21|TDP21|generation1</t>
  </si>
  <si>
    <t>PLEPHSKVNFQQHI</t>
  </si>
  <si>
    <t>PMEPHSKVNFQQHI</t>
  </si>
  <si>
    <t>PLEPHSKVNF.Q</t>
  </si>
  <si>
    <t>KVNFQQHI</t>
  </si>
  <si>
    <t>PLEPHSKVNFQQ.H</t>
  </si>
  <si>
    <t>NFQQHIXX</t>
  </si>
  <si>
    <t>&gt;TDP186|TDP186|GenScript</t>
  </si>
  <si>
    <t>LQSSWQTERHVYFA</t>
  </si>
  <si>
    <t>MQSSWQTERHVYFA</t>
  </si>
  <si>
    <t>T.ERHVYFA</t>
  </si>
  <si>
    <t>SWQTERHV</t>
  </si>
  <si>
    <t>&gt;TDP47|TDP47|generation2</t>
  </si>
  <si>
    <t>LSYQWQNSDPKAGR</t>
  </si>
  <si>
    <t>MSYQWQNSDPKAGR</t>
  </si>
  <si>
    <t>LSYQWQNSD.P</t>
  </si>
  <si>
    <t>QNSDPKAG</t>
  </si>
  <si>
    <t>Q.WQNSDPKAGR</t>
  </si>
  <si>
    <t>MSYQWQNS</t>
  </si>
  <si>
    <t>&gt;TDP16|TDP16|generation1</t>
  </si>
  <si>
    <t>SLQFNVKSHPEELV</t>
  </si>
  <si>
    <t>SMQFNVKSHPEELV</t>
  </si>
  <si>
    <t>S.LQFNVKSHPEELV</t>
  </si>
  <si>
    <t>XXXSMQFN</t>
  </si>
  <si>
    <t>&gt;TDP139|TDP139|GenScript</t>
  </si>
  <si>
    <t>WLAKEDQFPVRPTE</t>
  </si>
  <si>
    <t>W.LAKEDQFPVRPTE</t>
  </si>
  <si>
    <t>XXXWLAKE</t>
  </si>
  <si>
    <t>WLAKED.Q</t>
  </si>
  <si>
    <t>AKEDQFPV</t>
  </si>
  <si>
    <t>K.EDQFPVRPTE</t>
  </si>
  <si>
    <t>WLAKEDQF</t>
  </si>
  <si>
    <t>D.QFPVRPTE</t>
  </si>
  <si>
    <t>&gt;TDP77|TDP77|generation1aar</t>
  </si>
  <si>
    <t>RDLVDHIGPTAAYH</t>
  </si>
  <si>
    <t>D.LVDHIGPTAAYH</t>
  </si>
  <si>
    <t>XXRDLVDH</t>
  </si>
  <si>
    <t>D.HIGPTAAYH</t>
  </si>
  <si>
    <t>DLVDHIGP</t>
  </si>
  <si>
    <t>H.IGPTAAYH</t>
  </si>
  <si>
    <t>LVDHIGPT</t>
  </si>
  <si>
    <t>RDLVDHIG.P</t>
  </si>
  <si>
    <t>DHIGPTAA</t>
  </si>
  <si>
    <t>&gt;TDP26|TDP26|generation1</t>
  </si>
  <si>
    <t>FGSLGANHTWVVKA</t>
  </si>
  <si>
    <t>FGSMGANHTWVVKA</t>
  </si>
  <si>
    <t>FGSLGANHTWVVK.A</t>
  </si>
  <si>
    <t>WVVKAXXX</t>
  </si>
  <si>
    <t>G.SLGANHTWVVKA</t>
  </si>
  <si>
    <t>XXFGSMGA</t>
  </si>
  <si>
    <t>FGSLGANH.T</t>
  </si>
  <si>
    <t>GANHTWVV</t>
  </si>
  <si>
    <t>FGSLGANHTWVV.K</t>
  </si>
  <si>
    <t>TWVVKAXX</t>
  </si>
  <si>
    <t>&gt;TDP85|TDP85|generation1aar</t>
  </si>
  <si>
    <t>PYWDTKLHAENIAQ</t>
  </si>
  <si>
    <t>PYWDTKMHAENIAQ</t>
  </si>
  <si>
    <t>D.TKLHAENIAQ</t>
  </si>
  <si>
    <t>PYWDTKMH</t>
  </si>
  <si>
    <t>W.DTKLHAENIAQ</t>
  </si>
  <si>
    <t>XPYWDTKM</t>
  </si>
  <si>
    <t>PYWDTKL.H</t>
  </si>
  <si>
    <t>DTKMHAEN</t>
  </si>
  <si>
    <t>T.KLHAENIAQ</t>
  </si>
  <si>
    <t>YWDTKMHA</t>
  </si>
  <si>
    <t>PYWDTKLHA.E</t>
  </si>
  <si>
    <t>KMHAENIA</t>
  </si>
  <si>
    <t>&gt;TDP29|TDP29|generation1</t>
  </si>
  <si>
    <t>AGSWKGVRNDFTEA</t>
  </si>
  <si>
    <t>AGSWKGVRNDF.T</t>
  </si>
  <si>
    <t>RNDFTEAX</t>
  </si>
  <si>
    <t>V.RNDFTEA</t>
  </si>
  <si>
    <t>WKGVRNDF</t>
  </si>
  <si>
    <t>AGSWKGVRND.F</t>
  </si>
  <si>
    <t>VRNDFTEA</t>
  </si>
  <si>
    <t>K.GVRNDFTEA</t>
  </si>
  <si>
    <t>GSWKGVRN</t>
  </si>
  <si>
    <t>&gt;TDP109|TDP109|generation1aar</t>
  </si>
  <si>
    <t>TPHHVNWYKRAPNQ</t>
  </si>
  <si>
    <t>P.HHVNWYKRAPNQ</t>
  </si>
  <si>
    <t>XXTPHHVN</t>
  </si>
  <si>
    <t>W.YKRAPNQ</t>
  </si>
  <si>
    <t>HVNWYKRA</t>
  </si>
  <si>
    <t>H.HVNWYKRAPNQ</t>
  </si>
  <si>
    <t>XTPHHVNW</t>
  </si>
  <si>
    <t>&gt;TDP236|TDP236|GenScript</t>
  </si>
  <si>
    <t>AWHANENYPYQSKL</t>
  </si>
  <si>
    <t>A.WHANENYPYQSKL</t>
  </si>
  <si>
    <t>XXXAWHAN</t>
  </si>
  <si>
    <t>AWHANENYPYQS.K</t>
  </si>
  <si>
    <t>PYQSKLXX</t>
  </si>
  <si>
    <t>&gt;TDP74|TDP74|generation3</t>
  </si>
  <si>
    <t>AYNLWSLYRLIRQE</t>
  </si>
  <si>
    <t>AYNMWSLYRMIRQE</t>
  </si>
  <si>
    <t>Y.RLIRQE</t>
  </si>
  <si>
    <t>WSLYRMIR</t>
  </si>
  <si>
    <t>L.YRLIRQE</t>
  </si>
  <si>
    <t>MWSLYRMI</t>
  </si>
  <si>
    <t>L.WSLYRLIRQE</t>
  </si>
  <si>
    <t>AYNMWSLY</t>
  </si>
  <si>
    <t>W.SLYRLIRQE</t>
  </si>
  <si>
    <t>YNMWSLYR</t>
  </si>
  <si>
    <t>AYNLWSLYRL.I</t>
  </si>
  <si>
    <t>LYRMIRQE</t>
  </si>
  <si>
    <t>AYNLWSLYRLI.R</t>
  </si>
  <si>
    <t>YRMIRQEX</t>
  </si>
  <si>
    <t>&gt;TDP205|TDP205|GenScript</t>
  </si>
  <si>
    <t>DQVNLTEHRSDSEK</t>
  </si>
  <si>
    <t>DQVNLTEHRSD.S</t>
  </si>
  <si>
    <t>HRSDSEKX</t>
  </si>
  <si>
    <t>&gt;TDP219|TDP219|GenScript</t>
  </si>
  <si>
    <t>HNLFRLQDEQATVG</t>
  </si>
  <si>
    <t>HNLFRLQD.E</t>
  </si>
  <si>
    <t>RLQDEQAT</t>
  </si>
  <si>
    <t>N.LFRLQDEQATVG</t>
  </si>
  <si>
    <t>XXHNLFRL</t>
  </si>
  <si>
    <t>&gt;TDP135|TDP135|GenScript</t>
  </si>
  <si>
    <t>GNGTFPTKLDELQF</t>
  </si>
  <si>
    <t>N.GTFPTKLDELQF</t>
  </si>
  <si>
    <t>XXGNGTFP</t>
  </si>
  <si>
    <t>GNGTFPTKLDEL.Q</t>
  </si>
  <si>
    <t>LDELQFXX</t>
  </si>
  <si>
    <t>&gt;TDP90|TDP90|generation1aar</t>
  </si>
  <si>
    <t xml:space="preserve">NHQLAWGEDRNTFY </t>
  </si>
  <si>
    <t>NHQLAWGEDRNTFY</t>
  </si>
  <si>
    <t>G.EDRNTFY</t>
  </si>
  <si>
    <t>LAWGEDRN</t>
  </si>
  <si>
    <t>W.GEDRNTFY</t>
  </si>
  <si>
    <t>QLAWGEDR</t>
  </si>
  <si>
    <t>&gt;TDP50|TDP50|generation2</t>
  </si>
  <si>
    <t>NTLIQVPVKHEGPK</t>
  </si>
  <si>
    <t>T.LIQVPVKHEGPK</t>
  </si>
  <si>
    <t>XXNTLIQV</t>
  </si>
  <si>
    <t>&gt;TDP14|TDP14|generation1</t>
  </si>
  <si>
    <t>LLVDQELSGNTIKV</t>
  </si>
  <si>
    <t>MMVDQELSGNTIKV</t>
  </si>
  <si>
    <t>&gt;TDP62|TDP62|generation3</t>
  </si>
  <si>
    <t>DKQFTKGPKYEHSS</t>
  </si>
  <si>
    <t>D.KQFTKGPKYEHSS</t>
  </si>
  <si>
    <t>XXXDKQFT</t>
  </si>
  <si>
    <t>DKQFTK.G</t>
  </si>
  <si>
    <t>QFTKGPKY</t>
  </si>
  <si>
    <t>G.PKYEHSS</t>
  </si>
  <si>
    <t>FTKGPKYE</t>
  </si>
  <si>
    <t>DKQFTKG.P</t>
  </si>
  <si>
    <t>&gt;TDP177|TDP177|GenScript</t>
  </si>
  <si>
    <t>LEYFPIWEVNDDVK</t>
  </si>
  <si>
    <t>LEYFPIWEVNDD.V</t>
  </si>
  <si>
    <t>VNDDVKXX</t>
  </si>
  <si>
    <t>LEYFPIWEVND.D</t>
  </si>
  <si>
    <t>EVNDDVKX</t>
  </si>
  <si>
    <t>LEYFPIWEVN.D</t>
  </si>
  <si>
    <t>WEVNDDVK</t>
  </si>
  <si>
    <t>LEYFPIWEV.N</t>
  </si>
  <si>
    <t>IWEVNDDV</t>
  </si>
  <si>
    <t>LEYFPIWE.V</t>
  </si>
  <si>
    <t>PIWEVNDD</t>
  </si>
  <si>
    <t>&gt;TDP223|TDP223|GenScript</t>
  </si>
  <si>
    <t>VYHKWDTQDPNLDH</t>
  </si>
  <si>
    <t>VYHKWDTQD.P</t>
  </si>
  <si>
    <t>DTQDPNLD</t>
  </si>
  <si>
    <t>D.TQDPNLDH</t>
  </si>
  <si>
    <t>HKWDTQDP</t>
  </si>
  <si>
    <t>VYHKWD.T</t>
  </si>
  <si>
    <t>W.DTQDPNLDH</t>
  </si>
  <si>
    <t>YHKWDTQD</t>
  </si>
  <si>
    <t>H.KWDTQDPNLDH</t>
  </si>
  <si>
    <t>XVYHKWDT</t>
  </si>
  <si>
    <t>&gt;TDP173|TDP173|GenScript</t>
  </si>
  <si>
    <t>FNEYALWRLDIIPE</t>
  </si>
  <si>
    <t>FNEYAMWRLDIIPE</t>
  </si>
  <si>
    <t>Y.ALWRLDIIPE</t>
  </si>
  <si>
    <t>FNEYAMWR</t>
  </si>
  <si>
    <t>&gt;TDP30|TDP30|generation1</t>
  </si>
  <si>
    <t>PGTQLIEAPLHYSA</t>
  </si>
  <si>
    <t>PGTQMIEAPLHYSA</t>
  </si>
  <si>
    <t>G.TQLIEAPLHYSA</t>
  </si>
  <si>
    <t>XXPGTQMI</t>
  </si>
  <si>
    <t>PGTQLIEAPLHYS.A</t>
  </si>
  <si>
    <t>LHYSAXXX</t>
  </si>
  <si>
    <t>PGTQLIEAPLHY.S</t>
  </si>
  <si>
    <t>PLHYSAXX</t>
  </si>
  <si>
    <t>E.APLHYSA</t>
  </si>
  <si>
    <t>QMIEAPLH</t>
  </si>
  <si>
    <t>&gt;TDP163|TDP163|GenScript</t>
  </si>
  <si>
    <t xml:space="preserve">IWQKGALHTSLDPQ </t>
  </si>
  <si>
    <t>IWQKGALHTSMDPQ</t>
  </si>
  <si>
    <t>IWQKGALHTSLDPQ</t>
  </si>
  <si>
    <t>IWQKGALHTSLD.P</t>
  </si>
  <si>
    <t>TSMDPQXX</t>
  </si>
  <si>
    <t>K.GALHTSLDPQ</t>
  </si>
  <si>
    <t>IWQKGALH</t>
  </si>
  <si>
    <t>G.ALHTSLDPQ</t>
  </si>
  <si>
    <t>WQKGALHT</t>
  </si>
  <si>
    <t>A.LHTSLDPQ</t>
  </si>
  <si>
    <t>QKGALHTS</t>
  </si>
  <si>
    <t>G.ALHTSLD.P</t>
  </si>
  <si>
    <t>&gt;TDP153|TDP153|GenScript</t>
  </si>
  <si>
    <t>LTHGRPEDTAQFWG</t>
  </si>
  <si>
    <t>LTHGRPED.T</t>
  </si>
  <si>
    <t>RPEDTAQF</t>
  </si>
  <si>
    <t>&gt;TDP60|TDP60|generation3</t>
  </si>
  <si>
    <t>RKWQSPQVDLYDKS</t>
  </si>
  <si>
    <t>RKWQSPQVD.L</t>
  </si>
  <si>
    <t>PQVDLYDK</t>
  </si>
  <si>
    <t>W.QSPQVDLYDKS</t>
  </si>
  <si>
    <t>XRKWQSPQ</t>
  </si>
  <si>
    <t>&gt;TDP105|TDP105|generation1aar</t>
  </si>
  <si>
    <t>YEQTHNYRPDLEWQ</t>
  </si>
  <si>
    <t>YEQTHNYRPDMEWQ</t>
  </si>
  <si>
    <t>YEQTHNYRPD.L</t>
  </si>
  <si>
    <t>YRPDMEWQ</t>
  </si>
  <si>
    <t>R.PDLEWQ</t>
  </si>
  <si>
    <t>HNYRPDME</t>
  </si>
  <si>
    <t>&gt;TDP82|TDP82|generation1aar</t>
  </si>
  <si>
    <t>IQLDPRYNHTQQFP</t>
  </si>
  <si>
    <t>IQMDPRYNHTQQFP</t>
  </si>
  <si>
    <t>D.PRYNHTQQFP</t>
  </si>
  <si>
    <t>IQMDPRYN</t>
  </si>
  <si>
    <t>IQLDPRYN.H</t>
  </si>
  <si>
    <t>PRYNHTQQ</t>
  </si>
  <si>
    <t>&gt;TDP32|TDP32|generation1</t>
  </si>
  <si>
    <t>RGSPLDGYAQNKHA</t>
  </si>
  <si>
    <t>RGSPMDGYAQNKHA</t>
  </si>
  <si>
    <t>D.GYAQNKHA</t>
  </si>
  <si>
    <t>SPMDGYAQ</t>
  </si>
  <si>
    <t>RGSPLDGYAQNKH.A</t>
  </si>
  <si>
    <t>QNKHAXXX</t>
  </si>
  <si>
    <t>G.YAQNKHA</t>
  </si>
  <si>
    <t>PMDGYAQN</t>
  </si>
  <si>
    <t>L.DGYAQNKHA</t>
  </si>
  <si>
    <t>GSPMDGYA</t>
  </si>
  <si>
    <t>R.GSPLDGYAQNKHA</t>
  </si>
  <si>
    <t>XXXRGSPM</t>
  </si>
  <si>
    <t>G.SPLDGYAQNKHA</t>
  </si>
  <si>
    <t>XXRGSPMD</t>
  </si>
  <si>
    <t>RGSPLDGYAQNK.H</t>
  </si>
  <si>
    <t>AQNKHAXX</t>
  </si>
  <si>
    <t>&gt;TDP188|TDP188|GenScript</t>
  </si>
  <si>
    <t>LLQATDEPRGHLYN</t>
  </si>
  <si>
    <t>LLQATDEPRGHMYN</t>
  </si>
  <si>
    <t>A.TDEPRGHLYN</t>
  </si>
  <si>
    <t>LLQATDEP</t>
  </si>
  <si>
    <t>LLQATDEPRG.H</t>
  </si>
  <si>
    <t>EPRGHMYN</t>
  </si>
  <si>
    <t>D.EPRGHLYN</t>
  </si>
  <si>
    <t>QATDEPRG</t>
  </si>
  <si>
    <t>LLQATDEPR.G</t>
  </si>
  <si>
    <t>DEPRGHMY</t>
  </si>
  <si>
    <t>LLQATDEPRGH.L</t>
  </si>
  <si>
    <t>PRGHMYNX</t>
  </si>
  <si>
    <t>&gt;TDP3|TDP3|generation1</t>
  </si>
  <si>
    <t>AVRAVEGIKLWQSL</t>
  </si>
  <si>
    <t>AVRAVEGIKMWQSM</t>
  </si>
  <si>
    <t>A.VRAVEGIKLWQSL</t>
  </si>
  <si>
    <t>XXXAVRAV</t>
  </si>
  <si>
    <t>&gt;TDP196|TDP196|GenScript</t>
  </si>
  <si>
    <t>WPLGLYASQKHWEE</t>
  </si>
  <si>
    <t>WPMGMYASQKHWEE</t>
  </si>
  <si>
    <t>W.PLGLYASQKHWEE</t>
  </si>
  <si>
    <t>XXXWPMGM</t>
  </si>
  <si>
    <t>S.QKHWEE</t>
  </si>
  <si>
    <t>MYASQKHW</t>
  </si>
  <si>
    <t>A.SQKHWEE</t>
  </si>
  <si>
    <t>GMYASQKH</t>
  </si>
  <si>
    <t>&gt;TDP88|TDP88|generation1aar</t>
  </si>
  <si>
    <t>LPEEVASHRLGKNF</t>
  </si>
  <si>
    <t>MPEEVASHRMGKNF</t>
  </si>
  <si>
    <t>&gt;TDP102|TDP102|generation1aar</t>
  </si>
  <si>
    <t>AQNEAHLKTDWWAY</t>
  </si>
  <si>
    <t>AQNEAHMKTDWWAY</t>
  </si>
  <si>
    <t>AQNEAHLKTD.W</t>
  </si>
  <si>
    <t>MKTDWWAY</t>
  </si>
  <si>
    <t>Q.NEAHLKTDWWAY</t>
  </si>
  <si>
    <t>XXAQNEAH</t>
  </si>
  <si>
    <t>AQNEAHLKTDWW.A</t>
  </si>
  <si>
    <t>TDWWAYXX</t>
  </si>
  <si>
    <t>&gt;TDP206|TDP206|GenScript</t>
  </si>
  <si>
    <t>DNQEPWTWYGVKFR</t>
  </si>
  <si>
    <t>D.NQEPWTWYGVKFR</t>
  </si>
  <si>
    <t>XXXDNQEP</t>
  </si>
  <si>
    <t>DNQEPWTWYGV.K</t>
  </si>
  <si>
    <t>WYGVKFRX</t>
  </si>
  <si>
    <t>&gt;TDP58|TDP58|generation2</t>
  </si>
  <si>
    <t>LRAYKEQTNGNHVS</t>
  </si>
  <si>
    <t>MRAYKEQTNGNHVS</t>
  </si>
  <si>
    <t>LRAYKE.Q</t>
  </si>
  <si>
    <t>AYKEQTNG</t>
  </si>
  <si>
    <t>LRAYKEQ.T</t>
  </si>
  <si>
    <t>YKEQTNGN</t>
  </si>
  <si>
    <t>LRAYKEQTNGN.H</t>
  </si>
  <si>
    <t>TNGNHVSX</t>
  </si>
  <si>
    <t>R.AYKEQTNGNHVS</t>
  </si>
  <si>
    <t>XXMRAYKE</t>
  </si>
  <si>
    <t>LRAYKEQTNG.N</t>
  </si>
  <si>
    <t>QTNGNHVS</t>
  </si>
  <si>
    <t>A.YKEQTNGNHVS</t>
  </si>
  <si>
    <t>XMRAYKEQ</t>
  </si>
  <si>
    <t>&gt;TDP127|TDP127|GenScript</t>
  </si>
  <si>
    <t>GFSIHEWELDTQKW</t>
  </si>
  <si>
    <t>H.EWELDTQKW</t>
  </si>
  <si>
    <t>FSIHEWEL</t>
  </si>
  <si>
    <t>&gt;TDP131|TDP131|GenScript</t>
  </si>
  <si>
    <t>ELKELGRSANAFQT</t>
  </si>
  <si>
    <t>EMKELGRSANAFQT</t>
  </si>
  <si>
    <t>G.RSANAFQT</t>
  </si>
  <si>
    <t>KELGRSAN</t>
  </si>
  <si>
    <t>L.GRSANAFQT</t>
  </si>
  <si>
    <t>MKELGRSA</t>
  </si>
  <si>
    <t>K.ELGRSANAFQT</t>
  </si>
  <si>
    <t>XEMKELGR</t>
  </si>
  <si>
    <t>&gt;TDP87|TDP87|generation1aar</t>
  </si>
  <si>
    <t>VHSDAYVTELPKTN</t>
  </si>
  <si>
    <t>D.AYVTELPKTN</t>
  </si>
  <si>
    <t>VHSDAYVT</t>
  </si>
  <si>
    <t>H.SDAYVTELPKTN</t>
  </si>
  <si>
    <t>XXVHSDAY</t>
  </si>
  <si>
    <t>VHSDAYVTELPKT.N</t>
  </si>
  <si>
    <t>LPKTNXXX</t>
  </si>
  <si>
    <t>V.TELPKTN</t>
  </si>
  <si>
    <t>DAYVTELP</t>
  </si>
  <si>
    <t>Y.VTELPKTN</t>
  </si>
  <si>
    <t>SDAYVTEL</t>
  </si>
  <si>
    <t>VHSDAYVTE.L</t>
  </si>
  <si>
    <t>YVTELPKT</t>
  </si>
  <si>
    <t>&gt;TDP159|TDP159|GenScript</t>
  </si>
  <si>
    <t>REANYHEQSIGGWE</t>
  </si>
  <si>
    <t>REANYHEQSIGG.W</t>
  </si>
  <si>
    <t>SIGGWEXX</t>
  </si>
  <si>
    <t>REANYHEQSIG.G</t>
  </si>
  <si>
    <t>QSIGGWEX</t>
  </si>
  <si>
    <t>REANYHEQ.S</t>
  </si>
  <si>
    <t>YHEQSIGG</t>
  </si>
  <si>
    <t>&gt;TDP168|TDP168|GenScript</t>
  </si>
  <si>
    <t>VFIDLRWLAYEEPW</t>
  </si>
  <si>
    <t>VFIDLRWMAYEEPW</t>
  </si>
  <si>
    <t>D.LRWLAYEEPW</t>
  </si>
  <si>
    <t>VFIDLRWM</t>
  </si>
  <si>
    <t>VFIDLRWLAYE.E</t>
  </si>
  <si>
    <t>MAYEEPWX</t>
  </si>
  <si>
    <t>L.RWLAYEEPW</t>
  </si>
  <si>
    <t>FIDLRWMA</t>
  </si>
  <si>
    <t>&gt;TDP214|TDP214|GenScript</t>
  </si>
  <si>
    <t>NEIDGWTYWPEAVN</t>
  </si>
  <si>
    <t>D.GWTYWPEAVN</t>
  </si>
  <si>
    <t>NEIDGWTY</t>
  </si>
  <si>
    <t>&gt;TDP217|TDP217|GenScript</t>
  </si>
  <si>
    <t>QWYAFRSTLVTNIY</t>
  </si>
  <si>
    <t>QWYAFRSTMVTNIY</t>
  </si>
  <si>
    <t>&gt;TDP92|TDP92|generation1aar</t>
  </si>
  <si>
    <t>VDYIEHKDQVRRLN</t>
  </si>
  <si>
    <t>VDYIEHKDQVRRMN</t>
  </si>
  <si>
    <t>VDYIEHKD.Q</t>
  </si>
  <si>
    <t>EHKDQVRR</t>
  </si>
  <si>
    <t>VDYIEH.K</t>
  </si>
  <si>
    <t>YIEHKDQV</t>
  </si>
  <si>
    <t>&gt;TDP115|TDP115|generation1aar</t>
  </si>
  <si>
    <t>EHPELVHYQINQKH</t>
  </si>
  <si>
    <t>EHPEMVHYQINQKH</t>
  </si>
  <si>
    <t>&gt;TDP190|TDP190|GenScript</t>
  </si>
  <si>
    <t>LWKSGDQRYYVLNE</t>
  </si>
  <si>
    <t>MWKSGDQRYYVMNE</t>
  </si>
  <si>
    <t>D.QRYYVLNE</t>
  </si>
  <si>
    <t>KSGDQRYY</t>
  </si>
  <si>
    <t>G.DQRYYVLNE</t>
  </si>
  <si>
    <t>WKSGDQRY</t>
  </si>
  <si>
    <t>S.GDQRYYVLNE</t>
  </si>
  <si>
    <t>MWKSGDQR</t>
  </si>
  <si>
    <t>&gt;TDP230|TDP230|GenScript</t>
  </si>
  <si>
    <t>AHLFNALTWPSGHN</t>
  </si>
  <si>
    <t>AHLFNAMTWPSGHN</t>
  </si>
  <si>
    <t>AHLFNALTWPSG.H</t>
  </si>
  <si>
    <t>WPSGHNXX</t>
  </si>
  <si>
    <t>N.ALTWPSGHN</t>
  </si>
  <si>
    <t>HLFNAMTW</t>
  </si>
  <si>
    <t>&gt;TDP148|TDP148|GenScript</t>
  </si>
  <si>
    <t>NRSVENGEKTQRWI</t>
  </si>
  <si>
    <t>N.RSVENGEKTQRWI</t>
  </si>
  <si>
    <t>XXXNRSVE</t>
  </si>
  <si>
    <t>&gt;TDP42|TDP42|generation2</t>
  </si>
  <si>
    <t>PASQTARWNDVDGG</t>
  </si>
  <si>
    <t>PASQTARWNDVD.G</t>
  </si>
  <si>
    <t>NDVDGGXX</t>
  </si>
  <si>
    <t>PASQTARWND.V</t>
  </si>
  <si>
    <t>RWNDVDGG</t>
  </si>
  <si>
    <t>&gt;TDP67|TDP67|generation3</t>
  </si>
  <si>
    <t>LFNDVNIFEIHGVD</t>
  </si>
  <si>
    <t>LFNDVNIFEIHGV.D</t>
  </si>
  <si>
    <t>IHGVDXXX</t>
  </si>
  <si>
    <t>LFNDVNIFEIHG.V</t>
  </si>
  <si>
    <t>EIHGVDXX</t>
  </si>
  <si>
    <t>LFNDVNIFEIH.G</t>
  </si>
  <si>
    <t>FEIHGVDX</t>
  </si>
  <si>
    <t>LFNDVNIFEI.H</t>
  </si>
  <si>
    <t>IFEIHGVD</t>
  </si>
  <si>
    <t>&gt;TDP61|TDP61|generation3</t>
  </si>
  <si>
    <t>QKESAEYNPTRLHS</t>
  </si>
  <si>
    <t>Q.KESAEYNPTRLHS</t>
  </si>
  <si>
    <t>XXXQKESA</t>
  </si>
  <si>
    <t>K.ESAEYNPTRLHS</t>
  </si>
  <si>
    <t>XXQKESAE</t>
  </si>
  <si>
    <t>Y.NPTRLHS</t>
  </si>
  <si>
    <t>SAEYNPTR</t>
  </si>
  <si>
    <t>E.SAEYNPTRLHS</t>
  </si>
  <si>
    <t>XQKESAEY</t>
  </si>
  <si>
    <t>&gt;TDP158|TDP158|GenScript</t>
  </si>
  <si>
    <t>QTRDQNKVGEAAWY</t>
  </si>
  <si>
    <t>Q.TRDQNKVGEAAWY</t>
  </si>
  <si>
    <t>XXXQTRDQ</t>
  </si>
  <si>
    <t>QTRDQNKVGEAAW.Y</t>
  </si>
  <si>
    <t>EAAWYXXX</t>
  </si>
  <si>
    <t>&gt;TDP113|TDP113|generation1aar</t>
  </si>
  <si>
    <t>QEGHQSNKPPAFLH</t>
  </si>
  <si>
    <t>QEGHQSNKPPAFMH</t>
  </si>
  <si>
    <t>&gt;TDP46|TDP46|generation2</t>
  </si>
  <si>
    <t>HTNKRISQWLWEIR</t>
  </si>
  <si>
    <t>HTNKRISQWMWEIR</t>
  </si>
  <si>
    <t>R.ISQWLWEIR</t>
  </si>
  <si>
    <t>TNKRISQW</t>
  </si>
  <si>
    <t>R.ISQWLWEI.R</t>
  </si>
  <si>
    <t>MWEIRXXX</t>
  </si>
  <si>
    <t>&gt;TDP37|TDP37|generation1</t>
  </si>
  <si>
    <t>WAGTAKNSSADIQG</t>
  </si>
  <si>
    <t>WAGTAKNSSAD.I</t>
  </si>
  <si>
    <t>SSADIQGX</t>
  </si>
  <si>
    <t>W.AGTAKNSSADIQG</t>
  </si>
  <si>
    <t>XXXWAGTA</t>
  </si>
  <si>
    <t>WAGTAKNSSADIQ.G</t>
  </si>
  <si>
    <t>ADIQGXXX</t>
  </si>
  <si>
    <t>G.TAKNSSADIQG</t>
  </si>
  <si>
    <t>XWAGTAKN</t>
  </si>
  <si>
    <t>A.GTAKNSSADIQG</t>
  </si>
  <si>
    <t>XXWAGTAK</t>
  </si>
  <si>
    <t>&gt;TDP176|TDP176|GenScript</t>
  </si>
  <si>
    <t>FLKAHSDVWPYQDA</t>
  </si>
  <si>
    <t>A.HSDVWPYQDA</t>
  </si>
  <si>
    <t>FLKAHSDV</t>
  </si>
  <si>
    <t>FLKAHSD.V</t>
  </si>
  <si>
    <t>AHSDVWPY</t>
  </si>
  <si>
    <t>&gt;TDP215|TDP215|GenScript</t>
  </si>
  <si>
    <t>NDNTIVYGFLPEIW</t>
  </si>
  <si>
    <t>D.NTIVYGFLPEIW</t>
  </si>
  <si>
    <t>XXNDNTIV</t>
  </si>
  <si>
    <t>NDNTIVYGFLPEI.W</t>
  </si>
  <si>
    <t>LPEIWXXX</t>
  </si>
  <si>
    <t>&gt;TDP141|TDP141|GenScript</t>
  </si>
  <si>
    <t>WILAGLQGHVNSTQ</t>
  </si>
  <si>
    <t>WILAGMQGHVNSTQ</t>
  </si>
  <si>
    <t>A.GLQGHVNSTQ</t>
  </si>
  <si>
    <t>WILAGMQG</t>
  </si>
  <si>
    <t>W.ILAGLQGHVNSTQ</t>
  </si>
  <si>
    <t>XXXWILAG</t>
  </si>
  <si>
    <t>L.AGLQGHVNSTQ</t>
  </si>
  <si>
    <t>XWILAGMQ</t>
  </si>
  <si>
    <t>G.LQGHVNSTQ</t>
  </si>
  <si>
    <t>ILAGMQGH</t>
  </si>
  <si>
    <t>&gt;TDP229|TDP229|GenScript</t>
  </si>
  <si>
    <t>ADARKYWNVHGTHQ</t>
  </si>
  <si>
    <t>&gt;TDP69|TDP69|generation3</t>
  </si>
  <si>
    <t>GWKTLADSQESARD</t>
  </si>
  <si>
    <t>GWKTMADSQESARD</t>
  </si>
  <si>
    <t>GWKTLAD.S</t>
  </si>
  <si>
    <t>TMADSQES</t>
  </si>
  <si>
    <t>W.KTLADSQESARD</t>
  </si>
  <si>
    <t>XXGWKTMA</t>
  </si>
  <si>
    <t>K.TLADSQESARD</t>
  </si>
  <si>
    <t>XGWKTMAD</t>
  </si>
  <si>
    <t>&gt;TDP183|TDP183|GenScript</t>
  </si>
  <si>
    <t>LHAEGVKNQDRLGN</t>
  </si>
  <si>
    <t>LHAEGVKNQDRMGN</t>
  </si>
  <si>
    <t>H.AEGVKNQDRLGN</t>
  </si>
  <si>
    <t>XXLHAEGV</t>
  </si>
  <si>
    <t>LHAEGVKNQD.R</t>
  </si>
  <si>
    <t>KNQDRMGN</t>
  </si>
  <si>
    <t>LHAEGVKNQDRLG.N</t>
  </si>
  <si>
    <t>DRMGNXXX</t>
  </si>
  <si>
    <t>&gt;TDP73|TDP73|generation3</t>
  </si>
  <si>
    <t>LYFKYIWYVQTADD</t>
  </si>
  <si>
    <t>MYFKYIWYVQTADD</t>
  </si>
  <si>
    <t>&gt;TDP232|TDP232|GenScript</t>
  </si>
  <si>
    <t>HWAFRSRYHGPLAH</t>
  </si>
  <si>
    <t>R.YHGPLAH</t>
  </si>
  <si>
    <t>FRSRYHGP</t>
  </si>
  <si>
    <t>&gt;TDP114|TDP114|generation1aar</t>
  </si>
  <si>
    <t>DPGSFKNNPIDWHH</t>
  </si>
  <si>
    <t>P.GSFKNNPIDWHH</t>
  </si>
  <si>
    <t>XXDPGSFK</t>
  </si>
  <si>
    <t>D.PGSFKNNPIDWHH</t>
  </si>
  <si>
    <t>XXXDPGSF</t>
  </si>
  <si>
    <t>G.SFKNNPIDWHH</t>
  </si>
  <si>
    <t>XDPGSFKN</t>
  </si>
  <si>
    <t>DPGSFKNNPID.W</t>
  </si>
  <si>
    <t>NPIDWHHX</t>
  </si>
  <si>
    <t>&gt;TDP57|TDP57|generation2</t>
  </si>
  <si>
    <t>GRDLHTVTAESLLS</t>
  </si>
  <si>
    <t>GRDLHTVTAESLMS</t>
  </si>
  <si>
    <t>R.DLHTVTAESLLS</t>
  </si>
  <si>
    <t>XXGRDLHT</t>
  </si>
  <si>
    <t>&gt;TDP112|TDP112|generation1aar</t>
  </si>
  <si>
    <t>PHWQRVIFFRLNTP</t>
  </si>
  <si>
    <t>PHWQRVIFF.R</t>
  </si>
  <si>
    <t>VIFFRLNT</t>
  </si>
  <si>
    <t>R.VIFFRLNTP</t>
  </si>
  <si>
    <t>HWQRVIFF</t>
  </si>
  <si>
    <t>R.VIFFRL.N</t>
  </si>
  <si>
    <t>FFRLNTPX</t>
  </si>
  <si>
    <t>&gt;TDP160|TDP160|GenScript</t>
  </si>
  <si>
    <t>INDFLVRTWKLPGL</t>
  </si>
  <si>
    <t>INDFLVRTWKMPGL</t>
  </si>
  <si>
    <t>INDFLVR.T</t>
  </si>
  <si>
    <t>FLVRTWKM</t>
  </si>
  <si>
    <t>INDFLVRTW.K</t>
  </si>
  <si>
    <t>VRTWKMPG</t>
  </si>
  <si>
    <t>R.TWKLPGL</t>
  </si>
  <si>
    <t>N.DFLVRTWKLPGL</t>
  </si>
  <si>
    <t>XXINDFLV</t>
  </si>
  <si>
    <t>D.FLVRTWKLPGL</t>
  </si>
  <si>
    <t>XINDFLVR</t>
  </si>
  <si>
    <t>INDFLVRT.W</t>
  </si>
  <si>
    <t>LVRTWKMP</t>
  </si>
  <si>
    <t>&gt;TDP20|TDP20|generation1</t>
  </si>
  <si>
    <t>QLKKTLVLYNEWNL</t>
  </si>
  <si>
    <t>QMKKTLVMYNEWNL</t>
  </si>
  <si>
    <t>T.LVLYNEWNL</t>
  </si>
  <si>
    <t>MKKTLVMY</t>
  </si>
  <si>
    <t>&gt;TDP126|TDP126|GenScript</t>
  </si>
  <si>
    <t>EYPRPQEWADGNHL</t>
  </si>
  <si>
    <t>EYPRPQEWAD.G</t>
  </si>
  <si>
    <t>EWADGNHL</t>
  </si>
  <si>
    <t>&gt;TDP54|TDP54|generation2</t>
  </si>
  <si>
    <t>ESIEYKGKPTRWQR</t>
  </si>
  <si>
    <t>&gt;TDP94|TDP94|generation1aar</t>
  </si>
  <si>
    <t>LHSPWTLANFLRGP</t>
  </si>
  <si>
    <t>MHSPWTMANFLRGP</t>
  </si>
  <si>
    <t>L.ANFLRGP</t>
  </si>
  <si>
    <t>PWTMANFL</t>
  </si>
  <si>
    <t>LHSPWTL.A</t>
  </si>
  <si>
    <t>LHSPWTLANF.L</t>
  </si>
  <si>
    <t>MANFLRGP</t>
  </si>
  <si>
    <t>LHSPWTLANFL.R</t>
  </si>
  <si>
    <t>ANFLRGPX</t>
  </si>
  <si>
    <t>S.PWTLANFLRGP</t>
  </si>
  <si>
    <t>XMHSPWTM</t>
  </si>
  <si>
    <t>LHSPWTLANFLRG.P</t>
  </si>
  <si>
    <t>FLRGPXXX</t>
  </si>
  <si>
    <t>H.SPWTLANFL.R</t>
  </si>
  <si>
    <t>XXMHSPWT</t>
  </si>
  <si>
    <t>2 ; 11</t>
  </si>
  <si>
    <t>H.SPWTLANFLRGP</t>
  </si>
  <si>
    <t>&gt;TDP63|TDP63|generation3</t>
  </si>
  <si>
    <t>SKLGQRPTDNYEPS</t>
  </si>
  <si>
    <t>K.LGQRPTDNYEPS</t>
  </si>
  <si>
    <t>XXSKLGQR</t>
  </si>
  <si>
    <t>SKLGQRPTD.N</t>
  </si>
  <si>
    <t>RPTDNYEP</t>
  </si>
  <si>
    <t>S.KLGQRPTDNYEPS</t>
  </si>
  <si>
    <t>XXXSKLGQ</t>
  </si>
  <si>
    <t>G.QRPTDNYEPS</t>
  </si>
  <si>
    <t>SKLGQRPT</t>
  </si>
  <si>
    <t>&gt;TDP172|TDP172|GenScript</t>
  </si>
  <si>
    <t>FDWWGNRSPLEKLV</t>
  </si>
  <si>
    <t>FDWWGNRSPLEKMV</t>
  </si>
  <si>
    <t>FDWWGNRSPLE.K</t>
  </si>
  <si>
    <t>SPLEKMVX</t>
  </si>
  <si>
    <t>&gt;TDP180|TDP180|GenScript</t>
  </si>
  <si>
    <t>LDGYWDHKFELLTW</t>
  </si>
  <si>
    <t>LDGYWDHKFEMLTW</t>
  </si>
  <si>
    <t>LDGYWDHKFELL.T</t>
  </si>
  <si>
    <t>FEMLTWXX</t>
  </si>
  <si>
    <t>H.KFELLTW</t>
  </si>
  <si>
    <t>YWDHKFEM</t>
  </si>
  <si>
    <t>&gt;TDP184|TDP184|GenScript</t>
  </si>
  <si>
    <t>LALYSFTPHILWDE</t>
  </si>
  <si>
    <t>LAMYSFTPHILWDE</t>
  </si>
  <si>
    <t>Y.SFTPHILWDE</t>
  </si>
  <si>
    <t>LAMYSFTP</t>
  </si>
  <si>
    <t>LALYSFTPHIL.W</t>
  </si>
  <si>
    <t>PHILWDEX</t>
  </si>
  <si>
    <t>LALYSFTPHILWD.E</t>
  </si>
  <si>
    <t>ILWDEXXX</t>
  </si>
  <si>
    <t>LALYSFTPHILW.D</t>
  </si>
  <si>
    <t>HILWDEXX</t>
  </si>
  <si>
    <t>Y.SFTPHILWD.E</t>
  </si>
  <si>
    <t>4 ; 13</t>
  </si>
  <si>
    <t>&gt;TDP213|TDP213|GenScript</t>
  </si>
  <si>
    <t>QLELHEPLYGVNIE</t>
  </si>
  <si>
    <t>QLEMHEPLYGVNIE</t>
  </si>
  <si>
    <t>Q.LELHEPLYGVNIE</t>
  </si>
  <si>
    <t>XXXQLEMH</t>
  </si>
  <si>
    <t>E.LHEPLYGVNIE</t>
  </si>
  <si>
    <t>XQLEMHEP</t>
  </si>
  <si>
    <t>&gt;TDP136|TDP136|GenScript</t>
  </si>
  <si>
    <t>GLYFRYEIPQADQW</t>
  </si>
  <si>
    <t>F.RYEIPQADQW</t>
  </si>
  <si>
    <t>GLYFRYEI</t>
  </si>
  <si>
    <t>G.LYFRYEIPQADQW</t>
  </si>
  <si>
    <t>XXXGLYFR</t>
  </si>
  <si>
    <t>GLYFRYEIPQAD.Q</t>
  </si>
  <si>
    <t>PQADQWXX</t>
  </si>
  <si>
    <t>&gt;TDP18|TDP18|generation1</t>
  </si>
  <si>
    <t>YLDSIRHQGPFWLL</t>
  </si>
  <si>
    <t>YMDSIRHQGPFWML</t>
  </si>
  <si>
    <t>YLDSIRH.Q</t>
  </si>
  <si>
    <t>SIRHQGPF</t>
  </si>
  <si>
    <t>YLDSIRHQGPFWL.L</t>
  </si>
  <si>
    <t>PFWMLXXX</t>
  </si>
  <si>
    <t>D.SIRHQGPFWLL</t>
  </si>
  <si>
    <t>XYMDSIRH</t>
  </si>
  <si>
    <t>I.RHQGPFWLL</t>
  </si>
  <si>
    <t>MDSIRHQG</t>
  </si>
  <si>
    <t>&gt;TDP28|TDP28|generation1</t>
  </si>
  <si>
    <t>HGTPKFAWDESNGA</t>
  </si>
  <si>
    <t>HGTPKFA.W</t>
  </si>
  <si>
    <t>PKFAWDES</t>
  </si>
  <si>
    <t>G.TPKFAWDESNGA</t>
  </si>
  <si>
    <t>XXHGTPKF</t>
  </si>
  <si>
    <t>HGTPKFAWDESN.G</t>
  </si>
  <si>
    <t>DESNGAXX</t>
  </si>
  <si>
    <t>&gt;TDP56|TDP56|generation2</t>
  </si>
  <si>
    <t>IKVYDWAFRIRSGT</t>
  </si>
  <si>
    <t>IKVYDW.A</t>
  </si>
  <si>
    <t>VYDWAFRI</t>
  </si>
  <si>
    <t>W.AFRIRSGT</t>
  </si>
  <si>
    <t>IKVYDWAF.R</t>
  </si>
  <si>
    <t>DWAFRIRS</t>
  </si>
  <si>
    <t>IKVYDWAFRIR.S</t>
  </si>
  <si>
    <t>FRIRSGTX</t>
  </si>
  <si>
    <t>&gt;TDP89|TDP89|generation1aar</t>
  </si>
  <si>
    <t>GPKLTYDFWIQNLP</t>
  </si>
  <si>
    <t>T.YDFWIQNLP</t>
  </si>
  <si>
    <t>PKLTYDFW</t>
  </si>
  <si>
    <t>P.KLTYDFWIQNLP</t>
  </si>
  <si>
    <t>XXGPKLTY</t>
  </si>
  <si>
    <t>GPKLTYDFWIQNL.P</t>
  </si>
  <si>
    <t>IQNLPXXX</t>
  </si>
  <si>
    <t>GPKLTYD.F</t>
  </si>
  <si>
    <t>LTYDFWIQ</t>
  </si>
  <si>
    <t>T.YDFWIQNL.P</t>
  </si>
  <si>
    <t>L.TYDFWIQNLP</t>
  </si>
  <si>
    <t>GPKLTYDF</t>
  </si>
  <si>
    <t>&gt;TDP15|TDP15|generation1</t>
  </si>
  <si>
    <t>ALTDRGWYLAIQAV</t>
  </si>
  <si>
    <t>AMTDRGWYLAIQAV</t>
  </si>
  <si>
    <t>ALTDRGWYL.A</t>
  </si>
  <si>
    <t>GWYLAIQA</t>
  </si>
  <si>
    <t>ALTDRGWYLAI.Q</t>
  </si>
  <si>
    <t>YLAIQAVX</t>
  </si>
  <si>
    <t>&gt;TDP151|TDP151|GenScript</t>
  </si>
  <si>
    <t>TQNGYPNLAWPGDI</t>
  </si>
  <si>
    <t>TQNGYPNLAWPGD.I</t>
  </si>
  <si>
    <t>WPGDIXXX</t>
  </si>
  <si>
    <t>TQNGYPNLA.W</t>
  </si>
  <si>
    <t>PNLAWPGD</t>
  </si>
  <si>
    <t>Y.PNLAWPG.D</t>
  </si>
  <si>
    <t>QNGYPNLA</t>
  </si>
  <si>
    <t>AWPGDIXX</t>
  </si>
  <si>
    <t>&gt;TDP99|TDP99|generation1aar</t>
  </si>
  <si>
    <t>QPGLRHSAVEPNGW</t>
  </si>
  <si>
    <t>QPGMRHSAVEPNGW</t>
  </si>
  <si>
    <t>P.GLRHSAVEPNGW</t>
  </si>
  <si>
    <t>XXQPGMRH</t>
  </si>
  <si>
    <t>Q.PGLRHSAVEPNGW</t>
  </si>
  <si>
    <t>XXXQPGMR</t>
  </si>
  <si>
    <t>&gt;TDP169|TDP169|GenScript</t>
  </si>
  <si>
    <t>QYELPSRNGWHHNP</t>
  </si>
  <si>
    <t>&gt;TDP161|TDP161|GenScript</t>
  </si>
  <si>
    <t>RNLEFKHDWYGTPL</t>
  </si>
  <si>
    <t>RNMEFKHDWYGTPL</t>
  </si>
  <si>
    <t>RNLEFKHDWY.G</t>
  </si>
  <si>
    <t>HDWYGTPL</t>
  </si>
  <si>
    <t>F.KHDWYGTPL</t>
  </si>
  <si>
    <t>NMEFKHDW</t>
  </si>
  <si>
    <t>&gt;TDP129|TDP129|GenScript</t>
  </si>
  <si>
    <t>EDNYEVWVPQAGRN</t>
  </si>
  <si>
    <t>D.NYEVWVPQAGRN</t>
  </si>
  <si>
    <t>XXEDNYEV</t>
  </si>
  <si>
    <t>&gt;TDP224|TDP224|GenScript</t>
  </si>
  <si>
    <t>QDRNTKNLGLVIEG</t>
  </si>
  <si>
    <t>QDRNTKNLGMVIEG</t>
  </si>
  <si>
    <t>&gt;TDP95|TDP95|generation1aar</t>
  </si>
  <si>
    <t>HQVVQDKHEIYGDP</t>
  </si>
  <si>
    <t>HQVVQDKHEIYGD.P</t>
  </si>
  <si>
    <t>IYGDPXXX</t>
  </si>
  <si>
    <t>D.KHEIYGDP</t>
  </si>
  <si>
    <t>VVQDKHEI</t>
  </si>
  <si>
    <t>HQVVQDKHEIYG.D</t>
  </si>
  <si>
    <t>EIYGDPXX</t>
  </si>
  <si>
    <t>HQVVQDK.H</t>
  </si>
  <si>
    <t>VQDKHEIY</t>
  </si>
  <si>
    <t>D.KHEIYGD.P</t>
  </si>
  <si>
    <t>6 ; 13</t>
  </si>
  <si>
    <t>&gt;TDP216|TDP216|GenScript</t>
  </si>
  <si>
    <t>QAVRPNGLYWHYLL</t>
  </si>
  <si>
    <t>QAVRPNGMYWHYLM</t>
  </si>
  <si>
    <t>R.PNGLYWHYLL</t>
  </si>
  <si>
    <t>QAVRPNGM</t>
  </si>
  <si>
    <t>R.PNGLYWHY.L</t>
  </si>
  <si>
    <t>YWHYLMXX</t>
  </si>
  <si>
    <t>Q.AVRPNGLYWHYLL</t>
  </si>
  <si>
    <t>XXXQAVRP</t>
  </si>
  <si>
    <t>QAVRPNGLYWHY.L</t>
  </si>
  <si>
    <t>QAVRPNGL.Y</t>
  </si>
  <si>
    <t>PNGMYWHY</t>
  </si>
  <si>
    <t>&gt;TDP204|TDP204|GenScript</t>
  </si>
  <si>
    <t>WLDLSPTPFNIGYK</t>
  </si>
  <si>
    <t>WMDLSPTPFNIGYK</t>
  </si>
  <si>
    <t>WLDLSPTPFNIG.Y</t>
  </si>
  <si>
    <t>FNIGYKXX</t>
  </si>
  <si>
    <t>WLDLSPTPFNIGY.K</t>
  </si>
  <si>
    <t>NIGYKXXX</t>
  </si>
  <si>
    <t>D.LSPTPFNIGYK</t>
  </si>
  <si>
    <t>XWMDLSPT</t>
  </si>
  <si>
    <t>L.SPTPFNIGYK</t>
  </si>
  <si>
    <t>WMDLSPTP</t>
  </si>
  <si>
    <t>WLDLSPTPFNI.G</t>
  </si>
  <si>
    <t>PFNIGYKX</t>
  </si>
  <si>
    <t>&gt;TDP4|TDP4|generation1</t>
  </si>
  <si>
    <t>GIQSTYFHDLNPYL</t>
  </si>
  <si>
    <t>GIQSTYFHDLNPYM</t>
  </si>
  <si>
    <t>S.TYFHDLNPYL</t>
  </si>
  <si>
    <t>GIQSTYFH</t>
  </si>
  <si>
    <t>GIQSTYFHD.L</t>
  </si>
  <si>
    <t>YFHDLNPY</t>
  </si>
  <si>
    <t>&gt;TDP25|TDP25|generation1</t>
  </si>
  <si>
    <t>SGPDYQKERLFFWA</t>
  </si>
  <si>
    <t>Y.QKERLFFWA</t>
  </si>
  <si>
    <t>GPDYQKER</t>
  </si>
  <si>
    <t>D.YQKERLFFWA</t>
  </si>
  <si>
    <t>SGPDYQKE</t>
  </si>
  <si>
    <t>&gt;TDP81|TDP81|generation1aar</t>
  </si>
  <si>
    <t>WQKSNDGAQYLLGQ</t>
  </si>
  <si>
    <t>WQKSNDGAQYMMGQ</t>
  </si>
  <si>
    <t>WQKSND.G</t>
  </si>
  <si>
    <t>KSNDGAQY</t>
  </si>
  <si>
    <t>WQKSNDGAQY.L</t>
  </si>
  <si>
    <t>GAQYMMGQ</t>
  </si>
  <si>
    <t>WQKSNDGAQYLLG.Q</t>
  </si>
  <si>
    <t>YMMGQXXX</t>
  </si>
  <si>
    <t>D.GAQYLLGQ</t>
  </si>
  <si>
    <t>&gt;TDP179|TDP179|GenScript</t>
  </si>
  <si>
    <t>LWQPVSARINTTFD</t>
  </si>
  <si>
    <t>A.RINTTFD</t>
  </si>
  <si>
    <t>PVSARINT</t>
  </si>
  <si>
    <t>LWQPVSARINTTF.D</t>
  </si>
  <si>
    <t>NTTFDXXX</t>
  </si>
  <si>
    <t>LWQPVSAR.I</t>
  </si>
  <si>
    <t>VSARINTT</t>
  </si>
  <si>
    <t>&gt;TDP134|TDP134|GenScript</t>
  </si>
  <si>
    <t>GEWHWPSLNKVGQA</t>
  </si>
  <si>
    <t>GEWHWPSMNKVGQA</t>
  </si>
  <si>
    <t>P.SLNKVGQA</t>
  </si>
  <si>
    <t>WHWPSMNK</t>
  </si>
  <si>
    <t>&gt;TDP31|TDP31|generation1</t>
  </si>
  <si>
    <t>QGHETRWLIFVSNA</t>
  </si>
  <si>
    <t>Q.GHETRWLIFVSNA</t>
  </si>
  <si>
    <t>XXXQGHET</t>
  </si>
  <si>
    <t>T.RWLIFV.S</t>
  </si>
  <si>
    <t>GHETRWLI</t>
  </si>
  <si>
    <t>LIFVSNAX</t>
  </si>
  <si>
    <t>&gt;TDP137|TDP137|GenScript</t>
  </si>
  <si>
    <t>DITSQVWPVEYLQD</t>
  </si>
  <si>
    <t>DITSQVWPVEYMQD</t>
  </si>
  <si>
    <t>D.ITSQVWPVEYLQD</t>
  </si>
  <si>
    <t>XXXDITSQ</t>
  </si>
  <si>
    <t>DITSQVWPVEYLQ.D</t>
  </si>
  <si>
    <t>EYMQDXXX</t>
  </si>
  <si>
    <t>DITSQVWPVEYL.Q</t>
  </si>
  <si>
    <t>VEYMQDXX</t>
  </si>
  <si>
    <t>W.PVEYLQD</t>
  </si>
  <si>
    <t>SQVWPVEY</t>
  </si>
  <si>
    <t>&gt;TDP222|TDP222|GenScript</t>
  </si>
  <si>
    <t>QNALDASHQTHVLL</t>
  </si>
  <si>
    <t>Q.NALDASHQTHVLL</t>
  </si>
  <si>
    <t>XXXQNALD</t>
  </si>
  <si>
    <t>D.ASHQTHVLL</t>
  </si>
  <si>
    <t>NALDASHQ</t>
  </si>
  <si>
    <t>&gt;TDP98|TDP98|generation1aar</t>
  </si>
  <si>
    <t>NQIIWFDYTLKGEH</t>
  </si>
  <si>
    <t>Q.IIWFDYTLKGEH</t>
  </si>
  <si>
    <t>XXNQIIWF</t>
  </si>
  <si>
    <t>NQIIWFDY.T</t>
  </si>
  <si>
    <t>WFDYTLKG</t>
  </si>
  <si>
    <t>D.YTLKGEH</t>
  </si>
  <si>
    <t>IWFDYTLK</t>
  </si>
  <si>
    <t>NQIIWFDYTL.K</t>
  </si>
  <si>
    <t>DYTLKGEH</t>
  </si>
  <si>
    <t>NQIIWFDYTLKG.E</t>
  </si>
  <si>
    <t>TLKGEHXX</t>
  </si>
  <si>
    <t>&gt;TDP185|TDP185|GenScript</t>
  </si>
  <si>
    <t>LLNNFADPGLIQYL</t>
  </si>
  <si>
    <t>LMNNFADPGMIQYL</t>
  </si>
  <si>
    <t>N.FADPGLIQYL</t>
  </si>
  <si>
    <t>LMNNFADP</t>
  </si>
  <si>
    <t>LLNNFADPGLIQY.L</t>
  </si>
  <si>
    <t>MIQYLXXX</t>
  </si>
  <si>
    <t>L.NNFADPGLIQYL</t>
  </si>
  <si>
    <t>XXLMNNFA</t>
  </si>
  <si>
    <t>N.NFADPGLIQYL</t>
  </si>
  <si>
    <t>XLMNNFAD</t>
  </si>
  <si>
    <t>L.LNNFADPGLIQYL</t>
  </si>
  <si>
    <t>XXXLMNNF</t>
  </si>
  <si>
    <t>D.PGLIQYL</t>
  </si>
  <si>
    <t>NFADPGMI</t>
  </si>
  <si>
    <t>&gt;TDP125|TDP125|GenScript</t>
  </si>
  <si>
    <t>EVDNTKPKVLYWHF</t>
  </si>
  <si>
    <t>EVDNTKPKVMYWHF</t>
  </si>
  <si>
    <t>D.NTKPKVLYWHF</t>
  </si>
  <si>
    <t>XEVDNTKP</t>
  </si>
  <si>
    <t>&gt;TDP171|TDP171|GenScript</t>
  </si>
  <si>
    <t>DFDYTIAVQLFHEV</t>
  </si>
  <si>
    <t>DFDYTIAVQMFHEV</t>
  </si>
  <si>
    <t>&gt;TDP182|TDP182|GenScript</t>
  </si>
  <si>
    <t>LQGISQEHYNAPDN</t>
  </si>
  <si>
    <t>LQGISQEHYNA.P</t>
  </si>
  <si>
    <t>HYNAPDNX</t>
  </si>
  <si>
    <t>LQGISQEH.Y</t>
  </si>
  <si>
    <t>SQEHYNAP</t>
  </si>
  <si>
    <t>Q.GISQEHYNAPDN</t>
  </si>
  <si>
    <t>XXLQGISQ</t>
  </si>
  <si>
    <t>G.ISQEHYNAPDN</t>
  </si>
  <si>
    <t>XLQGISQE</t>
  </si>
  <si>
    <t>&gt;TDP5|TDP5|generation1</t>
  </si>
  <si>
    <t>SLNQAYGDLPSVDL</t>
  </si>
  <si>
    <t>SLNQAYGDMPSVDM</t>
  </si>
  <si>
    <t>SLNQAYGD.L</t>
  </si>
  <si>
    <t>AYGDMPSV</t>
  </si>
  <si>
    <t>&gt;TDP52|TDP52|generation2</t>
  </si>
  <si>
    <t>PSFNLYGYDLQTAK</t>
  </si>
  <si>
    <t>PSFNMYGYDLQTAK</t>
  </si>
  <si>
    <t>Y.GYDLQTAK</t>
  </si>
  <si>
    <t>FNMYGYDL</t>
  </si>
  <si>
    <t>G.YDLQTAK</t>
  </si>
  <si>
    <t>NMYGYDLQ</t>
  </si>
  <si>
    <t>&gt;TDP227|TDP227|GenScript</t>
  </si>
  <si>
    <t>QHSHDSWKAETIEP</t>
  </si>
  <si>
    <t>W.KAETIEP</t>
  </si>
  <si>
    <t>HDSWKAET</t>
  </si>
  <si>
    <t>&gt;TDP200|TDP200|GenScript</t>
  </si>
  <si>
    <t>WHSVQPQEYEGDNN</t>
  </si>
  <si>
    <t>WHSVQPQE.Y</t>
  </si>
  <si>
    <t>QPQEYEGD</t>
  </si>
  <si>
    <t>H.SVQPQEYEGDNN</t>
  </si>
  <si>
    <t>XXWHSVQP</t>
  </si>
  <si>
    <t>T-test MZB 60</t>
  </si>
  <si>
    <t>T-test MZB 240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</si>
</sst>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836"/>
  <sheetViews>
    <sheetView tabSelected="1" topLeftCell="AV2" workbookViewId="0">
      <selection activeCell="BI2" sqref="BI2:BI28"/>
    </sheetView>
  </sheetViews>
  <sheetFormatPr baseColWidth="10" defaultRowHeight="16" x14ac:dyDescent="0.2"/>
  <sheetData>
    <row r="1" spans="1:6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I1" t="s">
        <v>1849</v>
      </c>
      <c r="BJ1" t="s">
        <v>1850</v>
      </c>
    </row>
    <row r="2" spans="1:62" x14ac:dyDescent="0.2">
      <c r="A2" t="s">
        <v>509</v>
      </c>
      <c r="B2" t="s">
        <v>510</v>
      </c>
      <c r="C2" t="s">
        <v>510</v>
      </c>
      <c r="D2" t="s">
        <v>511</v>
      </c>
      <c r="E2" t="s">
        <v>64</v>
      </c>
      <c r="F2" t="s">
        <v>512</v>
      </c>
      <c r="G2">
        <v>9</v>
      </c>
      <c r="H2">
        <v>111.83</v>
      </c>
      <c r="I2">
        <v>1052.5291</v>
      </c>
      <c r="J2">
        <v>9</v>
      </c>
      <c r="K2">
        <v>5</v>
      </c>
      <c r="L2">
        <v>527.26919999999996</v>
      </c>
      <c r="M2">
        <v>2</v>
      </c>
      <c r="N2">
        <v>70.400000000000006</v>
      </c>
      <c r="O2" t="s">
        <v>68</v>
      </c>
      <c r="P2" t="s">
        <v>65</v>
      </c>
      <c r="Q2">
        <v>1.0900000000000001</v>
      </c>
      <c r="R2">
        <v>60</v>
      </c>
      <c r="S2">
        <v>2.5</v>
      </c>
      <c r="T2">
        <v>3320000</v>
      </c>
      <c r="U2">
        <v>8265</v>
      </c>
      <c r="V2">
        <v>9231</v>
      </c>
      <c r="W2">
        <v>7752</v>
      </c>
      <c r="X2">
        <v>9766</v>
      </c>
      <c r="Y2">
        <v>9548228</v>
      </c>
      <c r="Z2">
        <v>6556034</v>
      </c>
      <c r="AA2">
        <v>8871613</v>
      </c>
      <c r="AB2">
        <v>8961788</v>
      </c>
      <c r="AC2">
        <v>30564465</v>
      </c>
      <c r="AD2">
        <v>30560521</v>
      </c>
      <c r="AE2" t="s">
        <v>64</v>
      </c>
      <c r="AF2" t="s">
        <v>64</v>
      </c>
      <c r="AG2">
        <v>10951</v>
      </c>
      <c r="AH2">
        <v>7957</v>
      </c>
      <c r="AI2">
        <v>9983</v>
      </c>
      <c r="AJ2">
        <v>7584</v>
      </c>
      <c r="AK2">
        <v>7021</v>
      </c>
      <c r="AL2">
        <v>9124</v>
      </c>
      <c r="AM2">
        <v>9667</v>
      </c>
      <c r="AN2">
        <v>8016</v>
      </c>
      <c r="AO2">
        <v>6012</v>
      </c>
      <c r="AP2">
        <v>5614</v>
      </c>
      <c r="AQ2">
        <v>9405</v>
      </c>
      <c r="AR2">
        <v>12054</v>
      </c>
      <c r="AS2">
        <v>969.25981036156998</v>
      </c>
      <c r="AT2">
        <v>3491.4597589535601</v>
      </c>
      <c r="AU2">
        <v>1.0417261666761899</v>
      </c>
      <c r="AV2">
        <v>0.96612783458045304</v>
      </c>
      <c r="AW2">
        <v>0.94490775118523995</v>
      </c>
      <c r="AX2" s="1">
        <v>1.37087967891312E-5</v>
      </c>
      <c r="AY2" s="1">
        <v>2.5540958259016101E-17</v>
      </c>
      <c r="AZ2">
        <v>0.70708696811465799</v>
      </c>
      <c r="BA2">
        <v>0.70441577540031397</v>
      </c>
      <c r="BB2">
        <v>0.77160107788332299</v>
      </c>
      <c r="BC2" s="1">
        <v>9.8422130793762594E-5</v>
      </c>
      <c r="BD2" s="1">
        <v>6.6406491473441898E-15</v>
      </c>
      <c r="BE2">
        <v>0.63354789867855099</v>
      </c>
      <c r="BF2">
        <v>0.52636656381439895</v>
      </c>
      <c r="BG2">
        <v>0.52844630450209795</v>
      </c>
      <c r="BI2">
        <f>_xlfn.T.TEST(AG2:AJ2,AK2:AN2,2,3)</f>
        <v>0.534477478763559</v>
      </c>
      <c r="BJ2">
        <f>_xlfn.T.TEST(AG2:AJ2,AO2:AR2,2,3)</f>
        <v>0.64528836476999862</v>
      </c>
    </row>
    <row r="3" spans="1:62" x14ac:dyDescent="0.2">
      <c r="A3" t="s">
        <v>90</v>
      </c>
      <c r="B3" t="s">
        <v>91</v>
      </c>
      <c r="C3" t="s">
        <v>92</v>
      </c>
      <c r="D3" t="s">
        <v>93</v>
      </c>
      <c r="E3" t="s">
        <v>64</v>
      </c>
      <c r="F3" t="s">
        <v>94</v>
      </c>
      <c r="G3">
        <v>10</v>
      </c>
      <c r="H3">
        <v>110.49</v>
      </c>
      <c r="I3">
        <v>1290.6759999999999</v>
      </c>
      <c r="J3">
        <v>10</v>
      </c>
      <c r="K3">
        <v>5.2</v>
      </c>
      <c r="L3">
        <v>646.34190000000001</v>
      </c>
      <c r="M3">
        <v>2</v>
      </c>
      <c r="N3">
        <v>85.53</v>
      </c>
      <c r="O3" t="s">
        <v>65</v>
      </c>
      <c r="P3" t="s">
        <v>65</v>
      </c>
      <c r="Q3">
        <v>0.82</v>
      </c>
      <c r="R3">
        <v>60</v>
      </c>
      <c r="S3">
        <v>1.1000000000000001</v>
      </c>
      <c r="T3">
        <v>3090000</v>
      </c>
      <c r="U3">
        <v>6127</v>
      </c>
      <c r="V3">
        <v>5019</v>
      </c>
      <c r="W3">
        <v>4942</v>
      </c>
      <c r="X3">
        <v>6548</v>
      </c>
      <c r="Y3">
        <v>4270313</v>
      </c>
      <c r="Z3">
        <v>2286072</v>
      </c>
      <c r="AA3">
        <v>4982179</v>
      </c>
      <c r="AB3">
        <v>4117578</v>
      </c>
      <c r="AC3">
        <v>19488840</v>
      </c>
      <c r="AD3">
        <v>12408802</v>
      </c>
      <c r="AE3">
        <v>18631090</v>
      </c>
      <c r="AF3">
        <v>15244375</v>
      </c>
      <c r="AG3">
        <v>10472</v>
      </c>
      <c r="AH3">
        <v>11651</v>
      </c>
      <c r="AI3">
        <v>10723</v>
      </c>
      <c r="AJ3">
        <v>7204</v>
      </c>
      <c r="AK3">
        <v>8654</v>
      </c>
      <c r="AL3">
        <v>6176</v>
      </c>
      <c r="AM3">
        <v>11173</v>
      </c>
      <c r="AN3">
        <v>5428</v>
      </c>
      <c r="AO3">
        <v>12598</v>
      </c>
      <c r="AP3">
        <v>8131</v>
      </c>
      <c r="AQ3">
        <v>9189</v>
      </c>
      <c r="AR3">
        <v>6085</v>
      </c>
      <c r="AS3">
        <v>691.64790599045796</v>
      </c>
      <c r="AT3">
        <v>2905.6859427460699</v>
      </c>
      <c r="AU3">
        <v>1.7693055310125501</v>
      </c>
      <c r="AV3">
        <v>1.38854037815869</v>
      </c>
      <c r="AW3">
        <v>1.5905195264181</v>
      </c>
      <c r="AX3">
        <v>4.93828205346553E-4</v>
      </c>
      <c r="AY3" s="1">
        <v>5.4682981709615302E-5</v>
      </c>
      <c r="AZ3">
        <v>6.0275683100744397E-3</v>
      </c>
      <c r="BA3">
        <v>0.157808346241326</v>
      </c>
      <c r="BB3">
        <v>5.6684740723233103E-2</v>
      </c>
      <c r="BC3">
        <v>1.33457844515476E-3</v>
      </c>
      <c r="BD3">
        <v>1.30349025753562E-4</v>
      </c>
      <c r="BE3">
        <v>0.11432936020399299</v>
      </c>
      <c r="BF3">
        <v>0.24645669666436101</v>
      </c>
      <c r="BG3">
        <v>0.16483136778353499</v>
      </c>
      <c r="BI3">
        <f t="shared" ref="BI3:BI28" si="0">_xlfn.T.TEST(AG3:AJ3,AK3:AN3,2,3)</f>
        <v>0.23656762152626731</v>
      </c>
    </row>
    <row r="4" spans="1:62" x14ac:dyDescent="0.2">
      <c r="A4" t="s">
        <v>1512</v>
      </c>
      <c r="B4" t="s">
        <v>1513</v>
      </c>
      <c r="C4" t="s">
        <v>1514</v>
      </c>
      <c r="D4" t="s">
        <v>1515</v>
      </c>
      <c r="E4" t="s">
        <v>64</v>
      </c>
      <c r="F4" t="s">
        <v>1516</v>
      </c>
      <c r="G4">
        <v>7</v>
      </c>
      <c r="H4">
        <v>82.8</v>
      </c>
      <c r="I4">
        <v>875.48649999999998</v>
      </c>
      <c r="J4">
        <v>7</v>
      </c>
      <c r="K4">
        <v>5</v>
      </c>
      <c r="L4">
        <v>438.74829999999997</v>
      </c>
      <c r="M4">
        <v>2</v>
      </c>
      <c r="N4">
        <v>61.78</v>
      </c>
      <c r="O4" t="s">
        <v>68</v>
      </c>
      <c r="P4" t="s">
        <v>65</v>
      </c>
      <c r="Q4">
        <v>1.42</v>
      </c>
      <c r="R4">
        <v>60</v>
      </c>
      <c r="S4">
        <v>1.3</v>
      </c>
      <c r="T4">
        <v>4260000</v>
      </c>
      <c r="U4">
        <v>9798</v>
      </c>
      <c r="V4">
        <v>9505</v>
      </c>
      <c r="W4">
        <v>6659</v>
      </c>
      <c r="X4">
        <v>6253</v>
      </c>
      <c r="Y4">
        <v>6589397</v>
      </c>
      <c r="Z4">
        <v>5058263</v>
      </c>
      <c r="AA4">
        <v>5648939</v>
      </c>
      <c r="AB4">
        <v>8059003</v>
      </c>
      <c r="AC4">
        <v>23535703</v>
      </c>
      <c r="AD4">
        <v>23074219</v>
      </c>
      <c r="AE4" t="s">
        <v>64</v>
      </c>
      <c r="AF4">
        <v>23335621</v>
      </c>
      <c r="AG4">
        <v>6140</v>
      </c>
      <c r="AH4">
        <v>5752</v>
      </c>
      <c r="AI4">
        <v>6650</v>
      </c>
      <c r="AJ4">
        <v>6406</v>
      </c>
      <c r="AK4">
        <v>10208</v>
      </c>
      <c r="AL4">
        <v>10891</v>
      </c>
      <c r="AM4">
        <v>10105</v>
      </c>
      <c r="AN4">
        <v>7353</v>
      </c>
      <c r="AO4">
        <v>7527</v>
      </c>
      <c r="AP4">
        <v>4513</v>
      </c>
      <c r="AQ4">
        <v>8331</v>
      </c>
      <c r="AR4">
        <v>5987</v>
      </c>
      <c r="AS4">
        <v>787.07440633245403</v>
      </c>
      <c r="AT4">
        <v>2894.9471985100099</v>
      </c>
      <c r="AU4">
        <v>0.77442185317398704</v>
      </c>
      <c r="AV4">
        <v>1.1968648145273899</v>
      </c>
      <c r="AW4">
        <v>0.81819028402917904</v>
      </c>
      <c r="AX4" s="1">
        <v>6.9886259081381404E-5</v>
      </c>
      <c r="AY4" s="1">
        <v>4.8173061718130701E-11</v>
      </c>
      <c r="AZ4">
        <v>0.10372975333397901</v>
      </c>
      <c r="BA4">
        <v>0.239206899110254</v>
      </c>
      <c r="BB4">
        <v>0.28785167110154197</v>
      </c>
      <c r="BC4">
        <v>3.1561536359333599E-4</v>
      </c>
      <c r="BD4" s="1">
        <v>3.1312490116784999E-9</v>
      </c>
      <c r="BE4">
        <v>0.35840894154585001</v>
      </c>
      <c r="BF4">
        <v>0.31253456785616501</v>
      </c>
      <c r="BG4">
        <v>0.34586439000674302</v>
      </c>
      <c r="BI4">
        <f t="shared" si="0"/>
        <v>1.926747623840255E-2</v>
      </c>
    </row>
    <row r="5" spans="1:62" x14ac:dyDescent="0.2">
      <c r="A5" t="s">
        <v>1565</v>
      </c>
      <c r="B5" t="s">
        <v>1566</v>
      </c>
      <c r="C5" t="s">
        <v>1567</v>
      </c>
      <c r="D5" t="s">
        <v>1568</v>
      </c>
      <c r="E5" t="s">
        <v>64</v>
      </c>
      <c r="F5" t="s">
        <v>1569</v>
      </c>
      <c r="G5">
        <v>11</v>
      </c>
      <c r="H5">
        <v>89.83</v>
      </c>
      <c r="I5">
        <v>1405.6415</v>
      </c>
      <c r="J5">
        <v>11</v>
      </c>
      <c r="K5">
        <v>4.9000000000000004</v>
      </c>
      <c r="L5">
        <v>703.82460000000003</v>
      </c>
      <c r="M5">
        <v>2</v>
      </c>
      <c r="N5">
        <v>85.28</v>
      </c>
      <c r="O5" t="s">
        <v>68</v>
      </c>
      <c r="P5" t="s">
        <v>65</v>
      </c>
      <c r="Q5">
        <v>2.79</v>
      </c>
      <c r="R5">
        <v>60</v>
      </c>
      <c r="S5">
        <v>1.1000000000000001</v>
      </c>
      <c r="T5">
        <v>3990000</v>
      </c>
      <c r="U5">
        <v>11895</v>
      </c>
      <c r="V5">
        <v>4954</v>
      </c>
      <c r="W5">
        <v>6838</v>
      </c>
      <c r="X5">
        <v>9589</v>
      </c>
      <c r="Y5">
        <v>5165959</v>
      </c>
      <c r="Z5">
        <v>5794010</v>
      </c>
      <c r="AA5">
        <v>6260136</v>
      </c>
      <c r="AB5">
        <v>4690076</v>
      </c>
      <c r="AC5">
        <v>22577236</v>
      </c>
      <c r="AD5">
        <v>16921094</v>
      </c>
      <c r="AE5">
        <v>23868401</v>
      </c>
      <c r="AF5">
        <v>20169481</v>
      </c>
      <c r="AG5">
        <v>9414</v>
      </c>
      <c r="AH5">
        <v>10389</v>
      </c>
      <c r="AI5">
        <v>11154</v>
      </c>
      <c r="AJ5">
        <v>5901</v>
      </c>
      <c r="AK5">
        <v>4938</v>
      </c>
      <c r="AL5">
        <v>5135</v>
      </c>
      <c r="AM5">
        <v>10345</v>
      </c>
      <c r="AN5">
        <v>6887</v>
      </c>
      <c r="AO5">
        <v>9847</v>
      </c>
      <c r="AP5">
        <v>11783</v>
      </c>
      <c r="AQ5">
        <v>6267</v>
      </c>
      <c r="AR5">
        <v>11266</v>
      </c>
      <c r="AS5">
        <v>658.43794326241095</v>
      </c>
      <c r="AT5">
        <v>2510.4042553191498</v>
      </c>
      <c r="AU5">
        <v>1.10764514965741</v>
      </c>
      <c r="AV5">
        <v>0.82056136554874404</v>
      </c>
      <c r="AW5">
        <v>1.1769142925832401</v>
      </c>
      <c r="AX5" s="1">
        <v>4.0097254267305198E-6</v>
      </c>
      <c r="AY5" s="1">
        <v>9.5239870849467202E-6</v>
      </c>
      <c r="AZ5">
        <v>0.65680873694234398</v>
      </c>
      <c r="BA5">
        <v>0.47801213702760198</v>
      </c>
      <c r="BB5">
        <v>0.48285562020565698</v>
      </c>
      <c r="BC5" s="1">
        <v>5.1032869067479299E-5</v>
      </c>
      <c r="BD5" s="1">
        <v>3.5026956256723897E-5</v>
      </c>
      <c r="BE5">
        <v>0.62270760742060904</v>
      </c>
      <c r="BF5">
        <v>0.44024163491346902</v>
      </c>
      <c r="BG5">
        <v>0.43329160807241601</v>
      </c>
      <c r="BI5">
        <f t="shared" si="0"/>
        <v>0.21160059950130439</v>
      </c>
    </row>
    <row r="6" spans="1:62" x14ac:dyDescent="0.2">
      <c r="A6" t="s">
        <v>186</v>
      </c>
      <c r="B6" t="s">
        <v>187</v>
      </c>
      <c r="C6" t="s">
        <v>188</v>
      </c>
      <c r="D6" t="s">
        <v>189</v>
      </c>
      <c r="E6" t="s">
        <v>190</v>
      </c>
      <c r="F6" t="s">
        <v>64</v>
      </c>
      <c r="G6">
        <v>4</v>
      </c>
      <c r="H6">
        <v>64.36</v>
      </c>
      <c r="I6">
        <v>1158.5093999999999</v>
      </c>
      <c r="J6">
        <v>10</v>
      </c>
      <c r="K6">
        <v>5.5</v>
      </c>
      <c r="L6">
        <v>580.25879999999995</v>
      </c>
      <c r="M6">
        <v>2</v>
      </c>
      <c r="N6">
        <v>77.02</v>
      </c>
      <c r="O6" t="s">
        <v>68</v>
      </c>
      <c r="P6" t="s">
        <v>65</v>
      </c>
      <c r="Q6">
        <v>2.7</v>
      </c>
      <c r="R6">
        <v>60</v>
      </c>
      <c r="S6">
        <v>1.4</v>
      </c>
      <c r="T6">
        <v>4140000</v>
      </c>
      <c r="U6">
        <v>11031</v>
      </c>
      <c r="V6">
        <v>8276</v>
      </c>
      <c r="W6">
        <v>9482</v>
      </c>
      <c r="X6">
        <v>9344</v>
      </c>
      <c r="Y6">
        <v>5581795</v>
      </c>
      <c r="Z6">
        <v>6253852</v>
      </c>
      <c r="AA6">
        <v>6371263</v>
      </c>
      <c r="AB6">
        <v>7970927</v>
      </c>
      <c r="AC6">
        <v>24281178</v>
      </c>
      <c r="AD6">
        <v>18459375</v>
      </c>
      <c r="AE6">
        <v>22237108</v>
      </c>
      <c r="AF6">
        <v>20286746</v>
      </c>
      <c r="AG6">
        <v>12775</v>
      </c>
      <c r="AH6">
        <v>8797</v>
      </c>
      <c r="AI6">
        <v>10391</v>
      </c>
      <c r="AJ6">
        <v>11626</v>
      </c>
      <c r="AK6">
        <v>12171</v>
      </c>
      <c r="AL6">
        <v>4310</v>
      </c>
      <c r="AM6">
        <v>9846</v>
      </c>
      <c r="AN6">
        <v>7041</v>
      </c>
      <c r="AO6">
        <v>7711</v>
      </c>
      <c r="AP6">
        <v>8318</v>
      </c>
      <c r="AQ6">
        <v>9692</v>
      </c>
      <c r="AR6">
        <v>10606</v>
      </c>
      <c r="AS6">
        <v>686.48774027745003</v>
      </c>
      <c r="AT6">
        <v>2235.9742742506501</v>
      </c>
      <c r="AU6">
        <v>1.14307817376026</v>
      </c>
      <c r="AV6">
        <v>0.87504261400886396</v>
      </c>
      <c r="AW6">
        <v>0.95263944614900498</v>
      </c>
      <c r="AX6" s="1">
        <v>1.33019796868817E-5</v>
      </c>
      <c r="AY6" s="1">
        <v>2.6539116812495902E-6</v>
      </c>
      <c r="AZ6">
        <v>0.231274160044045</v>
      </c>
      <c r="BA6">
        <v>0.53193561318780902</v>
      </c>
      <c r="BB6">
        <v>0.62118687752426804</v>
      </c>
      <c r="BC6" s="1">
        <v>9.8014587166496401E-5</v>
      </c>
      <c r="BD6" s="1">
        <v>1.6428977074402299E-5</v>
      </c>
      <c r="BE6">
        <v>0.47880216432295702</v>
      </c>
      <c r="BF6">
        <v>0.45520214650856999</v>
      </c>
      <c r="BG6">
        <v>0.47402015498746303</v>
      </c>
      <c r="BI6">
        <f t="shared" si="0"/>
        <v>0.24491892064693865</v>
      </c>
    </row>
    <row r="7" spans="1:62" x14ac:dyDescent="0.2">
      <c r="A7" t="s">
        <v>1745</v>
      </c>
      <c r="B7" t="s">
        <v>1746</v>
      </c>
      <c r="C7" t="s">
        <v>1746</v>
      </c>
      <c r="D7" t="s">
        <v>1747</v>
      </c>
      <c r="E7" t="s">
        <v>1748</v>
      </c>
      <c r="F7" t="s">
        <v>64</v>
      </c>
      <c r="G7">
        <v>7</v>
      </c>
      <c r="H7">
        <v>111.45</v>
      </c>
      <c r="I7">
        <v>865.42939999999999</v>
      </c>
      <c r="J7">
        <v>7</v>
      </c>
      <c r="K7">
        <v>6.3</v>
      </c>
      <c r="L7">
        <v>433.7192</v>
      </c>
      <c r="M7">
        <v>2</v>
      </c>
      <c r="N7">
        <v>54.89</v>
      </c>
      <c r="O7" t="s">
        <v>68</v>
      </c>
      <c r="P7" t="s">
        <v>65</v>
      </c>
      <c r="Q7">
        <v>0.64</v>
      </c>
      <c r="R7">
        <v>60</v>
      </c>
      <c r="S7">
        <v>2.2999999999999998</v>
      </c>
      <c r="T7">
        <v>2950000</v>
      </c>
      <c r="U7">
        <v>6795</v>
      </c>
      <c r="V7">
        <v>6837</v>
      </c>
      <c r="W7">
        <v>6363</v>
      </c>
      <c r="X7">
        <v>8806</v>
      </c>
      <c r="Y7">
        <v>4782111</v>
      </c>
      <c r="Z7">
        <v>4309377</v>
      </c>
      <c r="AA7">
        <v>4574715</v>
      </c>
      <c r="AB7">
        <v>6231415</v>
      </c>
      <c r="AC7">
        <v>16826430</v>
      </c>
      <c r="AD7">
        <v>15690469</v>
      </c>
      <c r="AE7">
        <v>11676628</v>
      </c>
      <c r="AF7">
        <v>16886077</v>
      </c>
      <c r="AG7">
        <v>11915</v>
      </c>
      <c r="AH7">
        <v>5410</v>
      </c>
      <c r="AI7">
        <v>8101</v>
      </c>
      <c r="AJ7">
        <v>32051</v>
      </c>
      <c r="AK7">
        <v>6825</v>
      </c>
      <c r="AL7">
        <v>12583</v>
      </c>
      <c r="AM7">
        <v>26392</v>
      </c>
      <c r="AN7">
        <v>8677</v>
      </c>
      <c r="AO7">
        <v>35512</v>
      </c>
      <c r="AP7">
        <v>12067</v>
      </c>
      <c r="AQ7">
        <v>6891</v>
      </c>
      <c r="AR7">
        <v>8248</v>
      </c>
      <c r="AS7">
        <v>690.86552550258705</v>
      </c>
      <c r="AT7">
        <v>2120.7459463213099</v>
      </c>
      <c r="AU7">
        <v>1.9956598729210799</v>
      </c>
      <c r="AV7">
        <v>1.89149682302698</v>
      </c>
      <c r="AW7">
        <v>2.17763272108607</v>
      </c>
      <c r="AX7" s="1">
        <v>2.5317793103177399E-5</v>
      </c>
      <c r="AY7" s="1">
        <v>1.6640144157026899E-5</v>
      </c>
      <c r="AZ7">
        <v>0.28210554514153502</v>
      </c>
      <c r="BA7">
        <v>0.199879600783781</v>
      </c>
      <c r="BB7">
        <v>0.25405791813867001</v>
      </c>
      <c r="BC7">
        <v>1.4768712643520201E-4</v>
      </c>
      <c r="BD7" s="1">
        <v>5.3746146481457298E-5</v>
      </c>
      <c r="BE7">
        <v>0.50572579433909304</v>
      </c>
      <c r="BF7">
        <v>0.27853167645316002</v>
      </c>
      <c r="BG7">
        <v>0.32294822442503501</v>
      </c>
      <c r="BI7">
        <f t="shared" si="0"/>
        <v>0.92377916581570463</v>
      </c>
    </row>
    <row r="8" spans="1:62" x14ac:dyDescent="0.2">
      <c r="A8" t="s">
        <v>822</v>
      </c>
      <c r="B8" t="s">
        <v>823</v>
      </c>
      <c r="C8" t="s">
        <v>824</v>
      </c>
      <c r="D8" t="s">
        <v>833</v>
      </c>
      <c r="E8" t="s">
        <v>64</v>
      </c>
      <c r="F8" t="s">
        <v>834</v>
      </c>
      <c r="G8">
        <v>9</v>
      </c>
      <c r="H8">
        <v>99.37</v>
      </c>
      <c r="I8">
        <v>1233.6141</v>
      </c>
      <c r="J8">
        <v>9</v>
      </c>
      <c r="K8">
        <v>6.7</v>
      </c>
      <c r="L8">
        <v>617.81020000000001</v>
      </c>
      <c r="M8">
        <v>2</v>
      </c>
      <c r="N8">
        <v>82.58</v>
      </c>
      <c r="O8" t="s">
        <v>65</v>
      </c>
      <c r="P8" t="s">
        <v>65</v>
      </c>
      <c r="Q8">
        <v>0.45</v>
      </c>
      <c r="R8">
        <v>60</v>
      </c>
      <c r="S8">
        <v>0.9</v>
      </c>
      <c r="T8">
        <v>2680000</v>
      </c>
      <c r="U8">
        <v>6756</v>
      </c>
      <c r="V8">
        <v>7963</v>
      </c>
      <c r="W8">
        <v>4216</v>
      </c>
      <c r="X8">
        <v>8337</v>
      </c>
      <c r="Y8">
        <v>4302301</v>
      </c>
      <c r="Z8">
        <v>2548839</v>
      </c>
      <c r="AA8">
        <v>3944997</v>
      </c>
      <c r="AB8">
        <v>3765272</v>
      </c>
      <c r="AC8">
        <v>15548474</v>
      </c>
      <c r="AD8">
        <v>12306250</v>
      </c>
      <c r="AE8">
        <v>14252355</v>
      </c>
      <c r="AF8">
        <v>14775318</v>
      </c>
      <c r="AG8">
        <v>6491</v>
      </c>
      <c r="AH8">
        <v>12708</v>
      </c>
      <c r="AI8">
        <v>4088</v>
      </c>
      <c r="AJ8">
        <v>12221</v>
      </c>
      <c r="AK8">
        <v>10797</v>
      </c>
      <c r="AL8">
        <v>8956</v>
      </c>
      <c r="AM8">
        <v>6160</v>
      </c>
      <c r="AN8">
        <v>11643</v>
      </c>
      <c r="AO8">
        <v>5716</v>
      </c>
      <c r="AP8">
        <v>10688</v>
      </c>
      <c r="AQ8">
        <v>9814</v>
      </c>
      <c r="AR8">
        <v>11587</v>
      </c>
      <c r="AS8">
        <v>533.93256820181898</v>
      </c>
      <c r="AT8">
        <v>2085.7435098269302</v>
      </c>
      <c r="AU8">
        <v>1.3019947198591999</v>
      </c>
      <c r="AV8">
        <v>1.37709005573482</v>
      </c>
      <c r="AW8">
        <v>1.38622029920798</v>
      </c>
      <c r="AX8" s="1">
        <v>7.5371240771950006E-5</v>
      </c>
      <c r="AY8" s="1">
        <v>8.6182239231414998E-7</v>
      </c>
      <c r="AZ8">
        <v>0.40996215746578801</v>
      </c>
      <c r="BA8">
        <v>0.143754359660272</v>
      </c>
      <c r="BB8">
        <v>0.15005910678748699</v>
      </c>
      <c r="BC8">
        <v>3.2974917837728099E-4</v>
      </c>
      <c r="BD8" s="1">
        <v>8.0026365000599599E-6</v>
      </c>
      <c r="BE8">
        <v>0.54875492455798003</v>
      </c>
      <c r="BF8">
        <v>0.24234947848319399</v>
      </c>
      <c r="BG8">
        <v>0.25784381985462301</v>
      </c>
      <c r="BI8">
        <f t="shared" si="0"/>
        <v>0.84325127019376933</v>
      </c>
    </row>
    <row r="9" spans="1:62" x14ac:dyDescent="0.2">
      <c r="A9" t="s">
        <v>448</v>
      </c>
      <c r="B9" t="s">
        <v>449</v>
      </c>
      <c r="C9" t="s">
        <v>450</v>
      </c>
      <c r="D9" t="s">
        <v>451</v>
      </c>
      <c r="E9" t="s">
        <v>64</v>
      </c>
      <c r="F9" t="s">
        <v>452</v>
      </c>
      <c r="G9">
        <v>9</v>
      </c>
      <c r="H9">
        <v>96.22</v>
      </c>
      <c r="I9">
        <v>1063.6066000000001</v>
      </c>
      <c r="J9">
        <v>9</v>
      </c>
      <c r="K9">
        <v>6.8</v>
      </c>
      <c r="L9">
        <v>532.80690000000004</v>
      </c>
      <c r="M9">
        <v>2</v>
      </c>
      <c r="N9">
        <v>85.76</v>
      </c>
      <c r="O9" t="s">
        <v>68</v>
      </c>
      <c r="P9" t="s">
        <v>65</v>
      </c>
      <c r="Q9">
        <v>1.35</v>
      </c>
      <c r="R9">
        <v>60</v>
      </c>
      <c r="S9">
        <v>1.3</v>
      </c>
      <c r="T9">
        <v>3500000</v>
      </c>
      <c r="U9">
        <v>8325</v>
      </c>
      <c r="V9">
        <v>9039</v>
      </c>
      <c r="W9">
        <v>10979</v>
      </c>
      <c r="X9">
        <v>11536</v>
      </c>
      <c r="Y9">
        <v>4334288</v>
      </c>
      <c r="Z9">
        <v>5754595</v>
      </c>
      <c r="AA9">
        <v>6297178</v>
      </c>
      <c r="AB9">
        <v>5835071</v>
      </c>
      <c r="AC9">
        <v>22577236</v>
      </c>
      <c r="AD9">
        <v>20100208</v>
      </c>
      <c r="AE9">
        <v>13307922</v>
      </c>
      <c r="AF9">
        <v>17003342</v>
      </c>
      <c r="AG9">
        <v>8408</v>
      </c>
      <c r="AH9">
        <v>8217</v>
      </c>
      <c r="AI9">
        <v>10067</v>
      </c>
      <c r="AJ9">
        <v>12143</v>
      </c>
      <c r="AK9">
        <v>10244</v>
      </c>
      <c r="AL9">
        <v>8329</v>
      </c>
      <c r="AM9">
        <v>8384</v>
      </c>
      <c r="AN9">
        <v>7925</v>
      </c>
      <c r="AO9">
        <v>9331</v>
      </c>
      <c r="AP9">
        <v>6759</v>
      </c>
      <c r="AQ9">
        <v>9400</v>
      </c>
      <c r="AR9">
        <v>9140</v>
      </c>
      <c r="AS9">
        <v>557.21387196268699</v>
      </c>
      <c r="AT9">
        <v>1830.25421901251</v>
      </c>
      <c r="AU9">
        <v>0.97382080794403103</v>
      </c>
      <c r="AV9">
        <v>0.87469595526467603</v>
      </c>
      <c r="AW9">
        <v>0.86837683994082104</v>
      </c>
      <c r="AX9" s="1">
        <v>1.2352560372492E-5</v>
      </c>
      <c r="AY9" s="1">
        <v>9.8505351964251506E-5</v>
      </c>
      <c r="AZ9">
        <v>0.83376750893787599</v>
      </c>
      <c r="BA9">
        <v>0.22547549725243499</v>
      </c>
      <c r="BB9">
        <v>0.235406533862834</v>
      </c>
      <c r="BC9" s="1">
        <v>9.34788352512907E-5</v>
      </c>
      <c r="BD9">
        <v>2.0008899617738601E-4</v>
      </c>
      <c r="BE9">
        <v>0.65541460123381401</v>
      </c>
      <c r="BF9">
        <v>0.30011206231516302</v>
      </c>
      <c r="BG9">
        <v>0.312663504435578</v>
      </c>
      <c r="BI9">
        <f t="shared" si="0"/>
        <v>0.39128898519928368</v>
      </c>
    </row>
    <row r="10" spans="1:62" x14ac:dyDescent="0.2">
      <c r="A10" t="s">
        <v>1512</v>
      </c>
      <c r="B10" t="s">
        <v>1513</v>
      </c>
      <c r="C10" t="s">
        <v>1514</v>
      </c>
      <c r="D10" t="s">
        <v>1517</v>
      </c>
      <c r="E10" t="s">
        <v>64</v>
      </c>
      <c r="F10" t="s">
        <v>1518</v>
      </c>
      <c r="G10">
        <v>9</v>
      </c>
      <c r="H10">
        <v>88.73</v>
      </c>
      <c r="I10">
        <v>1162.6134999999999</v>
      </c>
      <c r="J10">
        <v>9</v>
      </c>
      <c r="K10">
        <v>6.2</v>
      </c>
      <c r="L10">
        <v>582.31039999999996</v>
      </c>
      <c r="M10">
        <v>2</v>
      </c>
      <c r="N10">
        <v>84.24</v>
      </c>
      <c r="O10" t="s">
        <v>68</v>
      </c>
      <c r="P10" t="s">
        <v>65</v>
      </c>
      <c r="Q10">
        <v>2.31</v>
      </c>
      <c r="R10">
        <v>60</v>
      </c>
      <c r="S10">
        <v>1</v>
      </c>
      <c r="T10">
        <v>2750000</v>
      </c>
      <c r="U10">
        <v>9662</v>
      </c>
      <c r="V10">
        <v>5235</v>
      </c>
      <c r="W10">
        <v>12817</v>
      </c>
      <c r="X10">
        <v>5971</v>
      </c>
      <c r="Y10" t="s">
        <v>64</v>
      </c>
      <c r="Z10">
        <v>3534215</v>
      </c>
      <c r="AA10">
        <v>3537532</v>
      </c>
      <c r="AB10">
        <v>3523062</v>
      </c>
      <c r="AC10">
        <v>16293948</v>
      </c>
      <c r="AD10">
        <v>12101146</v>
      </c>
      <c r="AE10">
        <v>16656366</v>
      </c>
      <c r="AF10">
        <v>13016351</v>
      </c>
      <c r="AG10">
        <v>7474</v>
      </c>
      <c r="AH10">
        <v>7331</v>
      </c>
      <c r="AI10">
        <v>12676</v>
      </c>
      <c r="AJ10">
        <v>10450</v>
      </c>
      <c r="AK10">
        <v>5592</v>
      </c>
      <c r="AL10">
        <v>12277</v>
      </c>
      <c r="AM10">
        <v>10022</v>
      </c>
      <c r="AN10">
        <v>6144</v>
      </c>
      <c r="AO10">
        <v>9243</v>
      </c>
      <c r="AP10">
        <v>7129</v>
      </c>
      <c r="AQ10">
        <v>10147</v>
      </c>
      <c r="AR10">
        <v>5902</v>
      </c>
      <c r="AS10">
        <v>419.36802731185998</v>
      </c>
      <c r="AT10">
        <v>1723.8477363811801</v>
      </c>
      <c r="AU10">
        <v>1.1260501706991199</v>
      </c>
      <c r="AV10">
        <v>1.01039038147543</v>
      </c>
      <c r="AW10">
        <v>0.96247587947157498</v>
      </c>
      <c r="AX10" s="1">
        <v>4.6257845162892197E-14</v>
      </c>
      <c r="AY10" s="1">
        <v>1.50586397986107E-5</v>
      </c>
      <c r="AZ10">
        <v>0.64297631719447801</v>
      </c>
      <c r="BA10">
        <v>0.97178932794989603</v>
      </c>
      <c r="BB10">
        <v>0.87999696861905397</v>
      </c>
      <c r="BC10" s="1">
        <v>1.29521966456098E-11</v>
      </c>
      <c r="BD10" s="1">
        <v>4.9560080349858203E-5</v>
      </c>
      <c r="BE10">
        <v>0.62270760742060904</v>
      </c>
      <c r="BF10">
        <v>0.60476624876659901</v>
      </c>
      <c r="BG10">
        <v>0.55435375648030405</v>
      </c>
      <c r="BI10">
        <f t="shared" si="0"/>
        <v>0.65210902757380906</v>
      </c>
    </row>
    <row r="11" spans="1:62" x14ac:dyDescent="0.2">
      <c r="A11" t="s">
        <v>744</v>
      </c>
      <c r="B11" t="s">
        <v>745</v>
      </c>
      <c r="C11" t="s">
        <v>746</v>
      </c>
      <c r="D11" t="s">
        <v>747</v>
      </c>
      <c r="E11" t="s">
        <v>64</v>
      </c>
      <c r="F11" t="s">
        <v>748</v>
      </c>
      <c r="G11">
        <v>8</v>
      </c>
      <c r="H11">
        <v>107.09</v>
      </c>
      <c r="I11">
        <v>936.48180000000002</v>
      </c>
      <c r="J11">
        <v>8</v>
      </c>
      <c r="K11">
        <v>5.4</v>
      </c>
      <c r="L11">
        <v>469.24560000000002</v>
      </c>
      <c r="M11">
        <v>2</v>
      </c>
      <c r="N11">
        <v>55.03</v>
      </c>
      <c r="O11" t="s">
        <v>65</v>
      </c>
      <c r="P11" t="s">
        <v>65</v>
      </c>
      <c r="Q11">
        <v>2.27</v>
      </c>
      <c r="R11">
        <v>60</v>
      </c>
      <c r="S11">
        <v>1.5</v>
      </c>
      <c r="T11">
        <v>2120000</v>
      </c>
      <c r="U11">
        <v>9999</v>
      </c>
      <c r="V11">
        <v>6760</v>
      </c>
      <c r="W11">
        <v>5413</v>
      </c>
      <c r="X11">
        <v>6279</v>
      </c>
      <c r="Y11">
        <v>2990819</v>
      </c>
      <c r="Z11">
        <v>1997028</v>
      </c>
      <c r="AA11">
        <v>1642823</v>
      </c>
      <c r="AB11">
        <v>3523062</v>
      </c>
      <c r="AC11">
        <v>12140589</v>
      </c>
      <c r="AD11" t="s">
        <v>64</v>
      </c>
      <c r="AE11">
        <v>11848343</v>
      </c>
      <c r="AF11">
        <v>12312765</v>
      </c>
      <c r="AG11">
        <v>4665</v>
      </c>
      <c r="AH11">
        <v>7775</v>
      </c>
      <c r="AI11">
        <v>7682</v>
      </c>
      <c r="AJ11">
        <v>9575</v>
      </c>
      <c r="AK11">
        <v>11960</v>
      </c>
      <c r="AL11">
        <v>9589</v>
      </c>
      <c r="AM11">
        <v>6334</v>
      </c>
      <c r="AN11">
        <v>12046</v>
      </c>
      <c r="AO11">
        <v>10401</v>
      </c>
      <c r="AP11">
        <v>9812</v>
      </c>
      <c r="AQ11">
        <v>5017</v>
      </c>
      <c r="AR11">
        <v>11317</v>
      </c>
      <c r="AS11">
        <v>356.88488981055099</v>
      </c>
      <c r="AT11">
        <v>1701.2499619228399</v>
      </c>
      <c r="AU11">
        <v>1.0437945942146101</v>
      </c>
      <c r="AV11">
        <v>1.4034304593863101</v>
      </c>
      <c r="AW11">
        <v>1.28455941794665</v>
      </c>
      <c r="AX11">
        <v>1.13019210754891E-3</v>
      </c>
      <c r="AY11" s="1">
        <v>1.3757597490994699E-9</v>
      </c>
      <c r="AZ11">
        <v>0.83454404623697798</v>
      </c>
      <c r="BA11">
        <v>0.13755447285372499</v>
      </c>
      <c r="BB11">
        <v>0.28580833552211299</v>
      </c>
      <c r="BC11">
        <v>2.2766459720409602E-3</v>
      </c>
      <c r="BD11" s="1">
        <v>5.9616255794310501E-8</v>
      </c>
      <c r="BE11">
        <v>0.65541460123381401</v>
      </c>
      <c r="BF11">
        <v>0.24077266937866701</v>
      </c>
      <c r="BG11">
        <v>0.34425093634316101</v>
      </c>
      <c r="BI11">
        <f t="shared" si="0"/>
        <v>0.18329674363441542</v>
      </c>
    </row>
    <row r="12" spans="1:62" x14ac:dyDescent="0.2">
      <c r="A12" t="s">
        <v>1709</v>
      </c>
      <c r="B12" t="s">
        <v>1710</v>
      </c>
      <c r="C12" t="s">
        <v>1711</v>
      </c>
      <c r="D12" t="s">
        <v>1718</v>
      </c>
      <c r="E12" t="s">
        <v>1719</v>
      </c>
      <c r="F12" t="s">
        <v>64</v>
      </c>
      <c r="G12">
        <v>4</v>
      </c>
      <c r="H12">
        <v>101.05</v>
      </c>
      <c r="I12">
        <v>1122.5708999999999</v>
      </c>
      <c r="J12">
        <v>10</v>
      </c>
      <c r="K12">
        <v>6.4</v>
      </c>
      <c r="L12">
        <v>562.28909999999996</v>
      </c>
      <c r="M12">
        <v>2</v>
      </c>
      <c r="N12">
        <v>66.86</v>
      </c>
      <c r="O12" t="s">
        <v>68</v>
      </c>
      <c r="P12" t="s">
        <v>65</v>
      </c>
      <c r="Q12">
        <v>1.31</v>
      </c>
      <c r="R12">
        <v>60</v>
      </c>
      <c r="S12">
        <v>1.9</v>
      </c>
      <c r="T12">
        <v>2100000</v>
      </c>
      <c r="U12">
        <v>6910</v>
      </c>
      <c r="V12">
        <v>7987</v>
      </c>
      <c r="W12">
        <v>8126</v>
      </c>
      <c r="X12">
        <v>4565</v>
      </c>
      <c r="Y12">
        <v>3294699</v>
      </c>
      <c r="Z12">
        <v>2299210</v>
      </c>
      <c r="AA12">
        <v>2815209</v>
      </c>
      <c r="AB12">
        <v>3677196</v>
      </c>
      <c r="AC12">
        <v>11608107</v>
      </c>
      <c r="AD12">
        <v>9947552</v>
      </c>
      <c r="AE12">
        <v>9873619</v>
      </c>
      <c r="AF12">
        <v>13250880</v>
      </c>
      <c r="AG12">
        <v>9591</v>
      </c>
      <c r="AH12">
        <v>10332</v>
      </c>
      <c r="AI12">
        <v>8233</v>
      </c>
      <c r="AJ12">
        <v>7836</v>
      </c>
      <c r="AK12">
        <v>10358</v>
      </c>
      <c r="AL12">
        <v>10220</v>
      </c>
      <c r="AM12">
        <v>10927</v>
      </c>
      <c r="AN12">
        <v>9862</v>
      </c>
      <c r="AO12">
        <v>7782</v>
      </c>
      <c r="AP12">
        <v>10312</v>
      </c>
      <c r="AQ12">
        <v>9321</v>
      </c>
      <c r="AR12">
        <v>9287</v>
      </c>
      <c r="AS12">
        <v>438.100405973612</v>
      </c>
      <c r="AT12">
        <v>1619.55045672031</v>
      </c>
      <c r="AU12">
        <v>1.3046251993620399</v>
      </c>
      <c r="AV12">
        <v>1.4994562853414499</v>
      </c>
      <c r="AW12">
        <v>1.3303610265332799</v>
      </c>
      <c r="AX12" s="1">
        <v>5.4684605764991601E-5</v>
      </c>
      <c r="AY12" s="1">
        <v>8.4979919726645108E-6</v>
      </c>
      <c r="AZ12">
        <v>8.2346636241788798E-2</v>
      </c>
      <c r="BA12">
        <v>6.8033097217535098E-3</v>
      </c>
      <c r="BB12">
        <v>5.80595000923569E-2</v>
      </c>
      <c r="BC12">
        <v>2.5519482690329398E-4</v>
      </c>
      <c r="BD12" s="1">
        <v>3.2977282281981697E-5</v>
      </c>
      <c r="BE12">
        <v>0.355345615559294</v>
      </c>
      <c r="BF12">
        <v>5.5557905052391297E-2</v>
      </c>
      <c r="BG12">
        <v>0.166854369521895</v>
      </c>
      <c r="BI12">
        <f t="shared" si="0"/>
        <v>9.9825485801073144E-2</v>
      </c>
    </row>
    <row r="13" spans="1:62" x14ac:dyDescent="0.2">
      <c r="A13" t="s">
        <v>631</v>
      </c>
      <c r="B13" t="s">
        <v>632</v>
      </c>
      <c r="C13" t="s">
        <v>632</v>
      </c>
      <c r="D13" t="s">
        <v>633</v>
      </c>
      <c r="E13" t="s">
        <v>64</v>
      </c>
      <c r="F13" t="s">
        <v>634</v>
      </c>
      <c r="G13">
        <v>8</v>
      </c>
      <c r="H13">
        <v>81.599999999999994</v>
      </c>
      <c r="I13">
        <v>958.46609999999998</v>
      </c>
      <c r="J13">
        <v>8</v>
      </c>
      <c r="K13">
        <v>6.9</v>
      </c>
      <c r="L13">
        <v>480.23700000000002</v>
      </c>
      <c r="M13">
        <v>2</v>
      </c>
      <c r="N13">
        <v>69.099999999999994</v>
      </c>
      <c r="O13" t="s">
        <v>68</v>
      </c>
      <c r="P13" t="s">
        <v>65</v>
      </c>
      <c r="Q13">
        <v>2.27</v>
      </c>
      <c r="R13">
        <v>60</v>
      </c>
      <c r="S13">
        <v>1.4</v>
      </c>
      <c r="T13">
        <v>2270000</v>
      </c>
      <c r="U13">
        <v>8797</v>
      </c>
      <c r="V13">
        <v>12808</v>
      </c>
      <c r="W13">
        <v>6995</v>
      </c>
      <c r="X13">
        <v>7606</v>
      </c>
      <c r="Y13">
        <v>2974825</v>
      </c>
      <c r="Z13">
        <v>2509424</v>
      </c>
      <c r="AA13">
        <v>2518871</v>
      </c>
      <c r="AB13">
        <v>3060660</v>
      </c>
      <c r="AC13">
        <v>13738035</v>
      </c>
      <c r="AD13">
        <v>11690938</v>
      </c>
      <c r="AE13">
        <v>10903910</v>
      </c>
      <c r="AF13">
        <v>13016351</v>
      </c>
      <c r="AG13">
        <v>6838</v>
      </c>
      <c r="AH13">
        <v>6161</v>
      </c>
      <c r="AI13">
        <v>7714</v>
      </c>
      <c r="AJ13">
        <v>12379</v>
      </c>
      <c r="AK13">
        <v>9483</v>
      </c>
      <c r="AL13">
        <v>10081</v>
      </c>
      <c r="AM13">
        <v>12652</v>
      </c>
      <c r="AN13">
        <v>10904</v>
      </c>
      <c r="AO13">
        <v>4744</v>
      </c>
      <c r="AP13">
        <v>5391</v>
      </c>
      <c r="AQ13">
        <v>4092</v>
      </c>
      <c r="AR13">
        <v>6791</v>
      </c>
      <c r="AS13">
        <v>305.57863337568398</v>
      </c>
      <c r="AT13">
        <v>1363.0125945975799</v>
      </c>
      <c r="AU13">
        <v>0.91399215599624395</v>
      </c>
      <c r="AV13">
        <v>1.1909628238413501</v>
      </c>
      <c r="AW13">
        <v>0.58051151742805096</v>
      </c>
      <c r="AX13" s="1">
        <v>1.4511220226421101E-6</v>
      </c>
      <c r="AY13" s="1">
        <v>1.25182772097346E-6</v>
      </c>
      <c r="AZ13">
        <v>0.69903363662810203</v>
      </c>
      <c r="BA13">
        <v>0.28632195118917603</v>
      </c>
      <c r="BB13">
        <v>3.7619608230061399E-2</v>
      </c>
      <c r="BC13" s="1">
        <v>2.9658868804505701E-5</v>
      </c>
      <c r="BD13" s="1">
        <v>1.084917358177E-5</v>
      </c>
      <c r="BE13">
        <v>0.63235658205742096</v>
      </c>
      <c r="BF13">
        <v>0.33336437258255303</v>
      </c>
      <c r="BG13">
        <v>0.131115959788664</v>
      </c>
      <c r="BI13">
        <f t="shared" si="0"/>
        <v>0.17846140696638507</v>
      </c>
    </row>
    <row r="14" spans="1:62" x14ac:dyDescent="0.2">
      <c r="A14" t="s">
        <v>59</v>
      </c>
      <c r="B14" t="s">
        <v>60</v>
      </c>
      <c r="C14" t="s">
        <v>61</v>
      </c>
      <c r="D14" t="s">
        <v>62</v>
      </c>
      <c r="E14" t="s">
        <v>63</v>
      </c>
      <c r="F14" t="s">
        <v>64</v>
      </c>
      <c r="G14">
        <v>7</v>
      </c>
      <c r="H14">
        <v>70.150000000000006</v>
      </c>
      <c r="I14">
        <v>794.44389999999999</v>
      </c>
      <c r="J14">
        <v>7</v>
      </c>
      <c r="K14">
        <v>6.9</v>
      </c>
      <c r="L14">
        <v>398.22649999999999</v>
      </c>
      <c r="M14">
        <v>2</v>
      </c>
      <c r="N14">
        <v>76.930000000000007</v>
      </c>
      <c r="O14" t="s">
        <v>65</v>
      </c>
      <c r="P14" t="s">
        <v>65</v>
      </c>
      <c r="Q14">
        <v>2.19</v>
      </c>
      <c r="R14">
        <v>60</v>
      </c>
      <c r="S14">
        <v>3.8</v>
      </c>
      <c r="T14">
        <v>2370000</v>
      </c>
      <c r="U14">
        <v>6588</v>
      </c>
      <c r="V14">
        <v>7650</v>
      </c>
      <c r="W14">
        <v>12298</v>
      </c>
      <c r="X14">
        <v>8692</v>
      </c>
      <c r="Y14">
        <v>4238326</v>
      </c>
      <c r="Z14">
        <v>3613045</v>
      </c>
      <c r="AA14">
        <v>4630278</v>
      </c>
      <c r="AB14">
        <v>4557961</v>
      </c>
      <c r="AC14">
        <v>13418546</v>
      </c>
      <c r="AD14">
        <v>10039849</v>
      </c>
      <c r="AE14">
        <v>12449346</v>
      </c>
      <c r="AF14">
        <v>11128394</v>
      </c>
      <c r="AG14">
        <v>8896</v>
      </c>
      <c r="AH14">
        <v>12442</v>
      </c>
      <c r="AI14">
        <v>9999</v>
      </c>
      <c r="AJ14">
        <v>6225</v>
      </c>
      <c r="AK14">
        <v>11853</v>
      </c>
      <c r="AL14">
        <v>9808</v>
      </c>
      <c r="AM14">
        <v>8831</v>
      </c>
      <c r="AN14">
        <v>6602</v>
      </c>
      <c r="AO14" t="s">
        <v>64</v>
      </c>
      <c r="AP14">
        <v>84662</v>
      </c>
      <c r="AQ14">
        <v>308977</v>
      </c>
      <c r="AR14" t="s">
        <v>64</v>
      </c>
      <c r="AS14">
        <v>483.69507210173703</v>
      </c>
      <c r="AT14">
        <v>1335.19175087998</v>
      </c>
      <c r="AU14">
        <v>1.06625411604406</v>
      </c>
      <c r="AV14">
        <v>1.05296922902237</v>
      </c>
      <c r="AW14">
        <v>22.348075394572501</v>
      </c>
      <c r="AX14" s="1">
        <v>1.69479250311461E-6</v>
      </c>
      <c r="AY14" s="1">
        <v>3.9815186246512901E-6</v>
      </c>
      <c r="AZ14">
        <v>0.75539009638369004</v>
      </c>
      <c r="BA14">
        <v>0.78709201573701804</v>
      </c>
      <c r="BB14">
        <v>5.2096949838577003E-2</v>
      </c>
      <c r="BC14" s="1">
        <v>2.9658868804505701E-5</v>
      </c>
      <c r="BD14" s="1">
        <v>1.9531978158666701E-5</v>
      </c>
      <c r="BE14">
        <v>0.63897084846336605</v>
      </c>
      <c r="BF14">
        <v>0.54808102821530202</v>
      </c>
      <c r="BG14">
        <v>0.156872778552237</v>
      </c>
      <c r="BI14">
        <f t="shared" si="0"/>
        <v>0.94707383957817293</v>
      </c>
    </row>
    <row r="15" spans="1:62" x14ac:dyDescent="0.2">
      <c r="A15" t="s">
        <v>1633</v>
      </c>
      <c r="B15" t="s">
        <v>1634</v>
      </c>
      <c r="C15" t="s">
        <v>1634</v>
      </c>
      <c r="D15" t="s">
        <v>1635</v>
      </c>
      <c r="E15" t="s">
        <v>1636</v>
      </c>
      <c r="F15" t="s">
        <v>64</v>
      </c>
      <c r="G15">
        <v>5</v>
      </c>
      <c r="H15">
        <v>72.55</v>
      </c>
      <c r="I15">
        <v>1194.5708999999999</v>
      </c>
      <c r="J15">
        <v>9</v>
      </c>
      <c r="K15">
        <v>3.3</v>
      </c>
      <c r="L15">
        <v>598.29079999999999</v>
      </c>
      <c r="M15">
        <v>2</v>
      </c>
      <c r="N15">
        <v>94.5</v>
      </c>
      <c r="O15" t="s">
        <v>68</v>
      </c>
      <c r="P15" t="s">
        <v>65</v>
      </c>
      <c r="Q15">
        <v>1.55</v>
      </c>
      <c r="R15">
        <v>60</v>
      </c>
      <c r="S15">
        <v>1.5</v>
      </c>
      <c r="T15">
        <v>1870000</v>
      </c>
      <c r="U15">
        <v>6336</v>
      </c>
      <c r="V15">
        <v>10041</v>
      </c>
      <c r="W15">
        <v>11728</v>
      </c>
      <c r="X15">
        <v>4190</v>
      </c>
      <c r="Y15">
        <v>1807286</v>
      </c>
      <c r="Z15">
        <v>3126926</v>
      </c>
      <c r="AA15">
        <v>2315139</v>
      </c>
      <c r="AB15">
        <v>2730373</v>
      </c>
      <c r="AC15">
        <v>11501611</v>
      </c>
      <c r="AD15">
        <v>7404260</v>
      </c>
      <c r="AE15">
        <v>10388765</v>
      </c>
      <c r="AF15">
        <v>10307543</v>
      </c>
      <c r="AG15">
        <v>5812</v>
      </c>
      <c r="AH15">
        <v>8943</v>
      </c>
      <c r="AI15">
        <v>1774</v>
      </c>
      <c r="AJ15">
        <v>12305</v>
      </c>
      <c r="AK15">
        <v>4769</v>
      </c>
      <c r="AL15" t="s">
        <v>64</v>
      </c>
      <c r="AM15">
        <v>20609</v>
      </c>
      <c r="AN15">
        <v>13672</v>
      </c>
      <c r="AO15" t="s">
        <v>64</v>
      </c>
      <c r="AP15">
        <v>16295</v>
      </c>
      <c r="AQ15" t="s">
        <v>64</v>
      </c>
      <c r="AR15">
        <v>6712</v>
      </c>
      <c r="AS15">
        <v>309.01761882644399</v>
      </c>
      <c r="AT15">
        <v>1226.26347731847</v>
      </c>
      <c r="AU15">
        <v>0.89283170769469</v>
      </c>
      <c r="AV15">
        <v>1.6122206739949401</v>
      </c>
      <c r="AW15">
        <v>1.42480260102183</v>
      </c>
      <c r="AX15">
        <v>1.2007635260855099E-4</v>
      </c>
      <c r="AY15" s="1">
        <v>2.8757291050137099E-5</v>
      </c>
      <c r="AZ15">
        <v>0.76976922361185196</v>
      </c>
      <c r="BA15">
        <v>0.30631188973472401</v>
      </c>
      <c r="BB15">
        <v>0.429155303902236</v>
      </c>
      <c r="BC15">
        <v>4.66963593477696E-4</v>
      </c>
      <c r="BD15" s="1">
        <v>8.3076618589284995E-5</v>
      </c>
      <c r="BE15">
        <v>0.64020410676629302</v>
      </c>
      <c r="BF15">
        <v>0.347138382059554</v>
      </c>
      <c r="BG15">
        <v>0.41919855111966098</v>
      </c>
      <c r="BI15">
        <f t="shared" si="0"/>
        <v>0.3388148932947922</v>
      </c>
    </row>
    <row r="16" spans="1:62" x14ac:dyDescent="0.2">
      <c r="A16" t="s">
        <v>1537</v>
      </c>
      <c r="B16" t="s">
        <v>1538</v>
      </c>
      <c r="C16" t="s">
        <v>1539</v>
      </c>
      <c r="D16" t="s">
        <v>1542</v>
      </c>
      <c r="E16" t="s">
        <v>64</v>
      </c>
      <c r="F16" t="s">
        <v>1541</v>
      </c>
      <c r="G16">
        <v>7</v>
      </c>
      <c r="H16">
        <v>57.37</v>
      </c>
      <c r="I16">
        <v>852.44939999999997</v>
      </c>
      <c r="J16">
        <v>7</v>
      </c>
      <c r="K16">
        <v>5.8</v>
      </c>
      <c r="L16">
        <v>427.22949999999997</v>
      </c>
      <c r="M16">
        <v>2</v>
      </c>
      <c r="N16">
        <v>81.96</v>
      </c>
      <c r="O16" t="s">
        <v>68</v>
      </c>
      <c r="P16" t="s">
        <v>65</v>
      </c>
      <c r="Q16">
        <v>1.82</v>
      </c>
      <c r="R16">
        <v>60</v>
      </c>
      <c r="S16">
        <v>0.9</v>
      </c>
      <c r="T16">
        <v>1790000</v>
      </c>
      <c r="U16">
        <v>10420</v>
      </c>
      <c r="V16">
        <v>8825</v>
      </c>
      <c r="W16">
        <v>7853</v>
      </c>
      <c r="X16">
        <v>10794</v>
      </c>
      <c r="Y16">
        <v>3054793</v>
      </c>
      <c r="Z16">
        <v>2417456</v>
      </c>
      <c r="AA16">
        <v>3407885</v>
      </c>
      <c r="AB16">
        <v>3368928</v>
      </c>
      <c r="AC16">
        <v>12992560</v>
      </c>
      <c r="AD16">
        <v>9496323</v>
      </c>
      <c r="AE16">
        <v>12277631</v>
      </c>
      <c r="AF16" t="s">
        <v>64</v>
      </c>
      <c r="AG16">
        <v>8077</v>
      </c>
      <c r="AH16">
        <v>10580</v>
      </c>
      <c r="AI16">
        <v>5027</v>
      </c>
      <c r="AJ16">
        <v>10439</v>
      </c>
      <c r="AK16">
        <v>7120</v>
      </c>
      <c r="AL16">
        <v>9789</v>
      </c>
      <c r="AM16">
        <v>5741</v>
      </c>
      <c r="AN16">
        <v>10247</v>
      </c>
      <c r="AO16">
        <v>12807</v>
      </c>
      <c r="AP16">
        <v>12279</v>
      </c>
      <c r="AQ16">
        <v>6416</v>
      </c>
      <c r="AR16">
        <v>9560</v>
      </c>
      <c r="AS16">
        <v>323.26248284598302</v>
      </c>
      <c r="AT16">
        <v>1223.3545867201501</v>
      </c>
      <c r="AU16">
        <v>0.90053309405679305</v>
      </c>
      <c r="AV16">
        <v>0.86817797952074305</v>
      </c>
      <c r="AW16">
        <v>1.0836588198036501</v>
      </c>
      <c r="AX16" s="1">
        <v>1.1024295118848199E-5</v>
      </c>
      <c r="AY16" s="1">
        <v>4.8420252684400897E-5</v>
      </c>
      <c r="AZ16">
        <v>0.545807432382167</v>
      </c>
      <c r="BA16">
        <v>0.366392472208391</v>
      </c>
      <c r="BB16">
        <v>0.64218948761898598</v>
      </c>
      <c r="BC16" s="1">
        <v>8.8194360950785404E-5</v>
      </c>
      <c r="BD16">
        <v>1.20680921994638E-4</v>
      </c>
      <c r="BE16">
        <v>0.59699121842953895</v>
      </c>
      <c r="BF16">
        <v>0.37907242967824001</v>
      </c>
      <c r="BG16">
        <v>0.47816706437431</v>
      </c>
      <c r="BI16">
        <f t="shared" si="0"/>
        <v>0.86220943614037227</v>
      </c>
    </row>
    <row r="17" spans="1:61" x14ac:dyDescent="0.2">
      <c r="A17" t="s">
        <v>77</v>
      </c>
      <c r="B17" t="s">
        <v>78</v>
      </c>
      <c r="C17" t="s">
        <v>78</v>
      </c>
      <c r="D17" t="s">
        <v>84</v>
      </c>
      <c r="E17" t="s">
        <v>64</v>
      </c>
      <c r="F17" t="s">
        <v>85</v>
      </c>
      <c r="G17">
        <v>6</v>
      </c>
      <c r="H17">
        <v>93.69</v>
      </c>
      <c r="I17">
        <v>860.4221</v>
      </c>
      <c r="J17">
        <v>6</v>
      </c>
      <c r="K17">
        <v>5.5</v>
      </c>
      <c r="L17">
        <v>431.21589999999998</v>
      </c>
      <c r="M17">
        <v>2</v>
      </c>
      <c r="N17">
        <v>85.12</v>
      </c>
      <c r="O17" t="s">
        <v>65</v>
      </c>
      <c r="P17" t="s">
        <v>65</v>
      </c>
      <c r="Q17">
        <v>1.43</v>
      </c>
      <c r="R17">
        <v>60</v>
      </c>
      <c r="S17">
        <v>1.5</v>
      </c>
      <c r="T17">
        <v>1700000</v>
      </c>
      <c r="U17">
        <v>9471</v>
      </c>
      <c r="V17">
        <v>10526</v>
      </c>
      <c r="W17">
        <v>6821</v>
      </c>
      <c r="X17">
        <v>10172</v>
      </c>
      <c r="Y17">
        <v>2495014</v>
      </c>
      <c r="Z17">
        <v>2102135</v>
      </c>
      <c r="AA17">
        <v>2518871</v>
      </c>
      <c r="AB17">
        <v>2067597</v>
      </c>
      <c r="AC17">
        <v>10191705</v>
      </c>
      <c r="AD17">
        <v>7106859</v>
      </c>
      <c r="AE17">
        <v>10217049</v>
      </c>
      <c r="AF17">
        <v>8208510</v>
      </c>
      <c r="AG17">
        <v>7700</v>
      </c>
      <c r="AH17">
        <v>8674</v>
      </c>
      <c r="AI17">
        <v>8327</v>
      </c>
      <c r="AJ17">
        <v>12673</v>
      </c>
      <c r="AK17">
        <v>6078</v>
      </c>
      <c r="AL17">
        <v>8578</v>
      </c>
      <c r="AM17">
        <v>9922</v>
      </c>
      <c r="AN17">
        <v>6901</v>
      </c>
      <c r="AO17">
        <v>5331</v>
      </c>
      <c r="AP17">
        <v>11916</v>
      </c>
      <c r="AQ17">
        <v>7250</v>
      </c>
      <c r="AR17">
        <v>5764</v>
      </c>
      <c r="AS17">
        <v>248.272965666396</v>
      </c>
      <c r="AT17">
        <v>965.77785888077904</v>
      </c>
      <c r="AU17">
        <v>1.0103811841038099</v>
      </c>
      <c r="AV17">
        <v>0.85101378751013801</v>
      </c>
      <c r="AW17">
        <v>0.81808596918085996</v>
      </c>
      <c r="AX17" s="1">
        <v>1.49980010849123E-6</v>
      </c>
      <c r="AY17" s="1">
        <v>2.4647951779111599E-5</v>
      </c>
      <c r="AZ17">
        <v>0.94775284282111305</v>
      </c>
      <c r="BA17">
        <v>0.29474154744317399</v>
      </c>
      <c r="BB17">
        <v>0.36701768096167298</v>
      </c>
      <c r="BC17" s="1">
        <v>2.9658868804505701E-5</v>
      </c>
      <c r="BD17" s="1">
        <v>7.4517063518244502E-5</v>
      </c>
      <c r="BE17">
        <v>0.69363544076683104</v>
      </c>
      <c r="BF17">
        <v>0.33852961753772798</v>
      </c>
      <c r="BG17">
        <v>0.39146588603979998</v>
      </c>
      <c r="BI17">
        <f t="shared" si="0"/>
        <v>0.34141381503305757</v>
      </c>
    </row>
    <row r="18" spans="1:61" x14ac:dyDescent="0.2">
      <c r="A18" t="s">
        <v>886</v>
      </c>
      <c r="B18" t="s">
        <v>887</v>
      </c>
      <c r="C18" t="s">
        <v>888</v>
      </c>
      <c r="D18" t="s">
        <v>889</v>
      </c>
      <c r="E18" t="s">
        <v>890</v>
      </c>
      <c r="F18" t="s">
        <v>64</v>
      </c>
      <c r="G18">
        <v>6</v>
      </c>
      <c r="H18">
        <v>36.409999999999997</v>
      </c>
      <c r="I18">
        <v>1128.5829000000001</v>
      </c>
      <c r="J18">
        <v>8</v>
      </c>
      <c r="K18">
        <v>9.5</v>
      </c>
      <c r="L18">
        <v>377.19799999999998</v>
      </c>
      <c r="M18">
        <v>3</v>
      </c>
      <c r="N18">
        <v>70.23</v>
      </c>
      <c r="O18" t="s">
        <v>65</v>
      </c>
      <c r="P18" t="s">
        <v>65</v>
      </c>
      <c r="Q18">
        <v>1.71</v>
      </c>
      <c r="R18">
        <v>60</v>
      </c>
      <c r="S18">
        <v>1.5</v>
      </c>
      <c r="T18">
        <v>970000</v>
      </c>
      <c r="U18">
        <v>7757</v>
      </c>
      <c r="V18">
        <v>5462</v>
      </c>
      <c r="W18">
        <v>5107</v>
      </c>
      <c r="X18">
        <v>7310</v>
      </c>
      <c r="Y18">
        <v>590167</v>
      </c>
      <c r="Z18">
        <v>1274419</v>
      </c>
      <c r="AA18">
        <v>674168</v>
      </c>
      <c r="AB18">
        <v>867554</v>
      </c>
      <c r="AC18">
        <v>5452615</v>
      </c>
      <c r="AD18">
        <v>5414750</v>
      </c>
      <c r="AE18">
        <v>4662065</v>
      </c>
      <c r="AF18">
        <v>6273647</v>
      </c>
      <c r="AG18">
        <v>9029</v>
      </c>
      <c r="AH18">
        <v>5652</v>
      </c>
      <c r="AI18">
        <v>7838</v>
      </c>
      <c r="AJ18">
        <v>4366</v>
      </c>
      <c r="AK18">
        <v>6937</v>
      </c>
      <c r="AL18">
        <v>11762</v>
      </c>
      <c r="AM18">
        <v>5164</v>
      </c>
      <c r="AN18">
        <v>7685</v>
      </c>
      <c r="AO18">
        <v>10226</v>
      </c>
      <c r="AP18">
        <v>11873</v>
      </c>
      <c r="AQ18">
        <v>12784</v>
      </c>
      <c r="AR18">
        <v>10624</v>
      </c>
      <c r="AS18">
        <v>132.87205492276499</v>
      </c>
      <c r="AT18">
        <v>850.48669839288505</v>
      </c>
      <c r="AU18">
        <v>1.0487205492276499</v>
      </c>
      <c r="AV18">
        <v>1.2306132001872401</v>
      </c>
      <c r="AW18">
        <v>1.7751209237010499</v>
      </c>
      <c r="AX18">
        <v>1.45392954205966E-3</v>
      </c>
      <c r="AY18" s="1">
        <v>3.11639716240905E-6</v>
      </c>
      <c r="AZ18">
        <v>0.80975407158284995</v>
      </c>
      <c r="BA18">
        <v>0.375305307213538</v>
      </c>
      <c r="BB18">
        <v>1.3416504800539901E-3</v>
      </c>
      <c r="BC18">
        <v>2.6096171267737402E-3</v>
      </c>
      <c r="BD18" s="1">
        <v>1.7618514893281101E-5</v>
      </c>
      <c r="BE18">
        <v>0.649570796849544</v>
      </c>
      <c r="BF18">
        <v>0.38394887218544799</v>
      </c>
      <c r="BG18">
        <v>1.8837867964839699E-2</v>
      </c>
      <c r="BI18">
        <f t="shared" si="0"/>
        <v>0.53128650037958292</v>
      </c>
    </row>
    <row r="19" spans="1:61" x14ac:dyDescent="0.2">
      <c r="A19" t="s">
        <v>235</v>
      </c>
      <c r="B19" t="s">
        <v>236</v>
      </c>
      <c r="C19" t="s">
        <v>237</v>
      </c>
      <c r="D19" t="s">
        <v>238</v>
      </c>
      <c r="E19" t="s">
        <v>239</v>
      </c>
      <c r="F19" t="s">
        <v>64</v>
      </c>
      <c r="G19">
        <v>6</v>
      </c>
      <c r="H19">
        <v>45.59</v>
      </c>
      <c r="I19">
        <v>823.55309999999997</v>
      </c>
      <c r="J19">
        <v>8</v>
      </c>
      <c r="K19">
        <v>6.2</v>
      </c>
      <c r="L19">
        <v>412.78129999999999</v>
      </c>
      <c r="M19">
        <v>2</v>
      </c>
      <c r="N19">
        <v>87.88</v>
      </c>
      <c r="O19" t="s">
        <v>68</v>
      </c>
      <c r="P19" t="s">
        <v>65</v>
      </c>
      <c r="Q19">
        <v>2.0499999999999998</v>
      </c>
      <c r="R19">
        <v>60</v>
      </c>
      <c r="S19">
        <v>1.5</v>
      </c>
      <c r="T19">
        <v>1330000</v>
      </c>
      <c r="U19">
        <v>6919</v>
      </c>
      <c r="V19">
        <v>4149</v>
      </c>
      <c r="W19">
        <v>10340</v>
      </c>
      <c r="X19">
        <v>11468</v>
      </c>
      <c r="Y19">
        <v>2031198</v>
      </c>
      <c r="Z19">
        <v>1957613</v>
      </c>
      <c r="AA19">
        <v>1889153</v>
      </c>
      <c r="AB19" t="s">
        <v>64</v>
      </c>
      <c r="AC19">
        <v>6730572</v>
      </c>
      <c r="AD19">
        <v>6286443</v>
      </c>
      <c r="AE19">
        <v>8311012</v>
      </c>
      <c r="AF19">
        <v>6402638</v>
      </c>
      <c r="AG19">
        <v>6382</v>
      </c>
      <c r="AH19">
        <v>9947</v>
      </c>
      <c r="AI19">
        <v>9930</v>
      </c>
      <c r="AJ19">
        <v>11516</v>
      </c>
      <c r="AK19">
        <v>10071</v>
      </c>
      <c r="AL19">
        <v>7600</v>
      </c>
      <c r="AM19">
        <v>11246</v>
      </c>
      <c r="AN19">
        <v>10968</v>
      </c>
      <c r="AO19">
        <v>5599</v>
      </c>
      <c r="AP19">
        <v>9003</v>
      </c>
      <c r="AQ19">
        <v>7502</v>
      </c>
      <c r="AR19">
        <v>5491</v>
      </c>
      <c r="AS19">
        <v>238.38926065620299</v>
      </c>
      <c r="AT19">
        <v>843.49266942450402</v>
      </c>
      <c r="AU19">
        <v>1.14901447864704</v>
      </c>
      <c r="AV19">
        <v>1.2131950358924399</v>
      </c>
      <c r="AW19">
        <v>0.83936610293223002</v>
      </c>
      <c r="AX19" s="1">
        <v>3.2094516563657203E-8</v>
      </c>
      <c r="AY19" s="1">
        <v>6.0663458798474403E-6</v>
      </c>
      <c r="AZ19">
        <v>0.56064579175754303</v>
      </c>
      <c r="BA19">
        <v>0.382767896903216</v>
      </c>
      <c r="BB19">
        <v>0.50572289422536898</v>
      </c>
      <c r="BC19" s="1">
        <v>1.7972929275648001E-6</v>
      </c>
      <c r="BD19" s="1">
        <v>2.58565562091858E-5</v>
      </c>
      <c r="BE19">
        <v>0.59699121842953895</v>
      </c>
      <c r="BF19">
        <v>0.38739985165121898</v>
      </c>
      <c r="BG19">
        <v>0.44169463087923999</v>
      </c>
      <c r="BI19">
        <f t="shared" si="0"/>
        <v>0.71370088172973811</v>
      </c>
    </row>
    <row r="20" spans="1:61" x14ac:dyDescent="0.2">
      <c r="A20" t="s">
        <v>59</v>
      </c>
      <c r="B20" t="s">
        <v>60</v>
      </c>
      <c r="C20" t="s">
        <v>61</v>
      </c>
      <c r="D20" t="s">
        <v>76</v>
      </c>
      <c r="E20" t="s">
        <v>64</v>
      </c>
      <c r="F20" t="s">
        <v>63</v>
      </c>
      <c r="G20">
        <v>7</v>
      </c>
      <c r="H20">
        <v>68.91</v>
      </c>
      <c r="I20">
        <v>945.50720000000001</v>
      </c>
      <c r="J20">
        <v>7</v>
      </c>
      <c r="K20">
        <v>5.6</v>
      </c>
      <c r="L20">
        <v>473.75819999999999</v>
      </c>
      <c r="M20">
        <v>2</v>
      </c>
      <c r="N20">
        <v>66.83</v>
      </c>
      <c r="O20" t="s">
        <v>65</v>
      </c>
      <c r="P20" t="s">
        <v>65</v>
      </c>
      <c r="Q20">
        <v>0.88</v>
      </c>
      <c r="R20">
        <v>60</v>
      </c>
      <c r="S20">
        <v>0.9</v>
      </c>
      <c r="T20">
        <v>1340000</v>
      </c>
      <c r="U20">
        <v>10443</v>
      </c>
      <c r="V20">
        <v>4535</v>
      </c>
      <c r="W20">
        <v>8252</v>
      </c>
      <c r="X20">
        <v>10180</v>
      </c>
      <c r="Y20">
        <v>2542995</v>
      </c>
      <c r="Z20">
        <v>1602878</v>
      </c>
      <c r="AA20">
        <v>2278097</v>
      </c>
      <c r="AB20">
        <v>2708354</v>
      </c>
      <c r="AC20">
        <v>7902032</v>
      </c>
      <c r="AD20">
        <v>5527557</v>
      </c>
      <c r="AE20">
        <v>5932757</v>
      </c>
      <c r="AF20">
        <v>8419586</v>
      </c>
      <c r="AG20">
        <v>9481</v>
      </c>
      <c r="AH20">
        <v>8814</v>
      </c>
      <c r="AI20">
        <v>6354</v>
      </c>
      <c r="AJ20">
        <v>5802</v>
      </c>
      <c r="AK20">
        <v>8855</v>
      </c>
      <c r="AL20">
        <v>5574</v>
      </c>
      <c r="AM20">
        <v>6800</v>
      </c>
      <c r="AN20">
        <v>7562</v>
      </c>
      <c r="AO20">
        <v>6322</v>
      </c>
      <c r="AP20">
        <v>9260</v>
      </c>
      <c r="AQ20">
        <v>8718</v>
      </c>
      <c r="AR20">
        <v>5543</v>
      </c>
      <c r="AS20">
        <v>273.34103561807802</v>
      </c>
      <c r="AT20">
        <v>831.54540556719496</v>
      </c>
      <c r="AU20">
        <v>0.91143370248428601</v>
      </c>
      <c r="AV20">
        <v>0.86174797964681205</v>
      </c>
      <c r="AW20">
        <v>0.89323555821610301</v>
      </c>
      <c r="AX20" s="1">
        <v>8.5155407369195499E-5</v>
      </c>
      <c r="AY20" s="1">
        <v>6.8459323521768297E-5</v>
      </c>
      <c r="AZ20">
        <v>0.66689969116557202</v>
      </c>
      <c r="BA20">
        <v>0.47804499269408202</v>
      </c>
      <c r="BB20">
        <v>0.60517582672199399</v>
      </c>
      <c r="BC20">
        <v>3.5587334422947401E-4</v>
      </c>
      <c r="BD20">
        <v>1.54777601005737E-4</v>
      </c>
      <c r="BE20">
        <v>0.62298783463126906</v>
      </c>
      <c r="BF20">
        <v>0.44024163491346902</v>
      </c>
      <c r="BG20">
        <v>0.467611150926248</v>
      </c>
      <c r="BI20">
        <f t="shared" si="0"/>
        <v>0.72813943576672946</v>
      </c>
    </row>
    <row r="21" spans="1:61" x14ac:dyDescent="0.2">
      <c r="A21" t="s">
        <v>845</v>
      </c>
      <c r="B21" t="s">
        <v>846</v>
      </c>
      <c r="C21" t="s">
        <v>847</v>
      </c>
      <c r="D21" t="s">
        <v>848</v>
      </c>
      <c r="E21" t="s">
        <v>64</v>
      </c>
      <c r="F21" t="s">
        <v>849</v>
      </c>
      <c r="G21">
        <v>11</v>
      </c>
      <c r="H21">
        <v>85.54</v>
      </c>
      <c r="I21">
        <v>1219.6237000000001</v>
      </c>
      <c r="J21">
        <v>11</v>
      </c>
      <c r="K21">
        <v>7</v>
      </c>
      <c r="L21">
        <v>610.81479999999999</v>
      </c>
      <c r="M21">
        <v>2</v>
      </c>
      <c r="N21">
        <v>78.650000000000006</v>
      </c>
      <c r="O21" t="s">
        <v>68</v>
      </c>
      <c r="P21" t="s">
        <v>65</v>
      </c>
      <c r="Q21">
        <v>0.76</v>
      </c>
      <c r="R21">
        <v>60</v>
      </c>
      <c r="S21">
        <v>1.4</v>
      </c>
      <c r="T21">
        <v>1070000</v>
      </c>
      <c r="U21">
        <v>4667</v>
      </c>
      <c r="V21">
        <v>11937</v>
      </c>
      <c r="W21">
        <v>5031</v>
      </c>
      <c r="X21">
        <v>8195</v>
      </c>
      <c r="Y21">
        <v>934031</v>
      </c>
      <c r="Z21">
        <v>984062</v>
      </c>
      <c r="AA21">
        <v>1372414</v>
      </c>
      <c r="AB21">
        <v>1241879</v>
      </c>
      <c r="AC21">
        <v>5740156</v>
      </c>
      <c r="AD21">
        <v>5414750</v>
      </c>
      <c r="AE21">
        <v>6121644</v>
      </c>
      <c r="AF21">
        <v>6027391</v>
      </c>
      <c r="AG21">
        <v>10796</v>
      </c>
      <c r="AH21">
        <v>7923</v>
      </c>
      <c r="AI21">
        <v>8882</v>
      </c>
      <c r="AJ21">
        <v>9894</v>
      </c>
      <c r="AK21">
        <v>9842</v>
      </c>
      <c r="AL21">
        <v>7836</v>
      </c>
      <c r="AM21">
        <v>85551</v>
      </c>
      <c r="AN21">
        <v>9433</v>
      </c>
      <c r="AO21" t="s">
        <v>64</v>
      </c>
      <c r="AP21">
        <v>12351</v>
      </c>
      <c r="AQ21">
        <v>31278</v>
      </c>
      <c r="AR21" t="s">
        <v>64</v>
      </c>
      <c r="AS21">
        <v>151.94052966811901</v>
      </c>
      <c r="AT21">
        <v>781.22497485752604</v>
      </c>
      <c r="AU21">
        <v>1.25695608447871</v>
      </c>
      <c r="AV21">
        <v>3.77680187730473</v>
      </c>
      <c r="AW21">
        <v>2.9251759973181399</v>
      </c>
      <c r="AX21" s="1">
        <v>3.7799336266591702E-5</v>
      </c>
      <c r="AY21" s="1">
        <v>2.80867214227657E-8</v>
      </c>
      <c r="AZ21">
        <v>0.32827433070767997</v>
      </c>
      <c r="BA21">
        <v>0.32241363398997203</v>
      </c>
      <c r="BB21">
        <v>8.5757486228172405E-2</v>
      </c>
      <c r="BC21">
        <v>2.0194794490796799E-4</v>
      </c>
      <c r="BD21" s="1">
        <v>6.6386796090173395E-7</v>
      </c>
      <c r="BE21">
        <v>0.52310381153418894</v>
      </c>
      <c r="BF21">
        <v>0.35746028352708398</v>
      </c>
      <c r="BG21">
        <v>0.20359265191505399</v>
      </c>
      <c r="BI21">
        <f t="shared" si="0"/>
        <v>0.39853173325833158</v>
      </c>
    </row>
    <row r="22" spans="1:61" x14ac:dyDescent="0.2">
      <c r="A22" t="s">
        <v>1722</v>
      </c>
      <c r="B22" t="s">
        <v>1723</v>
      </c>
      <c r="C22" t="s">
        <v>1724</v>
      </c>
      <c r="D22" t="s">
        <v>1725</v>
      </c>
      <c r="E22" t="s">
        <v>1726</v>
      </c>
      <c r="F22" t="s">
        <v>64</v>
      </c>
      <c r="G22">
        <v>4</v>
      </c>
      <c r="H22">
        <v>69.37</v>
      </c>
      <c r="I22">
        <v>1281.6029000000001</v>
      </c>
      <c r="J22">
        <v>10</v>
      </c>
      <c r="K22">
        <v>5.5</v>
      </c>
      <c r="L22">
        <v>641.80520000000001</v>
      </c>
      <c r="M22">
        <v>2</v>
      </c>
      <c r="N22">
        <v>84.27</v>
      </c>
      <c r="O22" t="s">
        <v>68</v>
      </c>
      <c r="P22" t="s">
        <v>65</v>
      </c>
      <c r="Q22">
        <v>0.89</v>
      </c>
      <c r="R22">
        <v>60</v>
      </c>
      <c r="S22">
        <v>0.7</v>
      </c>
      <c r="T22">
        <v>967000</v>
      </c>
      <c r="U22">
        <v>5246</v>
      </c>
      <c r="V22">
        <v>4604</v>
      </c>
      <c r="W22">
        <v>8202</v>
      </c>
      <c r="X22">
        <v>10021</v>
      </c>
      <c r="Y22">
        <v>1405845</v>
      </c>
      <c r="Z22">
        <v>885524</v>
      </c>
      <c r="AA22">
        <v>1422421</v>
      </c>
      <c r="AB22">
        <v>801497</v>
      </c>
      <c r="AC22">
        <v>5452615</v>
      </c>
      <c r="AD22">
        <v>4943010</v>
      </c>
      <c r="AE22">
        <v>5263068</v>
      </c>
      <c r="AF22">
        <v>5229993</v>
      </c>
      <c r="AG22">
        <v>8991</v>
      </c>
      <c r="AH22">
        <v>8025</v>
      </c>
      <c r="AI22">
        <v>9737</v>
      </c>
      <c r="AJ22">
        <v>6007</v>
      </c>
      <c r="AK22">
        <v>9231</v>
      </c>
      <c r="AL22">
        <v>5841</v>
      </c>
      <c r="AM22">
        <v>5915</v>
      </c>
      <c r="AN22">
        <v>8818</v>
      </c>
      <c r="AO22">
        <v>9842</v>
      </c>
      <c r="AP22">
        <v>5755</v>
      </c>
      <c r="AQ22">
        <v>5405</v>
      </c>
      <c r="AR22">
        <v>4272</v>
      </c>
      <c r="AS22">
        <v>160.84091475795199</v>
      </c>
      <c r="AT22">
        <v>744.08456524062296</v>
      </c>
      <c r="AU22">
        <v>1.16695757489403</v>
      </c>
      <c r="AV22">
        <v>1.0616962918106401</v>
      </c>
      <c r="AW22">
        <v>0.90029565774943898</v>
      </c>
      <c r="AX22">
        <v>5.0656150805273995E-4</v>
      </c>
      <c r="AY22" s="1">
        <v>4.5170894117907503E-9</v>
      </c>
      <c r="AZ22">
        <v>0.46608809503497201</v>
      </c>
      <c r="BA22">
        <v>0.79126043132943202</v>
      </c>
      <c r="BB22">
        <v>0.70458750163038797</v>
      </c>
      <c r="BC22">
        <v>1.34771274839435E-3</v>
      </c>
      <c r="BD22" s="1">
        <v>1.67777606723657E-7</v>
      </c>
      <c r="BE22">
        <v>0.55717882130255802</v>
      </c>
      <c r="BF22">
        <v>0.54966139120115898</v>
      </c>
      <c r="BG22">
        <v>0.50449567182105004</v>
      </c>
      <c r="BI22">
        <f t="shared" si="0"/>
        <v>0.56685097390252448</v>
      </c>
    </row>
    <row r="23" spans="1:61" x14ac:dyDescent="0.2">
      <c r="A23" t="s">
        <v>1512</v>
      </c>
      <c r="B23" t="s">
        <v>1513</v>
      </c>
      <c r="C23" t="s">
        <v>1514</v>
      </c>
      <c r="D23" t="s">
        <v>1519</v>
      </c>
      <c r="E23" t="s">
        <v>1516</v>
      </c>
      <c r="F23" t="s">
        <v>64</v>
      </c>
      <c r="G23">
        <v>7</v>
      </c>
      <c r="H23">
        <v>54.05</v>
      </c>
      <c r="I23">
        <v>813.47490000000005</v>
      </c>
      <c r="J23">
        <v>7</v>
      </c>
      <c r="K23">
        <v>6.3</v>
      </c>
      <c r="L23">
        <v>407.74220000000003</v>
      </c>
      <c r="M23">
        <v>2</v>
      </c>
      <c r="N23">
        <v>83.81</v>
      </c>
      <c r="O23" t="s">
        <v>68</v>
      </c>
      <c r="P23" t="s">
        <v>65</v>
      </c>
      <c r="Q23">
        <v>2.12</v>
      </c>
      <c r="R23">
        <v>60</v>
      </c>
      <c r="S23">
        <v>1.2</v>
      </c>
      <c r="T23">
        <v>1540000</v>
      </c>
      <c r="U23">
        <v>10006</v>
      </c>
      <c r="V23">
        <v>12323</v>
      </c>
      <c r="W23">
        <v>11915</v>
      </c>
      <c r="X23">
        <v>9494</v>
      </c>
      <c r="Y23">
        <v>1631356</v>
      </c>
      <c r="Z23">
        <v>1878783</v>
      </c>
      <c r="AA23">
        <v>2185491</v>
      </c>
      <c r="AB23">
        <v>1889242</v>
      </c>
      <c r="AC23">
        <v>8328018</v>
      </c>
      <c r="AD23">
        <v>6624865</v>
      </c>
      <c r="AE23">
        <v>9959477</v>
      </c>
      <c r="AF23">
        <v>7551829</v>
      </c>
      <c r="AG23">
        <v>9589</v>
      </c>
      <c r="AH23">
        <v>9874</v>
      </c>
      <c r="AI23">
        <v>11205</v>
      </c>
      <c r="AJ23">
        <v>9760</v>
      </c>
      <c r="AK23">
        <v>10438</v>
      </c>
      <c r="AL23">
        <v>10529</v>
      </c>
      <c r="AM23">
        <v>9234</v>
      </c>
      <c r="AN23">
        <v>8648</v>
      </c>
      <c r="AO23">
        <v>11455</v>
      </c>
      <c r="AP23">
        <v>6996</v>
      </c>
      <c r="AQ23">
        <v>9118</v>
      </c>
      <c r="AR23">
        <v>8559</v>
      </c>
      <c r="AS23">
        <v>173.41606840733499</v>
      </c>
      <c r="AT23">
        <v>742.24219214413097</v>
      </c>
      <c r="AU23">
        <v>0.92432209977593804</v>
      </c>
      <c r="AV23">
        <v>0.88822076912524595</v>
      </c>
      <c r="AW23">
        <v>0.82600941972655395</v>
      </c>
      <c r="AX23" s="1">
        <v>3.0143391088533599E-6</v>
      </c>
      <c r="AY23" s="1">
        <v>2.62793877912352E-5</v>
      </c>
      <c r="AZ23">
        <v>0.33481367234106701</v>
      </c>
      <c r="BA23">
        <v>0.19393276098462101</v>
      </c>
      <c r="BB23">
        <v>0.15131682134107199</v>
      </c>
      <c r="BC23" s="1">
        <v>4.9647938263467098E-5</v>
      </c>
      <c r="BD23" s="1">
        <v>7.8536101445070695E-5</v>
      </c>
      <c r="BE23">
        <v>0.53064808446508804</v>
      </c>
      <c r="BF23">
        <v>0.27457393060303398</v>
      </c>
      <c r="BG23">
        <v>0.25819933800262401</v>
      </c>
      <c r="BI23">
        <f t="shared" si="0"/>
        <v>0.53071164473894106</v>
      </c>
    </row>
    <row r="24" spans="1:61" x14ac:dyDescent="0.2">
      <c r="A24" t="s">
        <v>776</v>
      </c>
      <c r="B24" t="s">
        <v>777</v>
      </c>
      <c r="C24" t="s">
        <v>778</v>
      </c>
      <c r="D24" t="s">
        <v>781</v>
      </c>
      <c r="E24" t="s">
        <v>64</v>
      </c>
      <c r="F24" t="s">
        <v>782</v>
      </c>
      <c r="G24">
        <v>7</v>
      </c>
      <c r="H24">
        <v>85.78</v>
      </c>
      <c r="I24">
        <v>850.43370000000004</v>
      </c>
      <c r="J24">
        <v>7</v>
      </c>
      <c r="K24">
        <v>4.9000000000000004</v>
      </c>
      <c r="L24">
        <v>426.22199999999998</v>
      </c>
      <c r="M24">
        <v>2</v>
      </c>
      <c r="N24">
        <v>58.96</v>
      </c>
      <c r="O24" t="s">
        <v>68</v>
      </c>
      <c r="P24" t="s">
        <v>65</v>
      </c>
      <c r="Q24">
        <v>0.61</v>
      </c>
      <c r="R24">
        <v>60</v>
      </c>
      <c r="S24">
        <v>1.6</v>
      </c>
      <c r="T24">
        <v>1180000</v>
      </c>
      <c r="U24">
        <v>12587</v>
      </c>
      <c r="V24">
        <v>6787</v>
      </c>
      <c r="W24">
        <v>10263</v>
      </c>
      <c r="X24">
        <v>6183</v>
      </c>
      <c r="Y24">
        <v>1559384</v>
      </c>
      <c r="Z24">
        <v>1432080</v>
      </c>
      <c r="AA24">
        <v>1466872</v>
      </c>
      <c r="AB24">
        <v>2010347</v>
      </c>
      <c r="AC24">
        <v>6506930</v>
      </c>
      <c r="AD24">
        <v>6788948</v>
      </c>
      <c r="AE24">
        <v>4936810</v>
      </c>
      <c r="AF24">
        <v>6965507</v>
      </c>
      <c r="AG24">
        <v>10675</v>
      </c>
      <c r="AH24">
        <v>8242</v>
      </c>
      <c r="AI24">
        <v>9402</v>
      </c>
      <c r="AJ24">
        <v>5780</v>
      </c>
      <c r="AK24">
        <v>11822</v>
      </c>
      <c r="AL24">
        <v>8152</v>
      </c>
      <c r="AM24">
        <v>27874</v>
      </c>
      <c r="AN24">
        <v>6940</v>
      </c>
      <c r="AO24">
        <v>8179</v>
      </c>
      <c r="AP24">
        <v>8712</v>
      </c>
      <c r="AQ24">
        <v>12374</v>
      </c>
      <c r="AR24">
        <v>5239</v>
      </c>
      <c r="AS24">
        <v>180.58858179787799</v>
      </c>
      <c r="AT24">
        <v>703.46719709659396</v>
      </c>
      <c r="AU24">
        <v>0.95195421552205495</v>
      </c>
      <c r="AV24">
        <v>1.5295365717476299</v>
      </c>
      <c r="AW24">
        <v>0.963260748185371</v>
      </c>
      <c r="AX24" s="1">
        <v>2.0109632415149701E-5</v>
      </c>
      <c r="AY24" s="1">
        <v>9.9863445898101898E-6</v>
      </c>
      <c r="AZ24">
        <v>0.82217285447905997</v>
      </c>
      <c r="BA24">
        <v>0.38553753023426701</v>
      </c>
      <c r="BB24">
        <v>0.88074997185761095</v>
      </c>
      <c r="BC24">
        <v>1.2797038809640699E-4</v>
      </c>
      <c r="BD24" s="1">
        <v>3.5312642580830597E-5</v>
      </c>
      <c r="BE24">
        <v>0.65374832899113899</v>
      </c>
      <c r="BF24">
        <v>0.38818206456585302</v>
      </c>
      <c r="BG24">
        <v>0.55435375648030405</v>
      </c>
      <c r="BI24">
        <f t="shared" si="0"/>
        <v>0.36684935701575716</v>
      </c>
    </row>
    <row r="25" spans="1:61" x14ac:dyDescent="0.2">
      <c r="A25" t="s">
        <v>1439</v>
      </c>
      <c r="B25" t="s">
        <v>1440</v>
      </c>
      <c r="C25" t="s">
        <v>1440</v>
      </c>
      <c r="D25" t="s">
        <v>1441</v>
      </c>
      <c r="E25" t="s">
        <v>1442</v>
      </c>
      <c r="F25" t="s">
        <v>64</v>
      </c>
      <c r="G25">
        <v>4</v>
      </c>
      <c r="H25">
        <v>85.85</v>
      </c>
      <c r="I25">
        <v>1216.5148999999999</v>
      </c>
      <c r="J25">
        <v>10</v>
      </c>
      <c r="K25">
        <v>5.2</v>
      </c>
      <c r="L25">
        <v>609.26149999999996</v>
      </c>
      <c r="M25">
        <v>2</v>
      </c>
      <c r="N25">
        <v>63.32</v>
      </c>
      <c r="O25" t="s">
        <v>68</v>
      </c>
      <c r="P25" t="s">
        <v>65</v>
      </c>
      <c r="Q25">
        <v>1.85</v>
      </c>
      <c r="R25">
        <v>60</v>
      </c>
      <c r="S25">
        <v>1.9</v>
      </c>
      <c r="T25">
        <v>1140000</v>
      </c>
      <c r="U25">
        <v>12720</v>
      </c>
      <c r="V25">
        <v>9622</v>
      </c>
      <c r="W25">
        <v>7239</v>
      </c>
      <c r="X25">
        <v>6393</v>
      </c>
      <c r="Y25">
        <v>1228315</v>
      </c>
      <c r="Z25">
        <v>1165371</v>
      </c>
      <c r="AA25">
        <v>1311295</v>
      </c>
      <c r="AB25">
        <v>1316744</v>
      </c>
      <c r="AC25">
        <v>6102243</v>
      </c>
      <c r="AD25">
        <v>7722172</v>
      </c>
      <c r="AE25">
        <v>4859538</v>
      </c>
      <c r="AF25">
        <v>6496449</v>
      </c>
      <c r="AG25">
        <v>12416</v>
      </c>
      <c r="AH25">
        <v>5054</v>
      </c>
      <c r="AI25">
        <v>10470</v>
      </c>
      <c r="AJ25">
        <v>10307</v>
      </c>
      <c r="AK25">
        <v>6551</v>
      </c>
      <c r="AL25">
        <v>12274</v>
      </c>
      <c r="AM25">
        <v>6061</v>
      </c>
      <c r="AN25">
        <v>8378</v>
      </c>
      <c r="AO25">
        <v>9765</v>
      </c>
      <c r="AP25">
        <v>12731</v>
      </c>
      <c r="AQ25">
        <v>10464</v>
      </c>
      <c r="AR25">
        <v>12455</v>
      </c>
      <c r="AS25">
        <v>139.593178406627</v>
      </c>
      <c r="AT25">
        <v>699.96113860009996</v>
      </c>
      <c r="AU25">
        <v>1.0631845221548899</v>
      </c>
      <c r="AV25">
        <v>0.92466781564463196</v>
      </c>
      <c r="AW25">
        <v>1.2624395396675401</v>
      </c>
      <c r="AX25" s="1">
        <v>4.0163944332957498E-8</v>
      </c>
      <c r="AY25" s="1">
        <v>4.0248737740391202E-5</v>
      </c>
      <c r="AZ25">
        <v>0.797710510514549</v>
      </c>
      <c r="BA25">
        <v>0.74631970780339596</v>
      </c>
      <c r="BB25">
        <v>0.18954703103530399</v>
      </c>
      <c r="BC25" s="1">
        <v>1.87431740220468E-6</v>
      </c>
      <c r="BD25">
        <v>1.03610612004967E-4</v>
      </c>
      <c r="BE25">
        <v>0.64710362118911202</v>
      </c>
      <c r="BF25">
        <v>0.54264576569341605</v>
      </c>
      <c r="BG25">
        <v>0.28827642960831701</v>
      </c>
      <c r="BI25">
        <f t="shared" si="0"/>
        <v>0.57773107338010521</v>
      </c>
    </row>
    <row r="26" spans="1:61" x14ac:dyDescent="0.2">
      <c r="A26" t="s">
        <v>718</v>
      </c>
      <c r="B26" t="s">
        <v>719</v>
      </c>
      <c r="C26" t="s">
        <v>720</v>
      </c>
      <c r="D26" t="s">
        <v>723</v>
      </c>
      <c r="E26" t="s">
        <v>64</v>
      </c>
      <c r="F26" t="s">
        <v>724</v>
      </c>
      <c r="G26">
        <v>7</v>
      </c>
      <c r="H26">
        <v>78.680000000000007</v>
      </c>
      <c r="I26">
        <v>948.54330000000004</v>
      </c>
      <c r="J26">
        <v>7</v>
      </c>
      <c r="K26">
        <v>5</v>
      </c>
      <c r="L26">
        <v>475.27659999999997</v>
      </c>
      <c r="M26">
        <v>2</v>
      </c>
      <c r="N26">
        <v>88.86</v>
      </c>
      <c r="O26" t="s">
        <v>65</v>
      </c>
      <c r="P26" t="s">
        <v>65</v>
      </c>
      <c r="Q26">
        <v>1.85</v>
      </c>
      <c r="R26">
        <v>60</v>
      </c>
      <c r="S26">
        <v>2.7</v>
      </c>
      <c r="T26">
        <v>1020000</v>
      </c>
      <c r="U26">
        <v>4478</v>
      </c>
      <c r="V26">
        <v>6907</v>
      </c>
      <c r="W26">
        <v>10655</v>
      </c>
      <c r="X26">
        <v>7620</v>
      </c>
      <c r="Y26">
        <v>1391450</v>
      </c>
      <c r="Z26">
        <v>1668570</v>
      </c>
      <c r="AA26">
        <v>1696534</v>
      </c>
      <c r="AB26">
        <v>1237475</v>
      </c>
      <c r="AC26">
        <v>5005331</v>
      </c>
      <c r="AD26">
        <v>4030297</v>
      </c>
      <c r="AE26">
        <v>6825676</v>
      </c>
      <c r="AF26">
        <v>4772662</v>
      </c>
      <c r="AG26">
        <v>5073</v>
      </c>
      <c r="AH26">
        <v>10708</v>
      </c>
      <c r="AI26">
        <v>11835</v>
      </c>
      <c r="AJ26">
        <v>6438</v>
      </c>
      <c r="AK26">
        <v>7048</v>
      </c>
      <c r="AL26">
        <v>12362</v>
      </c>
      <c r="AM26">
        <v>5635</v>
      </c>
      <c r="AN26">
        <v>5075</v>
      </c>
      <c r="AO26" t="s">
        <v>64</v>
      </c>
      <c r="AP26">
        <v>37576</v>
      </c>
      <c r="AQ26">
        <v>130246</v>
      </c>
      <c r="AR26">
        <v>56142</v>
      </c>
      <c r="AS26">
        <v>202.09133513149001</v>
      </c>
      <c r="AT26">
        <v>695.68327714093004</v>
      </c>
      <c r="AU26">
        <v>1.1481456507080201</v>
      </c>
      <c r="AV26">
        <v>1.01550910316925</v>
      </c>
      <c r="AW26">
        <v>10.0680602382558</v>
      </c>
      <c r="AX26" s="1">
        <v>1.05214272238992E-5</v>
      </c>
      <c r="AY26">
        <v>1.28926002279449E-4</v>
      </c>
      <c r="AZ26">
        <v>0.61469430642690104</v>
      </c>
      <c r="BA26">
        <v>0.95798786027136595</v>
      </c>
      <c r="BB26">
        <v>3.6531526559339299E-2</v>
      </c>
      <c r="BC26" s="1">
        <v>8.8194360950785404E-5</v>
      </c>
      <c r="BD26">
        <v>2.38101857413711E-4</v>
      </c>
      <c r="BE26">
        <v>0.60724609044676103</v>
      </c>
      <c r="BF26">
        <v>0.60374628815567599</v>
      </c>
      <c r="BG26">
        <v>0.12915565402274101</v>
      </c>
      <c r="BI26">
        <f t="shared" si="0"/>
        <v>0.68776149268770659</v>
      </c>
    </row>
    <row r="27" spans="1:61" x14ac:dyDescent="0.2">
      <c r="A27" t="s">
        <v>701</v>
      </c>
      <c r="B27" t="s">
        <v>702</v>
      </c>
      <c r="C27" t="s">
        <v>703</v>
      </c>
      <c r="D27" t="s">
        <v>706</v>
      </c>
      <c r="E27" t="s">
        <v>64</v>
      </c>
      <c r="F27" t="s">
        <v>707</v>
      </c>
      <c r="G27">
        <v>9</v>
      </c>
      <c r="H27">
        <v>98.89</v>
      </c>
      <c r="I27">
        <v>1018.5123</v>
      </c>
      <c r="J27">
        <v>9</v>
      </c>
      <c r="K27">
        <v>4.9000000000000004</v>
      </c>
      <c r="L27">
        <v>510.26100000000002</v>
      </c>
      <c r="M27">
        <v>2</v>
      </c>
      <c r="N27">
        <v>94.96</v>
      </c>
      <c r="O27" t="s">
        <v>68</v>
      </c>
      <c r="P27" t="s">
        <v>65</v>
      </c>
      <c r="Q27">
        <v>1.99</v>
      </c>
      <c r="R27">
        <v>60</v>
      </c>
      <c r="S27">
        <v>1</v>
      </c>
      <c r="T27">
        <v>765000</v>
      </c>
      <c r="U27">
        <v>3463</v>
      </c>
      <c r="V27">
        <v>8469</v>
      </c>
      <c r="W27" t="s">
        <v>64</v>
      </c>
      <c r="X27" t="s">
        <v>64</v>
      </c>
      <c r="Y27">
        <v>1114760</v>
      </c>
      <c r="Z27">
        <v>1108876</v>
      </c>
      <c r="AA27">
        <v>985323</v>
      </c>
      <c r="AB27">
        <v>819112</v>
      </c>
      <c r="AC27">
        <v>3407885</v>
      </c>
      <c r="AD27">
        <v>3425240</v>
      </c>
      <c r="AE27">
        <v>5202968</v>
      </c>
      <c r="AF27">
        <v>3846273</v>
      </c>
      <c r="AG27">
        <v>10102</v>
      </c>
      <c r="AH27">
        <v>4238</v>
      </c>
      <c r="AI27">
        <v>9127</v>
      </c>
      <c r="AJ27">
        <v>10504</v>
      </c>
      <c r="AK27">
        <v>11117</v>
      </c>
      <c r="AL27">
        <v>5518</v>
      </c>
      <c r="AM27">
        <v>11295</v>
      </c>
      <c r="AN27">
        <v>4785</v>
      </c>
      <c r="AO27">
        <v>12460</v>
      </c>
      <c r="AP27">
        <v>5929</v>
      </c>
      <c r="AQ27">
        <v>10876</v>
      </c>
      <c r="AR27">
        <v>9537</v>
      </c>
      <c r="AS27">
        <v>168.79278410995599</v>
      </c>
      <c r="AT27">
        <v>665.53662420382204</v>
      </c>
      <c r="AU27">
        <v>1.42352497485753</v>
      </c>
      <c r="AV27">
        <v>1.3708933959101599</v>
      </c>
      <c r="AW27">
        <v>1.6259637948374099</v>
      </c>
      <c r="AX27">
        <v>6.5334671546127504E-4</v>
      </c>
      <c r="AY27">
        <v>3.3476717738914101E-3</v>
      </c>
      <c r="AZ27">
        <v>0.395571615661716</v>
      </c>
      <c r="BA27">
        <v>0.50774902073669703</v>
      </c>
      <c r="BB27">
        <v>0.22279402477537</v>
      </c>
      <c r="BC27">
        <v>1.5770437959410099E-3</v>
      </c>
      <c r="BD27">
        <v>3.64181866615802E-3</v>
      </c>
      <c r="BE27">
        <v>0.54609601596996804</v>
      </c>
      <c r="BF27">
        <v>0.45098632244582798</v>
      </c>
      <c r="BG27">
        <v>0.305728863994084</v>
      </c>
      <c r="BI27">
        <f t="shared" si="0"/>
        <v>0.89487491779445028</v>
      </c>
    </row>
    <row r="28" spans="1:61" x14ac:dyDescent="0.2">
      <c r="A28" t="s">
        <v>955</v>
      </c>
      <c r="B28" t="s">
        <v>956</v>
      </c>
      <c r="C28" t="s">
        <v>956</v>
      </c>
      <c r="D28" t="s">
        <v>957</v>
      </c>
      <c r="E28" t="s">
        <v>958</v>
      </c>
      <c r="F28" t="s">
        <v>64</v>
      </c>
      <c r="G28">
        <v>4</v>
      </c>
      <c r="H28">
        <v>115.9</v>
      </c>
      <c r="I28">
        <v>1091.5498</v>
      </c>
      <c r="J28">
        <v>10</v>
      </c>
      <c r="K28">
        <v>8.9</v>
      </c>
      <c r="L28">
        <v>546.77729999999997</v>
      </c>
      <c r="M28">
        <v>2</v>
      </c>
      <c r="N28">
        <v>45.45</v>
      </c>
      <c r="O28" t="s">
        <v>68</v>
      </c>
      <c r="P28" t="s">
        <v>65</v>
      </c>
      <c r="Q28">
        <v>0.35</v>
      </c>
      <c r="R28">
        <v>7.02</v>
      </c>
      <c r="S28">
        <v>1.5</v>
      </c>
      <c r="T28">
        <v>2250000</v>
      </c>
      <c r="U28">
        <v>23019</v>
      </c>
      <c r="V28">
        <v>34093</v>
      </c>
      <c r="W28">
        <v>596</v>
      </c>
      <c r="X28">
        <v>16858</v>
      </c>
      <c r="Y28">
        <v>3902458</v>
      </c>
      <c r="Z28">
        <v>2864159</v>
      </c>
      <c r="AA28">
        <v>3407885</v>
      </c>
      <c r="AB28">
        <v>4139597</v>
      </c>
      <c r="AC28">
        <v>12566575</v>
      </c>
      <c r="AD28">
        <v>11690938</v>
      </c>
      <c r="AE28">
        <v>9616047</v>
      </c>
      <c r="AF28">
        <v>12547294</v>
      </c>
      <c r="AG28">
        <v>40200</v>
      </c>
      <c r="AH28">
        <v>29485</v>
      </c>
      <c r="AI28">
        <v>8442</v>
      </c>
      <c r="AJ28">
        <v>32933</v>
      </c>
      <c r="AK28">
        <v>58850</v>
      </c>
      <c r="AL28">
        <v>49007</v>
      </c>
      <c r="AM28">
        <v>64645</v>
      </c>
      <c r="AN28">
        <v>39887</v>
      </c>
      <c r="AO28">
        <v>49225</v>
      </c>
      <c r="AP28">
        <v>12815</v>
      </c>
      <c r="AQ28">
        <v>43542</v>
      </c>
      <c r="AR28">
        <v>36760</v>
      </c>
      <c r="AS28">
        <v>191.96549365662599</v>
      </c>
      <c r="AT28">
        <v>622.54719309068503</v>
      </c>
      <c r="AU28">
        <v>1.48941876994877</v>
      </c>
      <c r="AV28">
        <v>2.8483357025990399</v>
      </c>
      <c r="AW28">
        <v>1.9089397312448</v>
      </c>
      <c r="AX28" s="1">
        <v>1.53900114624798E-5</v>
      </c>
      <c r="AY28" s="1">
        <v>2.9426633199272002E-6</v>
      </c>
      <c r="AZ28">
        <v>0.386232123332793</v>
      </c>
      <c r="BA28">
        <v>8.1337206394886206E-3</v>
      </c>
      <c r="BB28">
        <v>0.16204824599968401</v>
      </c>
      <c r="BC28">
        <v>1.07730080237358E-4</v>
      </c>
      <c r="BD28" s="1">
        <v>1.7618514893281101E-5</v>
      </c>
      <c r="BE28">
        <v>0.54609601596996804</v>
      </c>
      <c r="BF28">
        <v>5.9389071335948701E-2</v>
      </c>
      <c r="BG28">
        <v>0.26456856489744301</v>
      </c>
      <c r="BI28">
        <f t="shared" si="0"/>
        <v>2.8821673896481641E-2</v>
      </c>
    </row>
    <row r="29" spans="1:61" x14ac:dyDescent="0.2">
      <c r="A29" t="s">
        <v>1646</v>
      </c>
      <c r="B29" t="s">
        <v>1647</v>
      </c>
      <c r="C29" t="s">
        <v>1648</v>
      </c>
      <c r="D29" t="s">
        <v>1649</v>
      </c>
      <c r="E29" t="s">
        <v>64</v>
      </c>
      <c r="F29" t="s">
        <v>1650</v>
      </c>
      <c r="G29">
        <v>9</v>
      </c>
      <c r="H29">
        <v>74.400000000000006</v>
      </c>
      <c r="I29">
        <v>1093.5556999999999</v>
      </c>
      <c r="J29">
        <v>9</v>
      </c>
      <c r="K29">
        <v>7.3</v>
      </c>
      <c r="L29">
        <v>547.78110000000004</v>
      </c>
      <c r="M29">
        <v>2</v>
      </c>
      <c r="N29">
        <v>82.52</v>
      </c>
      <c r="O29" t="s">
        <v>68</v>
      </c>
      <c r="P29" t="s">
        <v>65</v>
      </c>
      <c r="Q29">
        <v>1</v>
      </c>
      <c r="R29">
        <v>60</v>
      </c>
      <c r="S29">
        <v>1.2</v>
      </c>
      <c r="T29">
        <v>1100000</v>
      </c>
      <c r="U29">
        <v>10963</v>
      </c>
      <c r="V29">
        <v>9197</v>
      </c>
      <c r="W29">
        <v>8205</v>
      </c>
      <c r="X29">
        <v>11416</v>
      </c>
      <c r="Y29">
        <v>1265100</v>
      </c>
      <c r="Z29">
        <v>1213983</v>
      </c>
      <c r="AA29">
        <v>1026070</v>
      </c>
      <c r="AB29">
        <v>394143</v>
      </c>
      <c r="AC29">
        <v>6869017</v>
      </c>
      <c r="AD29">
        <v>4819948</v>
      </c>
      <c r="AE29">
        <v>7169106</v>
      </c>
      <c r="AF29">
        <v>5300352</v>
      </c>
      <c r="AG29">
        <v>7863</v>
      </c>
      <c r="AH29">
        <v>5208</v>
      </c>
      <c r="AI29">
        <v>11058</v>
      </c>
      <c r="AJ29">
        <v>5503</v>
      </c>
      <c r="AK29">
        <v>9623</v>
      </c>
      <c r="AL29">
        <v>9090</v>
      </c>
      <c r="AM29">
        <v>8937</v>
      </c>
      <c r="AN29">
        <v>9010</v>
      </c>
      <c r="AO29">
        <v>6792</v>
      </c>
      <c r="AP29">
        <v>6179</v>
      </c>
      <c r="AQ29">
        <v>5107</v>
      </c>
      <c r="AR29">
        <v>5812</v>
      </c>
      <c r="AS29">
        <v>98.019054322415201</v>
      </c>
      <c r="AT29">
        <v>607.28546290942904</v>
      </c>
      <c r="AU29">
        <v>0.74487820818983896</v>
      </c>
      <c r="AV29">
        <v>0.921545461401171</v>
      </c>
      <c r="AW29">
        <v>0.60053794525024495</v>
      </c>
      <c r="AX29">
        <v>2.9461647157361802E-3</v>
      </c>
      <c r="AY29" s="1">
        <v>4.5122898805196901E-5</v>
      </c>
      <c r="AZ29">
        <v>0.15249508959493299</v>
      </c>
      <c r="BA29">
        <v>0.34888044021757197</v>
      </c>
      <c r="BB29">
        <v>3.0512863564536802E-3</v>
      </c>
      <c r="BC29">
        <v>3.9547566725152104E-3</v>
      </c>
      <c r="BD29">
        <v>1.1501915381716801E-4</v>
      </c>
      <c r="BE29">
        <v>0.40027025834211699</v>
      </c>
      <c r="BF29">
        <v>0.36785259231419298</v>
      </c>
      <c r="BG29">
        <v>3.0744165163437202E-2</v>
      </c>
    </row>
    <row r="30" spans="1:61" x14ac:dyDescent="0.2">
      <c r="A30" t="s">
        <v>1537</v>
      </c>
      <c r="B30" t="s">
        <v>1538</v>
      </c>
      <c r="C30" t="s">
        <v>1539</v>
      </c>
      <c r="D30" t="s">
        <v>1543</v>
      </c>
      <c r="E30" t="s">
        <v>64</v>
      </c>
      <c r="F30" t="s">
        <v>1544</v>
      </c>
      <c r="G30">
        <v>10</v>
      </c>
      <c r="H30">
        <v>105.98</v>
      </c>
      <c r="I30">
        <v>1184.5978</v>
      </c>
      <c r="J30">
        <v>10</v>
      </c>
      <c r="K30">
        <v>4.9000000000000004</v>
      </c>
      <c r="L30">
        <v>593.30330000000004</v>
      </c>
      <c r="M30">
        <v>2</v>
      </c>
      <c r="N30">
        <v>88.12</v>
      </c>
      <c r="O30" t="s">
        <v>68</v>
      </c>
      <c r="P30" t="s">
        <v>65</v>
      </c>
      <c r="Q30">
        <v>0.99</v>
      </c>
      <c r="R30">
        <v>60</v>
      </c>
      <c r="S30">
        <v>1.5</v>
      </c>
      <c r="T30">
        <v>888000</v>
      </c>
      <c r="U30">
        <v>7896</v>
      </c>
      <c r="V30">
        <v>7616</v>
      </c>
      <c r="W30">
        <v>7360</v>
      </c>
      <c r="X30">
        <v>8134</v>
      </c>
      <c r="Y30">
        <v>1092369</v>
      </c>
      <c r="Z30">
        <v>1484633</v>
      </c>
      <c r="AA30">
        <v>1296478</v>
      </c>
      <c r="AB30">
        <v>977650</v>
      </c>
      <c r="AC30">
        <v>5165075</v>
      </c>
      <c r="AD30">
        <v>3189370</v>
      </c>
      <c r="AE30">
        <v>5675185</v>
      </c>
      <c r="AF30">
        <v>4420869</v>
      </c>
      <c r="AG30">
        <v>6674</v>
      </c>
      <c r="AH30">
        <v>10569</v>
      </c>
      <c r="AI30">
        <v>12578</v>
      </c>
      <c r="AJ30">
        <v>10593</v>
      </c>
      <c r="AK30">
        <v>8638</v>
      </c>
      <c r="AL30">
        <v>8710</v>
      </c>
      <c r="AM30">
        <v>11739</v>
      </c>
      <c r="AN30">
        <v>6495</v>
      </c>
      <c r="AO30">
        <v>11323</v>
      </c>
      <c r="AP30">
        <v>5108</v>
      </c>
      <c r="AQ30">
        <v>5092</v>
      </c>
      <c r="AR30">
        <v>8575</v>
      </c>
      <c r="AS30">
        <v>156.457782364704</v>
      </c>
      <c r="AT30">
        <v>595.06221376507801</v>
      </c>
      <c r="AU30">
        <v>1.3034251435206099</v>
      </c>
      <c r="AV30">
        <v>1.1475843385151301</v>
      </c>
      <c r="AW30">
        <v>0.97071534541701598</v>
      </c>
      <c r="AX30" s="1">
        <v>3.8225861000436902E-5</v>
      </c>
      <c r="AY30">
        <v>1.4223423935573801E-4</v>
      </c>
      <c r="AZ30">
        <v>0.108380635249906</v>
      </c>
      <c r="BA30">
        <v>0.33482471121250001</v>
      </c>
      <c r="BB30">
        <v>0.88597851821996698</v>
      </c>
      <c r="BC30">
        <v>2.0194794490796799E-4</v>
      </c>
      <c r="BD30">
        <v>2.5504070505166798E-4</v>
      </c>
      <c r="BE30">
        <v>0.35840894154585001</v>
      </c>
      <c r="BF30">
        <v>0.36333891756959202</v>
      </c>
      <c r="BG30">
        <v>0.55464351277100699</v>
      </c>
    </row>
    <row r="31" spans="1:61" x14ac:dyDescent="0.2">
      <c r="A31" t="s">
        <v>361</v>
      </c>
      <c r="B31" t="s">
        <v>362</v>
      </c>
      <c r="C31" t="s">
        <v>363</v>
      </c>
      <c r="D31" t="s">
        <v>364</v>
      </c>
      <c r="E31" t="s">
        <v>365</v>
      </c>
      <c r="F31" t="s">
        <v>64</v>
      </c>
      <c r="G31">
        <v>5</v>
      </c>
      <c r="H31">
        <v>92.48</v>
      </c>
      <c r="I31">
        <v>910.52359999999999</v>
      </c>
      <c r="J31">
        <v>9</v>
      </c>
      <c r="K31">
        <v>4.3</v>
      </c>
      <c r="L31">
        <v>456.26710000000003</v>
      </c>
      <c r="M31">
        <v>2</v>
      </c>
      <c r="N31">
        <v>50.27</v>
      </c>
      <c r="O31" t="s">
        <v>68</v>
      </c>
      <c r="P31" t="s">
        <v>65</v>
      </c>
      <c r="Q31">
        <v>1.76</v>
      </c>
      <c r="R31">
        <v>60</v>
      </c>
      <c r="S31">
        <v>1.4</v>
      </c>
      <c r="T31">
        <v>912000</v>
      </c>
      <c r="U31">
        <v>7495</v>
      </c>
      <c r="V31">
        <v>10654</v>
      </c>
      <c r="W31">
        <v>8038</v>
      </c>
      <c r="X31">
        <v>7267</v>
      </c>
      <c r="Y31">
        <v>1172337</v>
      </c>
      <c r="Z31">
        <v>735747</v>
      </c>
      <c r="AA31">
        <v>1048295</v>
      </c>
      <c r="AB31">
        <v>1651435</v>
      </c>
      <c r="AC31">
        <v>5175725</v>
      </c>
      <c r="AD31">
        <v>4984031</v>
      </c>
      <c r="AE31">
        <v>4215606</v>
      </c>
      <c r="AF31">
        <v>5441069</v>
      </c>
      <c r="AG31">
        <v>8835</v>
      </c>
      <c r="AH31">
        <v>7470</v>
      </c>
      <c r="AI31">
        <v>6498</v>
      </c>
      <c r="AJ31">
        <v>7362</v>
      </c>
      <c r="AK31">
        <v>8417</v>
      </c>
      <c r="AL31">
        <v>9165</v>
      </c>
      <c r="AM31">
        <v>12271</v>
      </c>
      <c r="AN31">
        <v>7754</v>
      </c>
      <c r="AO31">
        <v>12478</v>
      </c>
      <c r="AP31">
        <v>9889</v>
      </c>
      <c r="AQ31">
        <v>8398</v>
      </c>
      <c r="AR31">
        <v>7389</v>
      </c>
      <c r="AS31">
        <v>137.73581634483199</v>
      </c>
      <c r="AT31">
        <v>592.34862796675998</v>
      </c>
      <c r="AU31">
        <v>0.90168589705266899</v>
      </c>
      <c r="AV31">
        <v>1.1241406109882199</v>
      </c>
      <c r="AW31">
        <v>1.1404914210557799</v>
      </c>
      <c r="AX31">
        <v>9.5264744229439104E-4</v>
      </c>
      <c r="AY31" s="1">
        <v>1.4734410511534799E-6</v>
      </c>
      <c r="AZ31">
        <v>0.40481823996282601</v>
      </c>
      <c r="BA31">
        <v>0.444063728479349</v>
      </c>
      <c r="BB31">
        <v>0.41879242141488598</v>
      </c>
      <c r="BC31">
        <v>2.1169943162097598E-3</v>
      </c>
      <c r="BD31" s="1">
        <v>1.225158499896E-5</v>
      </c>
      <c r="BE31">
        <v>0.54875492455798003</v>
      </c>
      <c r="BF31">
        <v>0.42361325567683999</v>
      </c>
      <c r="BG31">
        <v>0.4177729413415</v>
      </c>
    </row>
    <row r="32" spans="1:61" x14ac:dyDescent="0.2">
      <c r="A32" t="s">
        <v>1590</v>
      </c>
      <c r="B32" t="s">
        <v>1591</v>
      </c>
      <c r="C32" t="s">
        <v>1592</v>
      </c>
      <c r="D32" t="s">
        <v>1595</v>
      </c>
      <c r="E32" t="s">
        <v>1596</v>
      </c>
      <c r="F32" t="s">
        <v>64</v>
      </c>
      <c r="G32">
        <v>3</v>
      </c>
      <c r="H32">
        <v>86.09</v>
      </c>
      <c r="I32">
        <v>1282.6558</v>
      </c>
      <c r="J32">
        <v>11</v>
      </c>
      <c r="K32">
        <v>5.5</v>
      </c>
      <c r="L32">
        <v>642.33159999999998</v>
      </c>
      <c r="M32">
        <v>2</v>
      </c>
      <c r="N32">
        <v>72.47</v>
      </c>
      <c r="O32" t="s">
        <v>68</v>
      </c>
      <c r="P32" t="s">
        <v>65</v>
      </c>
      <c r="Q32">
        <v>0.56999999999999995</v>
      </c>
      <c r="R32">
        <v>60</v>
      </c>
      <c r="S32">
        <v>2.9</v>
      </c>
      <c r="T32">
        <v>857000</v>
      </c>
      <c r="U32">
        <v>9303</v>
      </c>
      <c r="V32">
        <v>9647</v>
      </c>
      <c r="W32">
        <v>5976</v>
      </c>
      <c r="X32">
        <v>9483</v>
      </c>
      <c r="Y32" t="s">
        <v>64</v>
      </c>
      <c r="Z32">
        <v>415172</v>
      </c>
      <c r="AA32">
        <v>874196</v>
      </c>
      <c r="AB32">
        <v>517450</v>
      </c>
      <c r="AC32">
        <v>4472849</v>
      </c>
      <c r="AD32">
        <v>5373729</v>
      </c>
      <c r="AE32">
        <v>4181263</v>
      </c>
      <c r="AF32">
        <v>6132929</v>
      </c>
      <c r="AG32">
        <v>6114</v>
      </c>
      <c r="AH32">
        <v>9307</v>
      </c>
      <c r="AI32">
        <v>8840</v>
      </c>
      <c r="AJ32">
        <v>7468</v>
      </c>
      <c r="AK32">
        <v>5546</v>
      </c>
      <c r="AL32">
        <v>6879</v>
      </c>
      <c r="AM32">
        <v>10093</v>
      </c>
      <c r="AN32">
        <v>6789</v>
      </c>
      <c r="AO32">
        <v>7330</v>
      </c>
      <c r="AP32">
        <v>5318</v>
      </c>
      <c r="AQ32">
        <v>6977</v>
      </c>
      <c r="AR32">
        <v>8359</v>
      </c>
      <c r="AS32">
        <v>70.013387970201606</v>
      </c>
      <c r="AT32">
        <v>585.91560347583504</v>
      </c>
      <c r="AU32">
        <v>0.92211340056380597</v>
      </c>
      <c r="AV32">
        <v>0.85172483943154398</v>
      </c>
      <c r="AW32">
        <v>0.81327559650091497</v>
      </c>
      <c r="AX32">
        <v>3.7706659756853401E-3</v>
      </c>
      <c r="AY32" s="1">
        <v>2.8244432344549301E-5</v>
      </c>
      <c r="AZ32">
        <v>0.57691209214453698</v>
      </c>
      <c r="BA32">
        <v>0.36755660259747103</v>
      </c>
      <c r="BB32">
        <v>0.188100269853168</v>
      </c>
      <c r="BC32">
        <v>4.64224600195981E-3</v>
      </c>
      <c r="BD32" s="1">
        <v>8.2511824826773204E-5</v>
      </c>
      <c r="BE32">
        <v>0.59699121842953895</v>
      </c>
      <c r="BF32">
        <v>0.37907242967824001</v>
      </c>
      <c r="BG32">
        <v>0.28825275047475801</v>
      </c>
    </row>
    <row r="33" spans="1:59" x14ac:dyDescent="0.2">
      <c r="A33" t="s">
        <v>860</v>
      </c>
      <c r="B33" t="s">
        <v>861</v>
      </c>
      <c r="C33" t="s">
        <v>862</v>
      </c>
      <c r="D33" t="s">
        <v>865</v>
      </c>
      <c r="E33" t="s">
        <v>866</v>
      </c>
      <c r="F33" t="s">
        <v>64</v>
      </c>
      <c r="G33">
        <v>4</v>
      </c>
      <c r="H33">
        <v>64.989999999999995</v>
      </c>
      <c r="I33">
        <v>1228.5876000000001</v>
      </c>
      <c r="J33">
        <v>10</v>
      </c>
      <c r="K33">
        <v>6.1</v>
      </c>
      <c r="L33">
        <v>615.29740000000004</v>
      </c>
      <c r="M33">
        <v>2</v>
      </c>
      <c r="N33">
        <v>77.84</v>
      </c>
      <c r="O33" t="s">
        <v>68</v>
      </c>
      <c r="P33" t="s">
        <v>65</v>
      </c>
      <c r="Q33">
        <v>0.61</v>
      </c>
      <c r="R33">
        <v>60</v>
      </c>
      <c r="S33">
        <v>0.7</v>
      </c>
      <c r="T33">
        <v>671000</v>
      </c>
      <c r="U33">
        <v>8353</v>
      </c>
      <c r="V33">
        <v>6983</v>
      </c>
      <c r="W33">
        <v>7437</v>
      </c>
      <c r="X33">
        <v>5446</v>
      </c>
      <c r="Y33" t="s">
        <v>64</v>
      </c>
      <c r="Z33" t="s">
        <v>64</v>
      </c>
      <c r="AA33">
        <v>505626</v>
      </c>
      <c r="AB33">
        <v>497632</v>
      </c>
      <c r="AC33">
        <v>4845586</v>
      </c>
      <c r="AD33">
        <v>2871458</v>
      </c>
      <c r="AE33">
        <v>3520160</v>
      </c>
      <c r="AF33">
        <v>4866474</v>
      </c>
      <c r="AG33">
        <v>9886</v>
      </c>
      <c r="AH33">
        <v>5038</v>
      </c>
      <c r="AI33">
        <v>6499</v>
      </c>
      <c r="AJ33">
        <v>5651</v>
      </c>
      <c r="AK33">
        <v>5751</v>
      </c>
      <c r="AL33">
        <v>7188</v>
      </c>
      <c r="AM33">
        <v>6817</v>
      </c>
      <c r="AN33">
        <v>6189</v>
      </c>
      <c r="AO33">
        <v>7571</v>
      </c>
      <c r="AP33">
        <v>8833</v>
      </c>
      <c r="AQ33">
        <v>10512</v>
      </c>
      <c r="AR33">
        <v>4945</v>
      </c>
      <c r="AS33">
        <v>71.105141925652902</v>
      </c>
      <c r="AT33">
        <v>570.66791877812796</v>
      </c>
      <c r="AU33">
        <v>0.95942450122258005</v>
      </c>
      <c r="AV33">
        <v>0.91941599631453996</v>
      </c>
      <c r="AW33">
        <v>1.12906197951735</v>
      </c>
      <c r="AX33" s="1">
        <v>4.6644055339753202E-9</v>
      </c>
      <c r="AY33">
        <v>1.9221552963022301E-4</v>
      </c>
      <c r="AZ33">
        <v>0.82514335352339196</v>
      </c>
      <c r="BA33">
        <v>0.439304115490457</v>
      </c>
      <c r="BB33">
        <v>0.51642569982430997</v>
      </c>
      <c r="BC33" s="1">
        <v>3.26508387378272E-7</v>
      </c>
      <c r="BD33">
        <v>3.2242604970230901E-4</v>
      </c>
      <c r="BE33">
        <v>0.65438970966515697</v>
      </c>
      <c r="BF33">
        <v>0.42266479633165399</v>
      </c>
      <c r="BG33">
        <v>0.44620284954881601</v>
      </c>
    </row>
    <row r="34" spans="1:59" x14ac:dyDescent="0.2">
      <c r="A34" t="s">
        <v>999</v>
      </c>
      <c r="B34" t="s">
        <v>1000</v>
      </c>
      <c r="C34" t="s">
        <v>1001</v>
      </c>
      <c r="D34" t="s">
        <v>1004</v>
      </c>
      <c r="E34" t="s">
        <v>64</v>
      </c>
      <c r="F34" t="s">
        <v>1005</v>
      </c>
      <c r="G34">
        <v>11</v>
      </c>
      <c r="H34">
        <v>63.61</v>
      </c>
      <c r="I34">
        <v>1461.7252000000001</v>
      </c>
      <c r="J34">
        <v>11</v>
      </c>
      <c r="K34">
        <v>5.4</v>
      </c>
      <c r="L34">
        <v>731.86590000000001</v>
      </c>
      <c r="M34">
        <v>2</v>
      </c>
      <c r="N34">
        <v>68.680000000000007</v>
      </c>
      <c r="O34" t="s">
        <v>68</v>
      </c>
      <c r="P34" t="s">
        <v>65</v>
      </c>
      <c r="Q34">
        <v>0.83</v>
      </c>
      <c r="R34">
        <v>60</v>
      </c>
      <c r="S34">
        <v>2</v>
      </c>
      <c r="T34">
        <v>840000</v>
      </c>
      <c r="U34">
        <v>12356</v>
      </c>
      <c r="V34">
        <v>10467</v>
      </c>
      <c r="W34">
        <v>5543</v>
      </c>
      <c r="X34">
        <v>5031</v>
      </c>
      <c r="Y34">
        <v>1165939</v>
      </c>
      <c r="Z34">
        <v>822460</v>
      </c>
      <c r="AA34">
        <v>601936</v>
      </c>
      <c r="AB34">
        <v>775074</v>
      </c>
      <c r="AC34">
        <v>4515447</v>
      </c>
      <c r="AD34">
        <v>5455771</v>
      </c>
      <c r="AE34">
        <v>3322687</v>
      </c>
      <c r="AF34">
        <v>5487975</v>
      </c>
      <c r="AG34">
        <v>5548</v>
      </c>
      <c r="AH34">
        <v>10362</v>
      </c>
      <c r="AI34">
        <v>9911</v>
      </c>
      <c r="AJ34">
        <v>7188</v>
      </c>
      <c r="AK34">
        <v>7391</v>
      </c>
      <c r="AL34">
        <v>8242</v>
      </c>
      <c r="AM34">
        <v>9651</v>
      </c>
      <c r="AN34">
        <v>7813</v>
      </c>
      <c r="AO34">
        <v>6095</v>
      </c>
      <c r="AP34">
        <v>7045</v>
      </c>
      <c r="AQ34">
        <v>5296</v>
      </c>
      <c r="AR34">
        <v>10025</v>
      </c>
      <c r="AS34">
        <v>100.76979968260601</v>
      </c>
      <c r="AT34">
        <v>562.382249902686</v>
      </c>
      <c r="AU34">
        <v>0.98838219001706695</v>
      </c>
      <c r="AV34">
        <v>0.99101715722969097</v>
      </c>
      <c r="AW34">
        <v>0.85220229361918698</v>
      </c>
      <c r="AX34">
        <v>4.06998254543157E-4</v>
      </c>
      <c r="AY34" s="1">
        <v>9.3698464639699501E-5</v>
      </c>
      <c r="AZ34">
        <v>0.96535454715298896</v>
      </c>
      <c r="BA34">
        <v>0.96943669466325399</v>
      </c>
      <c r="BB34">
        <v>0.57584492304481505</v>
      </c>
      <c r="BC34">
        <v>1.1870782424175401E-3</v>
      </c>
      <c r="BD34">
        <v>1.9182362839623499E-4</v>
      </c>
      <c r="BE34">
        <v>0.699049844490096</v>
      </c>
      <c r="BF34">
        <v>0.60476624876659901</v>
      </c>
      <c r="BG34">
        <v>0.45864934829223603</v>
      </c>
    </row>
    <row r="35" spans="1:59" x14ac:dyDescent="0.2">
      <c r="A35" t="s">
        <v>241</v>
      </c>
      <c r="B35" t="s">
        <v>242</v>
      </c>
      <c r="C35" t="s">
        <v>243</v>
      </c>
      <c r="D35" t="s">
        <v>246</v>
      </c>
      <c r="E35" t="s">
        <v>64</v>
      </c>
      <c r="F35" t="s">
        <v>247</v>
      </c>
      <c r="G35">
        <v>12</v>
      </c>
      <c r="H35">
        <v>49.09</v>
      </c>
      <c r="I35">
        <v>1322.7194</v>
      </c>
      <c r="J35">
        <v>12</v>
      </c>
      <c r="K35">
        <v>6.7</v>
      </c>
      <c r="L35">
        <v>441.91079999999999</v>
      </c>
      <c r="M35">
        <v>3</v>
      </c>
      <c r="N35">
        <v>78.010000000000005</v>
      </c>
      <c r="O35" t="s">
        <v>68</v>
      </c>
      <c r="P35" t="s">
        <v>65</v>
      </c>
      <c r="Q35">
        <v>0.56999999999999995</v>
      </c>
      <c r="R35">
        <v>60</v>
      </c>
      <c r="S35">
        <v>0.6</v>
      </c>
      <c r="T35">
        <v>657000</v>
      </c>
      <c r="U35">
        <v>10023</v>
      </c>
      <c r="V35">
        <v>5412</v>
      </c>
      <c r="W35">
        <v>6207</v>
      </c>
      <c r="X35">
        <v>6008</v>
      </c>
      <c r="Y35">
        <v>467016</v>
      </c>
      <c r="Z35">
        <v>172112</v>
      </c>
      <c r="AA35" t="s">
        <v>64</v>
      </c>
      <c r="AB35">
        <v>532863</v>
      </c>
      <c r="AC35" t="s">
        <v>64</v>
      </c>
      <c r="AD35">
        <v>3876469</v>
      </c>
      <c r="AE35">
        <v>3872176</v>
      </c>
      <c r="AF35">
        <v>3893179</v>
      </c>
      <c r="AG35">
        <v>12319</v>
      </c>
      <c r="AH35">
        <v>7901</v>
      </c>
      <c r="AI35">
        <v>7220</v>
      </c>
      <c r="AJ35">
        <v>7318</v>
      </c>
      <c r="AK35">
        <v>8687</v>
      </c>
      <c r="AL35">
        <v>8783</v>
      </c>
      <c r="AM35">
        <v>9444</v>
      </c>
      <c r="AN35">
        <v>5809</v>
      </c>
      <c r="AO35">
        <v>11808</v>
      </c>
      <c r="AP35">
        <v>6623</v>
      </c>
      <c r="AQ35">
        <v>9487</v>
      </c>
      <c r="AR35">
        <v>8247</v>
      </c>
      <c r="AS35">
        <v>56.515539481615399</v>
      </c>
      <c r="AT35">
        <v>561.38994575045194</v>
      </c>
      <c r="AU35">
        <v>1.2570705244122999</v>
      </c>
      <c r="AV35">
        <v>1.1834719710669099</v>
      </c>
      <c r="AW35">
        <v>1.3079566003616601</v>
      </c>
      <c r="AX35">
        <v>9.0418018575003402E-3</v>
      </c>
      <c r="AY35" s="1">
        <v>1.0974585191034301E-13</v>
      </c>
      <c r="AZ35">
        <v>0.311805961277483</v>
      </c>
      <c r="BA35">
        <v>0.37560215757272097</v>
      </c>
      <c r="BB35">
        <v>0.209822430684802</v>
      </c>
      <c r="BC35">
        <v>8.8093967565489005E-3</v>
      </c>
      <c r="BD35" s="1">
        <v>1.42669607483446E-11</v>
      </c>
      <c r="BE35">
        <v>0.509283360512642</v>
      </c>
      <c r="BF35">
        <v>0.38394887218544799</v>
      </c>
      <c r="BG35">
        <v>0.29630096943995099</v>
      </c>
    </row>
    <row r="36" spans="1:59" x14ac:dyDescent="0.2">
      <c r="A36" t="s">
        <v>154</v>
      </c>
      <c r="B36" t="s">
        <v>155</v>
      </c>
      <c r="C36" t="s">
        <v>156</v>
      </c>
      <c r="D36" t="s">
        <v>157</v>
      </c>
      <c r="E36" t="s">
        <v>64</v>
      </c>
      <c r="F36" t="s">
        <v>158</v>
      </c>
      <c r="G36">
        <v>11</v>
      </c>
      <c r="H36">
        <v>89.59</v>
      </c>
      <c r="I36">
        <v>1352.7565</v>
      </c>
      <c r="J36">
        <v>11</v>
      </c>
      <c r="K36">
        <v>6.3</v>
      </c>
      <c r="L36">
        <v>451.92320000000001</v>
      </c>
      <c r="M36">
        <v>3</v>
      </c>
      <c r="N36">
        <v>80.650000000000006</v>
      </c>
      <c r="O36" t="s">
        <v>68</v>
      </c>
      <c r="P36" t="s">
        <v>65</v>
      </c>
      <c r="Q36">
        <v>0.96</v>
      </c>
      <c r="R36">
        <v>60</v>
      </c>
      <c r="S36">
        <v>1</v>
      </c>
      <c r="T36">
        <v>8080000</v>
      </c>
      <c r="U36" t="s">
        <v>64</v>
      </c>
      <c r="V36">
        <v>84503</v>
      </c>
      <c r="W36" t="s">
        <v>64</v>
      </c>
      <c r="X36">
        <v>66757</v>
      </c>
      <c r="Y36">
        <v>11739363</v>
      </c>
      <c r="Z36">
        <v>10734028</v>
      </c>
      <c r="AA36">
        <v>12186892</v>
      </c>
      <c r="AB36">
        <v>9270056</v>
      </c>
      <c r="AC36">
        <v>49733816</v>
      </c>
      <c r="AD36">
        <v>33944740</v>
      </c>
      <c r="AE36">
        <v>43615640</v>
      </c>
      <c r="AF36">
        <v>41511607</v>
      </c>
      <c r="AG36">
        <v>8064</v>
      </c>
      <c r="AH36">
        <v>10156</v>
      </c>
      <c r="AI36">
        <v>9187</v>
      </c>
      <c r="AJ36">
        <v>7800</v>
      </c>
      <c r="AK36">
        <v>117369</v>
      </c>
      <c r="AL36">
        <v>8027</v>
      </c>
      <c r="AM36">
        <v>11458</v>
      </c>
      <c r="AN36">
        <v>7748</v>
      </c>
      <c r="AO36">
        <v>118667</v>
      </c>
      <c r="AP36">
        <v>349665</v>
      </c>
      <c r="AQ36">
        <v>250033</v>
      </c>
      <c r="AR36">
        <v>182366</v>
      </c>
      <c r="AS36">
        <v>145.21466018775601</v>
      </c>
      <c r="AT36">
        <v>557.99881991273298</v>
      </c>
      <c r="AU36">
        <v>0.116379082374719</v>
      </c>
      <c r="AV36">
        <v>0.47799153774956998</v>
      </c>
      <c r="AW36">
        <v>2.9774262858654001</v>
      </c>
      <c r="AX36">
        <v>3.56288608893732E-4</v>
      </c>
      <c r="AY36">
        <v>9.9587412645701207E-4</v>
      </c>
      <c r="AZ36">
        <v>2.6217635235386302E-4</v>
      </c>
      <c r="BA36">
        <v>0.39002177941488803</v>
      </c>
      <c r="BB36">
        <v>0.11446159501662199</v>
      </c>
      <c r="BC36">
        <v>1.08435663576353E-3</v>
      </c>
      <c r="BD36">
        <v>1.2881953874568301E-3</v>
      </c>
      <c r="BE36">
        <v>2.56932825306786E-2</v>
      </c>
      <c r="BF36">
        <v>0.38818206456585302</v>
      </c>
      <c r="BG36">
        <v>0.22401768894552701</v>
      </c>
    </row>
    <row r="37" spans="1:59" x14ac:dyDescent="0.2">
      <c r="A37" t="s">
        <v>1843</v>
      </c>
      <c r="B37" t="s">
        <v>1844</v>
      </c>
      <c r="C37" t="s">
        <v>1844</v>
      </c>
      <c r="D37" t="s">
        <v>1845</v>
      </c>
      <c r="E37" t="s">
        <v>64</v>
      </c>
      <c r="F37" t="s">
        <v>1846</v>
      </c>
      <c r="G37">
        <v>8</v>
      </c>
      <c r="H37">
        <v>68.540000000000006</v>
      </c>
      <c r="I37">
        <v>1009.4617</v>
      </c>
      <c r="J37">
        <v>8</v>
      </c>
      <c r="K37">
        <v>5.0999999999999996</v>
      </c>
      <c r="L37">
        <v>505.73559999999998</v>
      </c>
      <c r="M37">
        <v>2</v>
      </c>
      <c r="N37">
        <v>52.66</v>
      </c>
      <c r="O37" t="s">
        <v>68</v>
      </c>
      <c r="P37" t="s">
        <v>65</v>
      </c>
      <c r="Q37">
        <v>1.8</v>
      </c>
      <c r="R37">
        <v>60</v>
      </c>
      <c r="S37">
        <v>1.3</v>
      </c>
      <c r="T37">
        <v>923000</v>
      </c>
      <c r="U37">
        <v>8494</v>
      </c>
      <c r="V37">
        <v>10056</v>
      </c>
      <c r="W37">
        <v>6954</v>
      </c>
      <c r="X37">
        <v>11885</v>
      </c>
      <c r="Y37">
        <v>1354665</v>
      </c>
      <c r="Z37">
        <v>1037929</v>
      </c>
      <c r="AA37">
        <v>1226098</v>
      </c>
      <c r="AB37">
        <v>1076736</v>
      </c>
      <c r="AC37">
        <v>5197024</v>
      </c>
      <c r="AD37">
        <v>5004542</v>
      </c>
      <c r="AE37">
        <v>4292878</v>
      </c>
      <c r="AF37">
        <v>5382437</v>
      </c>
      <c r="AG37">
        <v>6717</v>
      </c>
      <c r="AH37">
        <v>12801</v>
      </c>
      <c r="AI37">
        <v>7884</v>
      </c>
      <c r="AJ37">
        <v>8885</v>
      </c>
      <c r="AK37">
        <v>6413</v>
      </c>
      <c r="AL37">
        <v>10792</v>
      </c>
      <c r="AM37">
        <v>9101</v>
      </c>
      <c r="AN37">
        <v>9972</v>
      </c>
      <c r="AO37">
        <v>10522</v>
      </c>
      <c r="AP37">
        <v>10739</v>
      </c>
      <c r="AQ37">
        <v>6005</v>
      </c>
      <c r="AR37">
        <v>11031</v>
      </c>
      <c r="AS37">
        <v>125.58313942603399</v>
      </c>
      <c r="AT37">
        <v>531.62376634839097</v>
      </c>
      <c r="AU37">
        <v>0.97052609056139505</v>
      </c>
      <c r="AV37">
        <v>0.97028537805236803</v>
      </c>
      <c r="AW37">
        <v>1.02428521757736</v>
      </c>
      <c r="AX37" s="1">
        <v>3.7468780592904E-6</v>
      </c>
      <c r="AY37" s="1">
        <v>8.0048175251278303E-7</v>
      </c>
      <c r="AZ37">
        <v>0.87589727591733302</v>
      </c>
      <c r="BA37">
        <v>0.85150387768658697</v>
      </c>
      <c r="BB37">
        <v>0.89146229616533901</v>
      </c>
      <c r="BC37" s="1">
        <v>5.0655973302094901E-5</v>
      </c>
      <c r="BD37" s="1">
        <v>8.0026365000599599E-6</v>
      </c>
      <c r="BE37">
        <v>0.66961006714020299</v>
      </c>
      <c r="BF37">
        <v>0.56965064534006704</v>
      </c>
      <c r="BG37">
        <v>0.55595183082102395</v>
      </c>
    </row>
    <row r="38" spans="1:59" x14ac:dyDescent="0.2">
      <c r="A38" t="s">
        <v>1122</v>
      </c>
      <c r="B38" t="s">
        <v>1123</v>
      </c>
      <c r="C38" t="s">
        <v>1123</v>
      </c>
      <c r="D38" t="s">
        <v>1126</v>
      </c>
      <c r="E38" t="s">
        <v>64</v>
      </c>
      <c r="F38" t="s">
        <v>1127</v>
      </c>
      <c r="G38">
        <v>12</v>
      </c>
      <c r="H38">
        <v>101.29</v>
      </c>
      <c r="I38">
        <v>1290.6455000000001</v>
      </c>
      <c r="J38">
        <v>12</v>
      </c>
      <c r="K38">
        <v>5.0999999999999996</v>
      </c>
      <c r="L38">
        <v>646.32669999999996</v>
      </c>
      <c r="M38">
        <v>2</v>
      </c>
      <c r="N38">
        <v>73.75</v>
      </c>
      <c r="O38" t="s">
        <v>68</v>
      </c>
      <c r="P38" t="s">
        <v>65</v>
      </c>
      <c r="Q38">
        <v>0.78</v>
      </c>
      <c r="R38">
        <v>60</v>
      </c>
      <c r="S38">
        <v>1.1000000000000001</v>
      </c>
      <c r="T38">
        <v>782000</v>
      </c>
      <c r="U38">
        <v>6515</v>
      </c>
      <c r="V38">
        <v>7844</v>
      </c>
      <c r="W38">
        <v>9485</v>
      </c>
      <c r="X38">
        <v>10920</v>
      </c>
      <c r="Y38" t="s">
        <v>64</v>
      </c>
      <c r="Z38">
        <v>829030</v>
      </c>
      <c r="AA38">
        <v>896422</v>
      </c>
      <c r="AB38">
        <v>931409</v>
      </c>
      <c r="AC38">
        <v>4472849</v>
      </c>
      <c r="AD38">
        <v>4625099</v>
      </c>
      <c r="AE38">
        <v>3666118</v>
      </c>
      <c r="AF38">
        <v>4749209</v>
      </c>
      <c r="AG38">
        <v>6309</v>
      </c>
      <c r="AH38">
        <v>6878</v>
      </c>
      <c r="AI38">
        <v>10437</v>
      </c>
      <c r="AJ38">
        <v>8308</v>
      </c>
      <c r="AK38">
        <v>10300</v>
      </c>
      <c r="AL38">
        <v>5369</v>
      </c>
      <c r="AM38">
        <v>10111</v>
      </c>
      <c r="AN38">
        <v>8701</v>
      </c>
      <c r="AO38">
        <v>10762</v>
      </c>
      <c r="AP38">
        <v>11478</v>
      </c>
      <c r="AQ38">
        <v>10669</v>
      </c>
      <c r="AR38">
        <v>7390</v>
      </c>
      <c r="AS38">
        <v>101.900855290914</v>
      </c>
      <c r="AT38">
        <v>503.77617650443</v>
      </c>
      <c r="AU38">
        <v>0.91853641698308597</v>
      </c>
      <c r="AV38">
        <v>0.99185939477620499</v>
      </c>
      <c r="AW38">
        <v>1.15921643079047</v>
      </c>
      <c r="AX38" s="1">
        <v>3.6591739216615102E-7</v>
      </c>
      <c r="AY38" s="1">
        <v>1.95077755790792E-6</v>
      </c>
      <c r="AZ38">
        <v>0.61342343282355305</v>
      </c>
      <c r="BA38">
        <v>0.96369032835927004</v>
      </c>
      <c r="BB38">
        <v>0.33642034629148299</v>
      </c>
      <c r="BC38" s="1">
        <v>1.13840966451691E-5</v>
      </c>
      <c r="BD38" s="1">
        <v>1.38250119511657E-5</v>
      </c>
      <c r="BE38">
        <v>0.60724609044676103</v>
      </c>
      <c r="BF38">
        <v>0.60476624876659901</v>
      </c>
      <c r="BG38">
        <v>0.37659810974380198</v>
      </c>
    </row>
    <row r="39" spans="1:59" x14ac:dyDescent="0.2">
      <c r="A39" t="s">
        <v>180</v>
      </c>
      <c r="B39" t="s">
        <v>181</v>
      </c>
      <c r="C39" t="s">
        <v>181</v>
      </c>
      <c r="D39" t="s">
        <v>184</v>
      </c>
      <c r="E39" t="s">
        <v>64</v>
      </c>
      <c r="F39" t="s">
        <v>185</v>
      </c>
      <c r="G39">
        <v>11</v>
      </c>
      <c r="H39">
        <v>66.34</v>
      </c>
      <c r="I39">
        <v>1235.6298999999999</v>
      </c>
      <c r="J39">
        <v>11</v>
      </c>
      <c r="K39">
        <v>5.9</v>
      </c>
      <c r="L39">
        <v>618.81849999999997</v>
      </c>
      <c r="M39">
        <v>2</v>
      </c>
      <c r="N39">
        <v>88.26</v>
      </c>
      <c r="O39" t="s">
        <v>65</v>
      </c>
      <c r="P39" t="s">
        <v>65</v>
      </c>
      <c r="Q39">
        <v>0.63</v>
      </c>
      <c r="R39">
        <v>60</v>
      </c>
      <c r="S39">
        <v>0.7</v>
      </c>
      <c r="T39">
        <v>726000</v>
      </c>
      <c r="U39">
        <v>9790</v>
      </c>
      <c r="V39">
        <v>5481</v>
      </c>
      <c r="W39">
        <v>10308</v>
      </c>
      <c r="X39">
        <v>5228</v>
      </c>
      <c r="Y39">
        <v>892447</v>
      </c>
      <c r="Z39">
        <v>1043185</v>
      </c>
      <c r="AA39">
        <v>1181647</v>
      </c>
      <c r="AB39">
        <v>797093</v>
      </c>
      <c r="AC39">
        <v>4249206</v>
      </c>
      <c r="AD39">
        <v>2645844</v>
      </c>
      <c r="AE39">
        <v>4911052</v>
      </c>
      <c r="AF39">
        <v>3259951</v>
      </c>
      <c r="AG39">
        <v>12524</v>
      </c>
      <c r="AH39">
        <v>9998</v>
      </c>
      <c r="AI39">
        <v>6186</v>
      </c>
      <c r="AJ39">
        <v>9279</v>
      </c>
      <c r="AK39">
        <v>7241</v>
      </c>
      <c r="AL39">
        <v>9712</v>
      </c>
      <c r="AM39">
        <v>9287</v>
      </c>
      <c r="AN39">
        <v>5948</v>
      </c>
      <c r="AO39">
        <v>9476</v>
      </c>
      <c r="AP39">
        <v>12376</v>
      </c>
      <c r="AQ39">
        <v>11603</v>
      </c>
      <c r="AR39">
        <v>6400</v>
      </c>
      <c r="AS39">
        <v>127.061122472165</v>
      </c>
      <c r="AT39">
        <v>489.04641802187803</v>
      </c>
      <c r="AU39">
        <v>1.23306391404551</v>
      </c>
      <c r="AV39">
        <v>1.0448274742753301</v>
      </c>
      <c r="AW39">
        <v>1.2936994838835301</v>
      </c>
      <c r="AX39" s="1">
        <v>2.6197905052915801E-5</v>
      </c>
      <c r="AY39">
        <v>3.0164468107078001E-4</v>
      </c>
      <c r="AZ39">
        <v>0.37768308319761901</v>
      </c>
      <c r="BA39">
        <v>0.83848597934341296</v>
      </c>
      <c r="BB39">
        <v>0.28044231040659701</v>
      </c>
      <c r="BC39">
        <v>1.4970231458808999E-4</v>
      </c>
      <c r="BD39">
        <v>4.7245552456869202E-4</v>
      </c>
      <c r="BE39">
        <v>0.54609601596996804</v>
      </c>
      <c r="BF39">
        <v>0.56405569551490597</v>
      </c>
      <c r="BG39">
        <v>0.34120372042321601</v>
      </c>
    </row>
    <row r="40" spans="1:59" x14ac:dyDescent="0.2">
      <c r="A40" t="s">
        <v>448</v>
      </c>
      <c r="B40" t="s">
        <v>449</v>
      </c>
      <c r="C40" t="s">
        <v>450</v>
      </c>
      <c r="D40" t="s">
        <v>453</v>
      </c>
      <c r="E40" t="s">
        <v>64</v>
      </c>
      <c r="F40" t="s">
        <v>454</v>
      </c>
      <c r="G40">
        <v>12</v>
      </c>
      <c r="H40">
        <v>78.25</v>
      </c>
      <c r="I40">
        <v>1352.7339999999999</v>
      </c>
      <c r="J40">
        <v>12</v>
      </c>
      <c r="K40">
        <v>0.3</v>
      </c>
      <c r="L40">
        <v>677.37450000000001</v>
      </c>
      <c r="M40">
        <v>2</v>
      </c>
      <c r="N40">
        <v>81.08</v>
      </c>
      <c r="O40" t="s">
        <v>68</v>
      </c>
      <c r="P40" t="s">
        <v>65</v>
      </c>
      <c r="Q40">
        <v>0.69</v>
      </c>
      <c r="R40">
        <v>60</v>
      </c>
      <c r="S40">
        <v>1.1000000000000001</v>
      </c>
      <c r="T40">
        <v>752000</v>
      </c>
      <c r="U40">
        <v>11645</v>
      </c>
      <c r="V40">
        <v>11502</v>
      </c>
      <c r="W40">
        <v>5277</v>
      </c>
      <c r="X40">
        <v>8637</v>
      </c>
      <c r="Y40">
        <v>310277</v>
      </c>
      <c r="Z40">
        <v>34160</v>
      </c>
      <c r="AA40">
        <v>309303</v>
      </c>
      <c r="AB40">
        <v>86535</v>
      </c>
      <c r="AC40">
        <v>5101177</v>
      </c>
      <c r="AD40">
        <v>3681620</v>
      </c>
      <c r="AE40">
        <v>4808023</v>
      </c>
      <c r="AF40">
        <v>4256699</v>
      </c>
      <c r="AG40">
        <v>10470</v>
      </c>
      <c r="AH40">
        <v>12306</v>
      </c>
      <c r="AI40">
        <v>5388</v>
      </c>
      <c r="AJ40">
        <v>9017</v>
      </c>
      <c r="AK40">
        <v>8974</v>
      </c>
      <c r="AL40">
        <v>8869</v>
      </c>
      <c r="AM40">
        <v>7717</v>
      </c>
      <c r="AN40">
        <v>5395</v>
      </c>
      <c r="AO40">
        <v>4935</v>
      </c>
      <c r="AP40">
        <v>6315</v>
      </c>
      <c r="AQ40">
        <v>8246</v>
      </c>
      <c r="AR40">
        <v>11906</v>
      </c>
      <c r="AS40">
        <v>19.974501497531101</v>
      </c>
      <c r="AT40">
        <v>481.571436280726</v>
      </c>
      <c r="AU40">
        <v>1.0032379050754201</v>
      </c>
      <c r="AV40">
        <v>0.83524459674590501</v>
      </c>
      <c r="AW40">
        <v>0.84730579315183097</v>
      </c>
      <c r="AX40">
        <v>5.2255889948472301E-2</v>
      </c>
      <c r="AY40" s="1">
        <v>7.6151288560101998E-6</v>
      </c>
      <c r="AZ40">
        <v>0.98904820686934403</v>
      </c>
      <c r="BA40">
        <v>0.40749684674894399</v>
      </c>
      <c r="BB40">
        <v>0.531189943379343</v>
      </c>
      <c r="BC40">
        <v>3.4027091129237803E-2</v>
      </c>
      <c r="BD40" s="1">
        <v>3.0460515424040799E-5</v>
      </c>
      <c r="BE40">
        <v>0.70331276514785601</v>
      </c>
      <c r="BF40">
        <v>0.40207754076472402</v>
      </c>
      <c r="BG40">
        <v>0.45087984935585301</v>
      </c>
    </row>
    <row r="41" spans="1:59" x14ac:dyDescent="0.2">
      <c r="A41" t="s">
        <v>455</v>
      </c>
      <c r="B41" t="s">
        <v>456</v>
      </c>
      <c r="C41" t="s">
        <v>457</v>
      </c>
      <c r="D41" t="s">
        <v>458</v>
      </c>
      <c r="E41" t="s">
        <v>64</v>
      </c>
      <c r="F41" t="s">
        <v>459</v>
      </c>
      <c r="G41">
        <v>11</v>
      </c>
      <c r="H41">
        <v>70.680000000000007</v>
      </c>
      <c r="I41">
        <v>1318.7609</v>
      </c>
      <c r="J41">
        <v>11</v>
      </c>
      <c r="K41">
        <v>9.1</v>
      </c>
      <c r="L41">
        <v>660.38170000000002</v>
      </c>
      <c r="M41">
        <v>2</v>
      </c>
      <c r="N41">
        <v>79.53</v>
      </c>
      <c r="O41" t="s">
        <v>68</v>
      </c>
      <c r="P41" t="s">
        <v>65</v>
      </c>
      <c r="Q41">
        <v>1.02</v>
      </c>
      <c r="R41">
        <v>60</v>
      </c>
      <c r="S41">
        <v>2</v>
      </c>
      <c r="T41">
        <v>788000</v>
      </c>
      <c r="U41">
        <v>12327</v>
      </c>
      <c r="V41">
        <v>9542</v>
      </c>
      <c r="W41">
        <v>9746</v>
      </c>
      <c r="X41">
        <v>7604</v>
      </c>
      <c r="Y41">
        <v>55498</v>
      </c>
      <c r="Z41">
        <v>110888</v>
      </c>
      <c r="AA41">
        <v>131870</v>
      </c>
      <c r="AB41">
        <v>110316</v>
      </c>
      <c r="AC41">
        <v>5122477</v>
      </c>
      <c r="AD41">
        <v>3948255</v>
      </c>
      <c r="AE41">
        <v>5288826</v>
      </c>
      <c r="AF41">
        <v>4526407</v>
      </c>
      <c r="AG41">
        <v>8613</v>
      </c>
      <c r="AH41">
        <v>9444</v>
      </c>
      <c r="AI41">
        <v>6663</v>
      </c>
      <c r="AJ41">
        <v>9592</v>
      </c>
      <c r="AK41">
        <v>7262</v>
      </c>
      <c r="AL41">
        <v>6295</v>
      </c>
      <c r="AM41">
        <v>7687</v>
      </c>
      <c r="AN41">
        <v>7194</v>
      </c>
      <c r="AO41">
        <v>11622</v>
      </c>
      <c r="AP41">
        <v>9171</v>
      </c>
      <c r="AQ41">
        <v>9909</v>
      </c>
      <c r="AR41">
        <v>5011</v>
      </c>
      <c r="AS41">
        <v>10.417705703868</v>
      </c>
      <c r="AT41">
        <v>481.551416405314</v>
      </c>
      <c r="AU41">
        <v>0.87488207246487704</v>
      </c>
      <c r="AV41">
        <v>0.72510772839695004</v>
      </c>
      <c r="AW41">
        <v>0.91060455391519401</v>
      </c>
      <c r="AX41">
        <v>1.3284002563849001E-3</v>
      </c>
      <c r="AY41" s="1">
        <v>4.6814082792651101E-6</v>
      </c>
      <c r="AZ41">
        <v>0.338789800512798</v>
      </c>
      <c r="BA41">
        <v>3.7441274384123403E-2</v>
      </c>
      <c r="BB41">
        <v>0.62565026696860204</v>
      </c>
      <c r="BC41">
        <v>2.4310592927305401E-3</v>
      </c>
      <c r="BD41" s="1">
        <v>2.2130293683798698E-5</v>
      </c>
      <c r="BE41">
        <v>0.53550645887506798</v>
      </c>
      <c r="BF41">
        <v>0.125899022051877</v>
      </c>
      <c r="BG41">
        <v>0.47447903844179701</v>
      </c>
    </row>
    <row r="42" spans="1:59" x14ac:dyDescent="0.2">
      <c r="A42" t="s">
        <v>382</v>
      </c>
      <c r="B42" t="s">
        <v>383</v>
      </c>
      <c r="C42" t="s">
        <v>384</v>
      </c>
      <c r="D42" t="s">
        <v>387</v>
      </c>
      <c r="E42" t="s">
        <v>64</v>
      </c>
      <c r="F42" t="s">
        <v>388</v>
      </c>
      <c r="G42">
        <v>11</v>
      </c>
      <c r="H42">
        <v>96.85</v>
      </c>
      <c r="I42">
        <v>1339.6196</v>
      </c>
      <c r="J42">
        <v>11</v>
      </c>
      <c r="K42">
        <v>5.0999999999999996</v>
      </c>
      <c r="L42">
        <v>670.81370000000004</v>
      </c>
      <c r="M42">
        <v>2</v>
      </c>
      <c r="N42">
        <v>91.01</v>
      </c>
      <c r="O42" t="s">
        <v>68</v>
      </c>
      <c r="P42" t="s">
        <v>65</v>
      </c>
      <c r="Q42">
        <v>1.17</v>
      </c>
      <c r="R42">
        <v>60</v>
      </c>
      <c r="S42">
        <v>1.2</v>
      </c>
      <c r="T42">
        <v>665000</v>
      </c>
      <c r="U42">
        <v>9164</v>
      </c>
      <c r="V42">
        <v>8295</v>
      </c>
      <c r="W42">
        <v>6740</v>
      </c>
      <c r="X42">
        <v>5867</v>
      </c>
      <c r="Y42">
        <v>602962</v>
      </c>
      <c r="Z42">
        <v>784359</v>
      </c>
      <c r="AA42">
        <v>855675</v>
      </c>
      <c r="AB42">
        <v>620940</v>
      </c>
      <c r="AC42">
        <v>3652826</v>
      </c>
      <c r="AD42">
        <v>3312432</v>
      </c>
      <c r="AE42">
        <v>3872176</v>
      </c>
      <c r="AF42">
        <v>3588291</v>
      </c>
      <c r="AG42">
        <v>11095</v>
      </c>
      <c r="AH42">
        <v>9934</v>
      </c>
      <c r="AI42">
        <v>5944</v>
      </c>
      <c r="AJ42">
        <v>9418</v>
      </c>
      <c r="AK42">
        <v>6079</v>
      </c>
      <c r="AL42">
        <v>6700</v>
      </c>
      <c r="AM42">
        <v>12483</v>
      </c>
      <c r="AN42">
        <v>10615</v>
      </c>
      <c r="AO42">
        <v>8886</v>
      </c>
      <c r="AP42">
        <v>6921</v>
      </c>
      <c r="AQ42">
        <v>5191</v>
      </c>
      <c r="AR42">
        <v>9173</v>
      </c>
      <c r="AS42">
        <v>95.254972394066399</v>
      </c>
      <c r="AT42">
        <v>479.80193574136899</v>
      </c>
      <c r="AU42">
        <v>1.21037051819331</v>
      </c>
      <c r="AV42">
        <v>1.19327479545001</v>
      </c>
      <c r="AW42">
        <v>1.00349231690281</v>
      </c>
      <c r="AX42" s="1">
        <v>2.6735010290941599E-5</v>
      </c>
      <c r="AY42" s="1">
        <v>7.1840919794163399E-8</v>
      </c>
      <c r="AZ42">
        <v>0.28096386327364398</v>
      </c>
      <c r="BA42">
        <v>0.42886148064945401</v>
      </c>
      <c r="BB42">
        <v>0.98313133654228202</v>
      </c>
      <c r="BC42">
        <v>1.49716057629273E-4</v>
      </c>
      <c r="BD42" s="1">
        <v>1.33418851046303E-6</v>
      </c>
      <c r="BE42">
        <v>0.50572579433909304</v>
      </c>
      <c r="BF42">
        <v>0.41991545572317801</v>
      </c>
      <c r="BG42">
        <v>0.58350558455984702</v>
      </c>
    </row>
    <row r="43" spans="1:59" x14ac:dyDescent="0.2">
      <c r="A43" t="s">
        <v>652</v>
      </c>
      <c r="B43" t="s">
        <v>653</v>
      </c>
      <c r="C43" t="s">
        <v>653</v>
      </c>
      <c r="D43" t="s">
        <v>654</v>
      </c>
      <c r="E43" t="s">
        <v>64</v>
      </c>
      <c r="F43" t="s">
        <v>655</v>
      </c>
      <c r="G43">
        <v>11</v>
      </c>
      <c r="H43">
        <v>106.98</v>
      </c>
      <c r="I43">
        <v>1336.62</v>
      </c>
      <c r="J43">
        <v>11</v>
      </c>
      <c r="K43">
        <v>5.2</v>
      </c>
      <c r="L43">
        <v>669.31380000000001</v>
      </c>
      <c r="M43">
        <v>2</v>
      </c>
      <c r="N43">
        <v>85.71</v>
      </c>
      <c r="O43" t="s">
        <v>68</v>
      </c>
      <c r="P43" t="s">
        <v>65</v>
      </c>
      <c r="Q43">
        <v>1.74</v>
      </c>
      <c r="R43">
        <v>60</v>
      </c>
      <c r="S43">
        <v>1.5</v>
      </c>
      <c r="T43">
        <v>882000</v>
      </c>
      <c r="U43">
        <v>10524</v>
      </c>
      <c r="V43">
        <v>12792</v>
      </c>
      <c r="W43">
        <v>8768</v>
      </c>
      <c r="X43">
        <v>8656</v>
      </c>
      <c r="Y43">
        <v>815678</v>
      </c>
      <c r="Z43">
        <v>1087855</v>
      </c>
      <c r="AA43">
        <v>540816</v>
      </c>
      <c r="AB43">
        <v>885169</v>
      </c>
      <c r="AC43">
        <v>5186374</v>
      </c>
      <c r="AD43">
        <v>3825193</v>
      </c>
      <c r="AE43">
        <v>5563570</v>
      </c>
      <c r="AF43">
        <v>4749209</v>
      </c>
      <c r="AG43">
        <v>8214</v>
      </c>
      <c r="AH43">
        <v>10603</v>
      </c>
      <c r="AI43">
        <v>7579</v>
      </c>
      <c r="AJ43">
        <v>5138</v>
      </c>
      <c r="AK43">
        <v>5380</v>
      </c>
      <c r="AL43">
        <v>5964</v>
      </c>
      <c r="AM43">
        <v>11838</v>
      </c>
      <c r="AN43">
        <v>7790</v>
      </c>
      <c r="AO43">
        <v>6036</v>
      </c>
      <c r="AP43">
        <v>12038</v>
      </c>
      <c r="AQ43">
        <v>6204</v>
      </c>
      <c r="AR43">
        <v>6943</v>
      </c>
      <c r="AS43">
        <v>81.726018654884598</v>
      </c>
      <c r="AT43">
        <v>474.333480608738</v>
      </c>
      <c r="AU43">
        <v>0.77403043691703499</v>
      </c>
      <c r="AV43">
        <v>0.76023564064801197</v>
      </c>
      <c r="AW43">
        <v>0.76634756995581699</v>
      </c>
      <c r="AX43">
        <v>3.4383060314522402E-4</v>
      </c>
      <c r="AY43" s="1">
        <v>1.34709859435318E-5</v>
      </c>
      <c r="AZ43">
        <v>0.171673295658169</v>
      </c>
      <c r="BA43">
        <v>0.21249255521247101</v>
      </c>
      <c r="BB43">
        <v>0.216386521253881</v>
      </c>
      <c r="BC43">
        <v>1.0579403173699199E-3</v>
      </c>
      <c r="BD43" s="1">
        <v>4.60849519120826E-5</v>
      </c>
      <c r="BE43">
        <v>0.42025512152850703</v>
      </c>
      <c r="BF43">
        <v>0.28884921807841801</v>
      </c>
      <c r="BG43">
        <v>0.30124226350196398</v>
      </c>
    </row>
    <row r="44" spans="1:59" x14ac:dyDescent="0.2">
      <c r="A44" t="s">
        <v>789</v>
      </c>
      <c r="B44" t="s">
        <v>790</v>
      </c>
      <c r="C44" t="s">
        <v>791</v>
      </c>
      <c r="D44" t="s">
        <v>792</v>
      </c>
      <c r="E44" t="s">
        <v>793</v>
      </c>
      <c r="F44" t="s">
        <v>64</v>
      </c>
      <c r="G44">
        <v>5</v>
      </c>
      <c r="H44">
        <v>53.31</v>
      </c>
      <c r="I44">
        <v>1169.5869</v>
      </c>
      <c r="J44">
        <v>9</v>
      </c>
      <c r="K44">
        <v>6.5</v>
      </c>
      <c r="L44">
        <v>585.79690000000005</v>
      </c>
      <c r="M44">
        <v>2</v>
      </c>
      <c r="N44">
        <v>88.71</v>
      </c>
      <c r="O44" t="s">
        <v>65</v>
      </c>
      <c r="P44" t="s">
        <v>65</v>
      </c>
      <c r="Q44">
        <v>0.65</v>
      </c>
      <c r="R44">
        <v>60</v>
      </c>
      <c r="S44">
        <v>1.5</v>
      </c>
      <c r="T44">
        <v>646000</v>
      </c>
      <c r="U44">
        <v>8720</v>
      </c>
      <c r="V44">
        <v>4863</v>
      </c>
      <c r="W44">
        <v>5634</v>
      </c>
      <c r="X44">
        <v>9140</v>
      </c>
      <c r="Y44">
        <v>871656</v>
      </c>
      <c r="Z44">
        <v>965668</v>
      </c>
      <c r="AA44">
        <v>1544661</v>
      </c>
      <c r="AB44">
        <v>794891</v>
      </c>
      <c r="AC44">
        <v>3535680</v>
      </c>
      <c r="AD44">
        <v>2481760</v>
      </c>
      <c r="AE44">
        <v>3958033</v>
      </c>
      <c r="AF44">
        <v>3130960</v>
      </c>
      <c r="AG44">
        <v>9892</v>
      </c>
      <c r="AH44">
        <v>11707</v>
      </c>
      <c r="AI44">
        <v>6878</v>
      </c>
      <c r="AJ44">
        <v>12181</v>
      </c>
      <c r="AK44">
        <v>5766</v>
      </c>
      <c r="AL44">
        <v>4299</v>
      </c>
      <c r="AM44">
        <v>11640</v>
      </c>
      <c r="AN44">
        <v>9493</v>
      </c>
      <c r="AO44">
        <v>7992</v>
      </c>
      <c r="AP44">
        <v>7436</v>
      </c>
      <c r="AQ44">
        <v>12326</v>
      </c>
      <c r="AR44">
        <v>11815</v>
      </c>
      <c r="AS44">
        <v>147.296117360793</v>
      </c>
      <c r="AT44">
        <v>462.19392037239498</v>
      </c>
      <c r="AU44">
        <v>1.4337905984413</v>
      </c>
      <c r="AV44">
        <v>1.1001869027047999</v>
      </c>
      <c r="AW44">
        <v>1.39538738230419</v>
      </c>
      <c r="AX44">
        <v>8.9558635514983096E-4</v>
      </c>
      <c r="AY44" s="1">
        <v>4.6122642060204702E-5</v>
      </c>
      <c r="AZ44">
        <v>0.105383053875803</v>
      </c>
      <c r="BA44">
        <v>0.73450069140639995</v>
      </c>
      <c r="BB44">
        <v>0.14295005043340001</v>
      </c>
      <c r="BC44">
        <v>2.0387331661947399E-3</v>
      </c>
      <c r="BD44">
        <v>1.1642608675391501E-4</v>
      </c>
      <c r="BE44">
        <v>0.35840894154585001</v>
      </c>
      <c r="BF44">
        <v>0.54016038057065396</v>
      </c>
      <c r="BG44">
        <v>0.25452804010916003</v>
      </c>
    </row>
    <row r="45" spans="1:59" x14ac:dyDescent="0.2">
      <c r="A45" t="s">
        <v>784</v>
      </c>
      <c r="B45" t="s">
        <v>785</v>
      </c>
      <c r="C45" t="s">
        <v>786</v>
      </c>
      <c r="D45" t="s">
        <v>787</v>
      </c>
      <c r="E45" t="s">
        <v>788</v>
      </c>
      <c r="F45" t="s">
        <v>64</v>
      </c>
      <c r="G45">
        <v>6</v>
      </c>
      <c r="H45">
        <v>71.95</v>
      </c>
      <c r="I45">
        <v>1050.5134</v>
      </c>
      <c r="J45">
        <v>8</v>
      </c>
      <c r="K45">
        <v>5</v>
      </c>
      <c r="L45">
        <v>526.26139999999998</v>
      </c>
      <c r="M45">
        <v>2</v>
      </c>
      <c r="N45">
        <v>60.36</v>
      </c>
      <c r="O45" t="s">
        <v>68</v>
      </c>
      <c r="P45" t="s">
        <v>65</v>
      </c>
      <c r="Q45">
        <v>0.4</v>
      </c>
      <c r="R45">
        <v>7.07</v>
      </c>
      <c r="S45">
        <v>1.9</v>
      </c>
      <c r="T45">
        <v>1600000</v>
      </c>
      <c r="U45">
        <v>8648</v>
      </c>
      <c r="V45">
        <v>6117</v>
      </c>
      <c r="W45">
        <v>49213</v>
      </c>
      <c r="X45">
        <v>7736</v>
      </c>
      <c r="Y45">
        <v>2590977</v>
      </c>
      <c r="Z45" t="s">
        <v>64</v>
      </c>
      <c r="AA45">
        <v>2204012</v>
      </c>
      <c r="AB45">
        <v>2972583</v>
      </c>
      <c r="AC45">
        <v>7720989</v>
      </c>
      <c r="AD45">
        <v>8686161</v>
      </c>
      <c r="AE45">
        <v>7091834</v>
      </c>
      <c r="AF45">
        <v>9510145</v>
      </c>
      <c r="AG45">
        <v>319963</v>
      </c>
      <c r="AH45">
        <v>257433</v>
      </c>
      <c r="AI45" t="s">
        <v>64</v>
      </c>
      <c r="AJ45">
        <v>174466</v>
      </c>
      <c r="AK45">
        <v>256227</v>
      </c>
      <c r="AL45" t="s">
        <v>64</v>
      </c>
      <c r="AM45">
        <v>381049</v>
      </c>
      <c r="AN45">
        <v>70869</v>
      </c>
      <c r="AO45" t="s">
        <v>64</v>
      </c>
      <c r="AP45">
        <v>223252</v>
      </c>
      <c r="AQ45" t="s">
        <v>64</v>
      </c>
      <c r="AR45">
        <v>223422</v>
      </c>
      <c r="AS45">
        <v>144.41758466501199</v>
      </c>
      <c r="AT45">
        <v>460.28849318124799</v>
      </c>
      <c r="AU45">
        <v>13.9788976582908</v>
      </c>
      <c r="AV45">
        <v>13.166094951241501</v>
      </c>
      <c r="AW45">
        <v>12.457093454555601</v>
      </c>
      <c r="AX45" s="1">
        <v>3.5607726587247399E-5</v>
      </c>
      <c r="AY45" s="1">
        <v>4.6178464142513402E-6</v>
      </c>
      <c r="AZ45">
        <v>1.56058639732963E-3</v>
      </c>
      <c r="BA45">
        <v>3.5608157934373497E-2</v>
      </c>
      <c r="BB45">
        <v>1.9517350145149199E-4</v>
      </c>
      <c r="BC45">
        <v>1.9549340087116201E-4</v>
      </c>
      <c r="BD45" s="1">
        <v>2.2130293683798698E-5</v>
      </c>
      <c r="BE45">
        <v>5.8388484411320503E-2</v>
      </c>
      <c r="BF45">
        <v>0.122581234897871</v>
      </c>
      <c r="BG45">
        <v>5.8616834667259898E-3</v>
      </c>
    </row>
    <row r="46" spans="1:59" x14ac:dyDescent="0.2">
      <c r="A46" t="s">
        <v>667</v>
      </c>
      <c r="B46" t="s">
        <v>668</v>
      </c>
      <c r="C46" t="s">
        <v>668</v>
      </c>
      <c r="D46" t="s">
        <v>671</v>
      </c>
      <c r="E46" t="s">
        <v>672</v>
      </c>
      <c r="F46" t="s">
        <v>64</v>
      </c>
      <c r="G46">
        <v>4</v>
      </c>
      <c r="H46">
        <v>120.21</v>
      </c>
      <c r="I46">
        <v>1277.5789</v>
      </c>
      <c r="J46">
        <v>10</v>
      </c>
      <c r="K46">
        <v>6.4</v>
      </c>
      <c r="L46">
        <v>639.79259999999999</v>
      </c>
      <c r="M46">
        <v>2</v>
      </c>
      <c r="N46">
        <v>70.55</v>
      </c>
      <c r="O46" t="s">
        <v>68</v>
      </c>
      <c r="P46" t="s">
        <v>65</v>
      </c>
      <c r="Q46">
        <v>1.43</v>
      </c>
      <c r="R46">
        <v>60</v>
      </c>
      <c r="S46">
        <v>1.4</v>
      </c>
      <c r="T46">
        <v>652000</v>
      </c>
      <c r="U46">
        <v>8845</v>
      </c>
      <c r="V46">
        <v>6489</v>
      </c>
      <c r="W46">
        <v>11590</v>
      </c>
      <c r="X46">
        <v>5260</v>
      </c>
      <c r="Y46">
        <v>545385</v>
      </c>
      <c r="Z46">
        <v>585970</v>
      </c>
      <c r="AA46">
        <v>548225</v>
      </c>
      <c r="AB46" t="s">
        <v>64</v>
      </c>
      <c r="AC46">
        <v>3290739</v>
      </c>
      <c r="AD46">
        <v>3855958</v>
      </c>
      <c r="AE46">
        <v>3236830</v>
      </c>
      <c r="AF46">
        <v>4151161</v>
      </c>
      <c r="AG46">
        <v>10775</v>
      </c>
      <c r="AH46">
        <v>12165</v>
      </c>
      <c r="AI46">
        <v>7718</v>
      </c>
      <c r="AJ46">
        <v>12178</v>
      </c>
      <c r="AK46">
        <v>10540</v>
      </c>
      <c r="AL46">
        <v>10345</v>
      </c>
      <c r="AM46">
        <v>6177</v>
      </c>
      <c r="AN46">
        <v>6668</v>
      </c>
      <c r="AO46">
        <v>10901</v>
      </c>
      <c r="AP46">
        <v>8361</v>
      </c>
      <c r="AQ46">
        <v>5070</v>
      </c>
      <c r="AR46">
        <v>12335</v>
      </c>
      <c r="AS46">
        <v>69.582401193139404</v>
      </c>
      <c r="AT46">
        <v>451.61222967934401</v>
      </c>
      <c r="AU46">
        <v>1.3309719115088201</v>
      </c>
      <c r="AV46">
        <v>1.04803629132488</v>
      </c>
      <c r="AW46">
        <v>1.1392928163062399</v>
      </c>
      <c r="AX46" s="1">
        <v>6.1351641905050496E-8</v>
      </c>
      <c r="AY46" s="1">
        <v>3.3706661324579599E-6</v>
      </c>
      <c r="AZ46">
        <v>0.17820796107498299</v>
      </c>
      <c r="BA46">
        <v>0.83872629506999097</v>
      </c>
      <c r="BB46">
        <v>0.61579448559179195</v>
      </c>
      <c r="BC46" s="1">
        <v>2.4540656762020198E-6</v>
      </c>
      <c r="BD46" s="1">
        <v>1.7715431468264301E-5</v>
      </c>
      <c r="BE46">
        <v>0.420828438201164</v>
      </c>
      <c r="BF46">
        <v>0.56405569551490597</v>
      </c>
      <c r="BG46">
        <v>0.47210453096406602</v>
      </c>
    </row>
    <row r="47" spans="1:59" x14ac:dyDescent="0.2">
      <c r="A47" t="s">
        <v>1504</v>
      </c>
      <c r="B47" t="s">
        <v>1505</v>
      </c>
      <c r="C47" t="s">
        <v>1505</v>
      </c>
      <c r="D47" t="s">
        <v>1506</v>
      </c>
      <c r="E47" t="s">
        <v>64</v>
      </c>
      <c r="F47" t="s">
        <v>1507</v>
      </c>
      <c r="G47">
        <v>9</v>
      </c>
      <c r="H47">
        <v>55.38</v>
      </c>
      <c r="I47">
        <v>1228.6505</v>
      </c>
      <c r="J47">
        <v>9</v>
      </c>
      <c r="K47">
        <v>6.3</v>
      </c>
      <c r="L47">
        <v>410.55489999999998</v>
      </c>
      <c r="M47">
        <v>3</v>
      </c>
      <c r="N47">
        <v>88.66</v>
      </c>
      <c r="O47" t="s">
        <v>68</v>
      </c>
      <c r="P47" t="s">
        <v>65</v>
      </c>
      <c r="Q47">
        <v>1.59</v>
      </c>
      <c r="R47">
        <v>60</v>
      </c>
      <c r="S47">
        <v>1.4</v>
      </c>
      <c r="T47">
        <v>596000</v>
      </c>
      <c r="U47">
        <v>9238</v>
      </c>
      <c r="V47">
        <v>10665</v>
      </c>
      <c r="W47">
        <v>4664</v>
      </c>
      <c r="X47">
        <v>4518</v>
      </c>
      <c r="Y47">
        <v>873255</v>
      </c>
      <c r="Z47">
        <v>1563463</v>
      </c>
      <c r="AA47">
        <v>1126084</v>
      </c>
      <c r="AB47" t="s">
        <v>64</v>
      </c>
      <c r="AC47">
        <v>3365286</v>
      </c>
      <c r="AD47">
        <v>1548536</v>
      </c>
      <c r="AE47">
        <v>4095406</v>
      </c>
      <c r="AF47">
        <v>2978516</v>
      </c>
      <c r="AG47">
        <v>8608</v>
      </c>
      <c r="AH47">
        <v>10060</v>
      </c>
      <c r="AI47">
        <v>9503</v>
      </c>
      <c r="AJ47">
        <v>7148</v>
      </c>
      <c r="AK47">
        <v>6431</v>
      </c>
      <c r="AL47">
        <v>7867</v>
      </c>
      <c r="AM47">
        <v>12045</v>
      </c>
      <c r="AN47">
        <v>8162</v>
      </c>
      <c r="AO47">
        <v>8536</v>
      </c>
      <c r="AP47">
        <v>5683</v>
      </c>
      <c r="AQ47">
        <v>8680</v>
      </c>
      <c r="AR47">
        <v>6344</v>
      </c>
      <c r="AS47">
        <v>163.32826772104801</v>
      </c>
      <c r="AT47">
        <v>412.16242049166198</v>
      </c>
      <c r="AU47">
        <v>1.2143372872614799</v>
      </c>
      <c r="AV47">
        <v>1.18635035241533</v>
      </c>
      <c r="AW47">
        <v>1.0054323534467899</v>
      </c>
      <c r="AX47">
        <v>9.1843818526425201E-4</v>
      </c>
      <c r="AY47">
        <v>1.4021371188139701E-3</v>
      </c>
      <c r="AZ47">
        <v>0.39416002617429602</v>
      </c>
      <c r="BA47">
        <v>0.51937916616089996</v>
      </c>
      <c r="BB47">
        <v>0.982717957037475</v>
      </c>
      <c r="BC47">
        <v>2.0639217394204899E-3</v>
      </c>
      <c r="BD47">
        <v>1.75267139851747E-3</v>
      </c>
      <c r="BE47">
        <v>0.54609601596996804</v>
      </c>
      <c r="BF47">
        <v>0.45455558682270503</v>
      </c>
      <c r="BG47">
        <v>0.58350558455984702</v>
      </c>
    </row>
    <row r="48" spans="1:59" x14ac:dyDescent="0.2">
      <c r="A48" t="s">
        <v>59</v>
      </c>
      <c r="B48" t="s">
        <v>60</v>
      </c>
      <c r="C48" t="s">
        <v>61</v>
      </c>
      <c r="D48" t="s">
        <v>66</v>
      </c>
      <c r="E48" t="s">
        <v>64</v>
      </c>
      <c r="F48" t="s">
        <v>67</v>
      </c>
      <c r="G48">
        <v>6</v>
      </c>
      <c r="H48">
        <v>61.27</v>
      </c>
      <c r="I48">
        <v>798.43880000000001</v>
      </c>
      <c r="J48">
        <v>6</v>
      </c>
      <c r="K48">
        <v>6.4</v>
      </c>
      <c r="L48">
        <v>400.22410000000002</v>
      </c>
      <c r="M48">
        <v>2</v>
      </c>
      <c r="N48">
        <v>57.77</v>
      </c>
      <c r="O48" t="s">
        <v>68</v>
      </c>
      <c r="P48" t="s">
        <v>65</v>
      </c>
      <c r="Q48">
        <v>1.08</v>
      </c>
      <c r="R48">
        <v>60</v>
      </c>
      <c r="S48">
        <v>1</v>
      </c>
      <c r="T48">
        <v>578000</v>
      </c>
      <c r="U48">
        <v>10114</v>
      </c>
      <c r="V48">
        <v>4288</v>
      </c>
      <c r="W48">
        <v>10706</v>
      </c>
      <c r="X48">
        <v>6856</v>
      </c>
      <c r="Y48">
        <v>1213920</v>
      </c>
      <c r="Z48">
        <v>19708</v>
      </c>
      <c r="AA48">
        <v>67232</v>
      </c>
      <c r="AB48">
        <v>1323350</v>
      </c>
      <c r="AC48">
        <v>3823221</v>
      </c>
      <c r="AD48">
        <v>3086818</v>
      </c>
      <c r="AE48">
        <v>2386840</v>
      </c>
      <c r="AF48">
        <v>3600018</v>
      </c>
      <c r="AG48">
        <v>5322</v>
      </c>
      <c r="AH48">
        <v>7691</v>
      </c>
      <c r="AI48">
        <v>5406</v>
      </c>
      <c r="AJ48">
        <v>6111</v>
      </c>
      <c r="AK48">
        <v>6399</v>
      </c>
      <c r="AL48">
        <v>4474</v>
      </c>
      <c r="AM48">
        <v>11060</v>
      </c>
      <c r="AN48">
        <v>8979</v>
      </c>
      <c r="AO48">
        <v>5188</v>
      </c>
      <c r="AP48">
        <v>11901</v>
      </c>
      <c r="AQ48">
        <v>9890</v>
      </c>
      <c r="AR48">
        <v>7431</v>
      </c>
      <c r="AS48">
        <v>82.098923789262898</v>
      </c>
      <c r="AT48">
        <v>403.48194844199702</v>
      </c>
      <c r="AU48">
        <v>0.76742585408584696</v>
      </c>
      <c r="AV48">
        <v>0.967087973970717</v>
      </c>
      <c r="AW48">
        <v>1.0765235890376701</v>
      </c>
      <c r="AX48">
        <v>0.11730930325328701</v>
      </c>
      <c r="AY48" s="1">
        <v>5.5147664741891502E-5</v>
      </c>
      <c r="AZ48">
        <v>0.28790718834527301</v>
      </c>
      <c r="BA48">
        <v>0.90349776797948</v>
      </c>
      <c r="BB48">
        <v>0.77975683164651599</v>
      </c>
      <c r="BC48">
        <v>6.7033887573306805E-2</v>
      </c>
      <c r="BD48">
        <v>1.30349025753562E-4</v>
      </c>
      <c r="BE48">
        <v>0.509283360512642</v>
      </c>
      <c r="BF48">
        <v>0.58454145326379903</v>
      </c>
      <c r="BG48">
        <v>0.52844630450209795</v>
      </c>
    </row>
    <row r="49" spans="1:59" x14ac:dyDescent="0.2">
      <c r="A49" t="s">
        <v>133</v>
      </c>
      <c r="B49" t="s">
        <v>134</v>
      </c>
      <c r="C49" t="s">
        <v>135</v>
      </c>
      <c r="D49" t="s">
        <v>136</v>
      </c>
      <c r="E49" t="s">
        <v>137</v>
      </c>
      <c r="F49" t="s">
        <v>138</v>
      </c>
      <c r="G49" t="s">
        <v>139</v>
      </c>
      <c r="H49">
        <v>59.62</v>
      </c>
      <c r="I49">
        <v>845.44349999999997</v>
      </c>
      <c r="J49">
        <v>6</v>
      </c>
      <c r="K49">
        <v>6.1</v>
      </c>
      <c r="L49">
        <v>423.72649999999999</v>
      </c>
      <c r="M49">
        <v>2</v>
      </c>
      <c r="N49">
        <v>85.3</v>
      </c>
      <c r="O49" t="s">
        <v>65</v>
      </c>
      <c r="P49" t="s">
        <v>65</v>
      </c>
      <c r="Q49">
        <v>1.49</v>
      </c>
      <c r="R49">
        <v>60</v>
      </c>
      <c r="S49">
        <v>1.5</v>
      </c>
      <c r="T49">
        <v>558000</v>
      </c>
      <c r="U49">
        <v>4895</v>
      </c>
      <c r="V49">
        <v>4094</v>
      </c>
      <c r="W49">
        <v>10012</v>
      </c>
      <c r="X49">
        <v>11067</v>
      </c>
      <c r="Y49">
        <v>681331</v>
      </c>
      <c r="Z49">
        <v>641151</v>
      </c>
      <c r="AA49">
        <v>511183</v>
      </c>
      <c r="AB49">
        <v>535065</v>
      </c>
      <c r="AC49">
        <v>3407885</v>
      </c>
      <c r="AD49">
        <v>2286911</v>
      </c>
      <c r="AE49">
        <v>3417131</v>
      </c>
      <c r="AF49">
        <v>3001969</v>
      </c>
      <c r="AG49">
        <v>7462</v>
      </c>
      <c r="AH49">
        <v>10133</v>
      </c>
      <c r="AI49">
        <v>5156</v>
      </c>
      <c r="AJ49">
        <v>8003</v>
      </c>
      <c r="AK49">
        <v>4301</v>
      </c>
      <c r="AL49">
        <v>11780</v>
      </c>
      <c r="AM49">
        <v>12544</v>
      </c>
      <c r="AN49">
        <v>8350</v>
      </c>
      <c r="AO49">
        <v>8330</v>
      </c>
      <c r="AP49">
        <v>4639</v>
      </c>
      <c r="AQ49">
        <v>10942</v>
      </c>
      <c r="AR49">
        <v>6309</v>
      </c>
      <c r="AS49">
        <v>78.779100705068501</v>
      </c>
      <c r="AT49">
        <v>402.88333111613701</v>
      </c>
      <c r="AU49">
        <v>1.02281495277371</v>
      </c>
      <c r="AV49">
        <v>1.22971265132367</v>
      </c>
      <c r="AW49">
        <v>1.0050552081947599</v>
      </c>
      <c r="AX49" s="1">
        <v>7.4738787727009403E-6</v>
      </c>
      <c r="AY49" s="1">
        <v>2.7594509533442901E-5</v>
      </c>
      <c r="AZ49">
        <v>0.93574915685917304</v>
      </c>
      <c r="BA49">
        <v>0.52845338058680302</v>
      </c>
      <c r="BB49">
        <v>0.98694297480398896</v>
      </c>
      <c r="BC49" s="1">
        <v>7.2161588150215897E-5</v>
      </c>
      <c r="BD49" s="1">
        <v>8.1529232712445002E-5</v>
      </c>
      <c r="BE49">
        <v>0.69219395933514305</v>
      </c>
      <c r="BF49">
        <v>0.45516773619369799</v>
      </c>
      <c r="BG49">
        <v>0.58435177854143205</v>
      </c>
    </row>
    <row r="50" spans="1:59" x14ac:dyDescent="0.2">
      <c r="A50" t="s">
        <v>107</v>
      </c>
      <c r="B50" t="s">
        <v>108</v>
      </c>
      <c r="C50" t="s">
        <v>109</v>
      </c>
      <c r="D50" t="s">
        <v>110</v>
      </c>
      <c r="E50" t="s">
        <v>64</v>
      </c>
      <c r="F50" t="s">
        <v>111</v>
      </c>
      <c r="G50">
        <v>7</v>
      </c>
      <c r="H50">
        <v>84.98</v>
      </c>
      <c r="I50">
        <v>762.43880000000001</v>
      </c>
      <c r="J50">
        <v>7</v>
      </c>
      <c r="K50">
        <v>6.5</v>
      </c>
      <c r="L50">
        <v>382.2242</v>
      </c>
      <c r="M50">
        <v>2</v>
      </c>
      <c r="N50">
        <v>57.61</v>
      </c>
      <c r="O50" t="s">
        <v>65</v>
      </c>
      <c r="P50" t="s">
        <v>65</v>
      </c>
      <c r="Q50">
        <v>1.43</v>
      </c>
      <c r="R50">
        <v>60</v>
      </c>
      <c r="S50">
        <v>1.2</v>
      </c>
      <c r="T50">
        <v>524000</v>
      </c>
      <c r="U50">
        <v>8641</v>
      </c>
      <c r="V50">
        <v>8265</v>
      </c>
      <c r="W50">
        <v>4421</v>
      </c>
      <c r="X50">
        <v>8792</v>
      </c>
      <c r="Y50">
        <v>674933</v>
      </c>
      <c r="Z50">
        <v>637210</v>
      </c>
      <c r="AA50">
        <v>592676</v>
      </c>
      <c r="AB50">
        <v>825718</v>
      </c>
      <c r="AC50">
        <v>3237490</v>
      </c>
      <c r="AD50">
        <v>2051042</v>
      </c>
      <c r="AE50">
        <v>2713099</v>
      </c>
      <c r="AF50">
        <v>3248225</v>
      </c>
      <c r="AG50">
        <v>6554</v>
      </c>
      <c r="AH50">
        <v>5516</v>
      </c>
      <c r="AI50">
        <v>7822</v>
      </c>
      <c r="AJ50">
        <v>11463</v>
      </c>
      <c r="AK50">
        <v>6999</v>
      </c>
      <c r="AL50">
        <v>8852</v>
      </c>
      <c r="AM50">
        <v>5698</v>
      </c>
      <c r="AN50">
        <v>9590</v>
      </c>
      <c r="AO50">
        <v>9842</v>
      </c>
      <c r="AP50">
        <v>8331</v>
      </c>
      <c r="AQ50">
        <v>4132</v>
      </c>
      <c r="AR50">
        <v>12775</v>
      </c>
      <c r="AS50">
        <v>90.658288787808402</v>
      </c>
      <c r="AT50">
        <v>373.51359606892697</v>
      </c>
      <c r="AU50">
        <v>1.0410372190311801</v>
      </c>
      <c r="AV50">
        <v>1.0338656661907799</v>
      </c>
      <c r="AW50">
        <v>1.1647133038945501</v>
      </c>
      <c r="AX50" s="1">
        <v>1.0945052798084601E-5</v>
      </c>
      <c r="AY50" s="1">
        <v>6.0773255098355297E-5</v>
      </c>
      <c r="AZ50">
        <v>0.85877487755289095</v>
      </c>
      <c r="BA50">
        <v>0.85810222108724299</v>
      </c>
      <c r="BB50">
        <v>0.572818260576334</v>
      </c>
      <c r="BC50" s="1">
        <v>8.8194360950785404E-5</v>
      </c>
      <c r="BD50">
        <v>1.4235176869885E-4</v>
      </c>
      <c r="BE50">
        <v>0.66354747437726602</v>
      </c>
      <c r="BF50">
        <v>0.57107497352449599</v>
      </c>
      <c r="BG50">
        <v>0.45846784932121598</v>
      </c>
    </row>
    <row r="51" spans="1:59" x14ac:dyDescent="0.2">
      <c r="A51" t="s">
        <v>776</v>
      </c>
      <c r="B51" t="s">
        <v>777</v>
      </c>
      <c r="C51" t="s">
        <v>778</v>
      </c>
      <c r="D51" t="s">
        <v>783</v>
      </c>
      <c r="E51" t="s">
        <v>782</v>
      </c>
      <c r="F51" t="s">
        <v>64</v>
      </c>
      <c r="G51">
        <v>7</v>
      </c>
      <c r="H51">
        <v>64.819999999999993</v>
      </c>
      <c r="I51">
        <v>908.41409999999996</v>
      </c>
      <c r="J51">
        <v>7</v>
      </c>
      <c r="K51">
        <v>6.3</v>
      </c>
      <c r="L51">
        <v>455.2115</v>
      </c>
      <c r="M51">
        <v>2</v>
      </c>
      <c r="N51">
        <v>51.81</v>
      </c>
      <c r="O51" t="s">
        <v>68</v>
      </c>
      <c r="P51" t="s">
        <v>65</v>
      </c>
      <c r="Q51">
        <v>0.86</v>
      </c>
      <c r="R51">
        <v>60</v>
      </c>
      <c r="S51">
        <v>1.4</v>
      </c>
      <c r="T51">
        <v>513000</v>
      </c>
      <c r="U51">
        <v>12758</v>
      </c>
      <c r="V51">
        <v>5994</v>
      </c>
      <c r="W51">
        <v>9052</v>
      </c>
      <c r="X51">
        <v>4246</v>
      </c>
      <c r="Y51">
        <v>626952</v>
      </c>
      <c r="Z51" t="s">
        <v>64</v>
      </c>
      <c r="AA51">
        <v>279669</v>
      </c>
      <c r="AB51">
        <v>649564</v>
      </c>
      <c r="AC51">
        <v>2811505</v>
      </c>
      <c r="AD51">
        <v>2645844</v>
      </c>
      <c r="AE51">
        <v>2610070</v>
      </c>
      <c r="AF51">
        <v>3775915</v>
      </c>
      <c r="AG51">
        <v>6315</v>
      </c>
      <c r="AH51">
        <v>10789</v>
      </c>
      <c r="AI51">
        <v>10137</v>
      </c>
      <c r="AJ51">
        <v>9839</v>
      </c>
      <c r="AK51">
        <v>6874</v>
      </c>
      <c r="AL51">
        <v>4358</v>
      </c>
      <c r="AM51">
        <v>7651</v>
      </c>
      <c r="AN51">
        <v>10483</v>
      </c>
      <c r="AO51">
        <v>11060</v>
      </c>
      <c r="AP51">
        <v>7405</v>
      </c>
      <c r="AQ51">
        <v>7919</v>
      </c>
      <c r="AR51">
        <v>7880</v>
      </c>
      <c r="AS51">
        <v>64.7398855954238</v>
      </c>
      <c r="AT51">
        <v>369.526801872075</v>
      </c>
      <c r="AU51">
        <v>1.15694227769111</v>
      </c>
      <c r="AV51">
        <v>0.91625585023400902</v>
      </c>
      <c r="AW51">
        <v>1.0690795631825301</v>
      </c>
      <c r="AX51">
        <v>3.7764390063219902E-3</v>
      </c>
      <c r="AY51" s="1">
        <v>3.8725572123772199E-5</v>
      </c>
      <c r="AZ51">
        <v>0.57488448813793602</v>
      </c>
      <c r="BA51">
        <v>0.77594000790388895</v>
      </c>
      <c r="BB51">
        <v>0.79598697301892596</v>
      </c>
      <c r="BC51">
        <v>4.64224600195981E-3</v>
      </c>
      <c r="BD51">
        <v>1.00686487521808E-4</v>
      </c>
      <c r="BE51">
        <v>0.59699121842953895</v>
      </c>
      <c r="BF51">
        <v>0.54788001325658597</v>
      </c>
      <c r="BG51">
        <v>0.53324121171824601</v>
      </c>
    </row>
    <row r="52" spans="1:59" x14ac:dyDescent="0.2">
      <c r="A52" t="s">
        <v>1013</v>
      </c>
      <c r="B52" t="s">
        <v>1014</v>
      </c>
      <c r="C52" t="s">
        <v>1015</v>
      </c>
      <c r="D52" t="s">
        <v>1016</v>
      </c>
      <c r="E52" t="s">
        <v>1017</v>
      </c>
      <c r="F52" t="s">
        <v>64</v>
      </c>
      <c r="G52">
        <v>7</v>
      </c>
      <c r="H52">
        <v>53.27</v>
      </c>
      <c r="I52">
        <v>920.45039999999995</v>
      </c>
      <c r="J52">
        <v>7</v>
      </c>
      <c r="K52">
        <v>1</v>
      </c>
      <c r="L52">
        <v>461.23200000000003</v>
      </c>
      <c r="M52">
        <v>2</v>
      </c>
      <c r="N52">
        <v>60.59</v>
      </c>
      <c r="O52" t="s">
        <v>68</v>
      </c>
      <c r="P52" t="s">
        <v>65</v>
      </c>
      <c r="Q52">
        <v>1.49</v>
      </c>
      <c r="R52">
        <v>60</v>
      </c>
      <c r="S52">
        <v>1.7</v>
      </c>
      <c r="T52">
        <v>581000</v>
      </c>
      <c r="U52">
        <v>4740</v>
      </c>
      <c r="V52">
        <v>8756</v>
      </c>
      <c r="W52">
        <v>10056</v>
      </c>
      <c r="X52">
        <v>10657</v>
      </c>
      <c r="Y52">
        <v>846066</v>
      </c>
      <c r="Z52">
        <v>405975</v>
      </c>
      <c r="AA52">
        <v>687133</v>
      </c>
      <c r="AB52">
        <v>1111966</v>
      </c>
      <c r="AC52">
        <v>2981899</v>
      </c>
      <c r="AD52">
        <v>3435495</v>
      </c>
      <c r="AE52">
        <v>2644413</v>
      </c>
      <c r="AF52">
        <v>3529659</v>
      </c>
      <c r="AG52">
        <v>11996</v>
      </c>
      <c r="AH52">
        <v>4689</v>
      </c>
      <c r="AI52">
        <v>10472</v>
      </c>
      <c r="AJ52">
        <v>10749</v>
      </c>
      <c r="AK52">
        <v>7718</v>
      </c>
      <c r="AL52">
        <v>10428</v>
      </c>
      <c r="AM52">
        <v>13285</v>
      </c>
      <c r="AN52">
        <v>4760</v>
      </c>
      <c r="AO52">
        <v>9188</v>
      </c>
      <c r="AP52">
        <v>4080</v>
      </c>
      <c r="AQ52">
        <v>9517</v>
      </c>
      <c r="AR52">
        <v>12341</v>
      </c>
      <c r="AS52">
        <v>89.191148528165101</v>
      </c>
      <c r="AT52">
        <v>368.07465871554302</v>
      </c>
      <c r="AU52">
        <v>1.1080709754742899</v>
      </c>
      <c r="AV52">
        <v>1.05793796954018</v>
      </c>
      <c r="AW52">
        <v>1.0268058113362</v>
      </c>
      <c r="AX52">
        <v>2.2101329993004298E-3</v>
      </c>
      <c r="AY52" s="1">
        <v>5.0483494675339497E-6</v>
      </c>
      <c r="AZ52">
        <v>0.67589956587011502</v>
      </c>
      <c r="BA52">
        <v>0.83370820954839697</v>
      </c>
      <c r="BB52">
        <v>0.91947708681032703</v>
      </c>
      <c r="BC52">
        <v>3.3450661611033601E-3</v>
      </c>
      <c r="BD52" s="1">
        <v>2.2362357698270401E-5</v>
      </c>
      <c r="BE52">
        <v>0.62784983369925396</v>
      </c>
      <c r="BF52">
        <v>0.56290294494681103</v>
      </c>
      <c r="BG52">
        <v>0.56482163904062999</v>
      </c>
    </row>
    <row r="53" spans="1:59" x14ac:dyDescent="0.2">
      <c r="A53" t="s">
        <v>916</v>
      </c>
      <c r="B53" t="s">
        <v>917</v>
      </c>
      <c r="C53" t="s">
        <v>918</v>
      </c>
      <c r="D53" t="s">
        <v>919</v>
      </c>
      <c r="E53" t="s">
        <v>920</v>
      </c>
      <c r="F53" t="s">
        <v>64</v>
      </c>
      <c r="G53">
        <v>4</v>
      </c>
      <c r="H53">
        <v>98.77</v>
      </c>
      <c r="I53">
        <v>1076.5864999999999</v>
      </c>
      <c r="J53">
        <v>10</v>
      </c>
      <c r="K53">
        <v>5.9</v>
      </c>
      <c r="L53">
        <v>539.29740000000004</v>
      </c>
      <c r="M53">
        <v>2</v>
      </c>
      <c r="N53">
        <v>73.08</v>
      </c>
      <c r="O53" t="s">
        <v>68</v>
      </c>
      <c r="P53" t="s">
        <v>65</v>
      </c>
      <c r="Q53">
        <v>0.98</v>
      </c>
      <c r="R53">
        <v>60</v>
      </c>
      <c r="S53">
        <v>1.9</v>
      </c>
      <c r="T53">
        <v>532000</v>
      </c>
      <c r="U53">
        <v>10772</v>
      </c>
      <c r="V53">
        <v>7500</v>
      </c>
      <c r="W53">
        <v>8880</v>
      </c>
      <c r="X53">
        <v>8584</v>
      </c>
      <c r="Y53">
        <v>6357</v>
      </c>
      <c r="Z53">
        <v>6593</v>
      </c>
      <c r="AA53">
        <v>12008</v>
      </c>
      <c r="AB53">
        <v>8374</v>
      </c>
      <c r="AC53">
        <v>2715658</v>
      </c>
      <c r="AD53">
        <v>3343198</v>
      </c>
      <c r="AE53">
        <v>3262587</v>
      </c>
      <c r="AF53">
        <v>3693829</v>
      </c>
      <c r="AG53">
        <v>6450</v>
      </c>
      <c r="AH53">
        <v>8401</v>
      </c>
      <c r="AI53">
        <v>7579</v>
      </c>
      <c r="AJ53">
        <v>5527</v>
      </c>
      <c r="AK53">
        <v>7404</v>
      </c>
      <c r="AL53">
        <v>6313</v>
      </c>
      <c r="AM53">
        <v>11108</v>
      </c>
      <c r="AN53">
        <v>7445</v>
      </c>
      <c r="AO53">
        <v>8157</v>
      </c>
      <c r="AP53">
        <v>5856</v>
      </c>
      <c r="AQ53">
        <v>9191</v>
      </c>
      <c r="AR53">
        <v>10856</v>
      </c>
      <c r="AS53">
        <v>0.93272890082829596</v>
      </c>
      <c r="AT53">
        <v>364.20617864338499</v>
      </c>
      <c r="AU53">
        <v>0.78232034922767002</v>
      </c>
      <c r="AV53">
        <v>0.90301096933064695</v>
      </c>
      <c r="AW53">
        <v>0.95310051488694902</v>
      </c>
      <c r="AX53">
        <v>0.69722280971943595</v>
      </c>
      <c r="AY53" s="1">
        <v>3.7350696598690098E-6</v>
      </c>
      <c r="AZ53">
        <v>8.0915035690835704E-2</v>
      </c>
      <c r="BA53">
        <v>0.51368257727732902</v>
      </c>
      <c r="BB53">
        <v>0.74853458640165405</v>
      </c>
      <c r="BC53">
        <v>0.26263909490174597</v>
      </c>
      <c r="BD53" s="1">
        <v>1.8675348299345101E-5</v>
      </c>
      <c r="BE53">
        <v>0.355345615559294</v>
      </c>
      <c r="BF53">
        <v>0.45272097622160401</v>
      </c>
      <c r="BG53">
        <v>0.52475218610590801</v>
      </c>
    </row>
    <row r="54" spans="1:59" x14ac:dyDescent="0.2">
      <c r="A54" t="s">
        <v>701</v>
      </c>
      <c r="B54" t="s">
        <v>702</v>
      </c>
      <c r="C54" t="s">
        <v>703</v>
      </c>
      <c r="D54" t="s">
        <v>704</v>
      </c>
      <c r="E54" t="s">
        <v>64</v>
      </c>
      <c r="F54" t="s">
        <v>705</v>
      </c>
      <c r="G54">
        <v>12</v>
      </c>
      <c r="H54">
        <v>105.06</v>
      </c>
      <c r="I54">
        <v>1408.7026000000001</v>
      </c>
      <c r="J54">
        <v>12</v>
      </c>
      <c r="K54">
        <v>3.4</v>
      </c>
      <c r="L54">
        <v>705.35619999999994</v>
      </c>
      <c r="M54">
        <v>2</v>
      </c>
      <c r="N54">
        <v>103.62</v>
      </c>
      <c r="O54" t="s">
        <v>68</v>
      </c>
      <c r="P54" t="s">
        <v>65</v>
      </c>
      <c r="Q54">
        <v>0.6</v>
      </c>
      <c r="R54">
        <v>8.57</v>
      </c>
      <c r="S54">
        <v>1.7</v>
      </c>
      <c r="T54">
        <v>1090000</v>
      </c>
      <c r="U54">
        <v>17614</v>
      </c>
      <c r="V54">
        <v>17046</v>
      </c>
      <c r="W54">
        <v>15058</v>
      </c>
      <c r="X54">
        <v>16970</v>
      </c>
      <c r="Y54">
        <v>1141949</v>
      </c>
      <c r="Z54">
        <v>1616016</v>
      </c>
      <c r="AA54">
        <v>957541</v>
      </c>
      <c r="AB54">
        <v>827919</v>
      </c>
      <c r="AC54">
        <v>5750805</v>
      </c>
      <c r="AD54">
        <v>4543057</v>
      </c>
      <c r="AE54">
        <v>6362045</v>
      </c>
      <c r="AF54">
        <v>6766157</v>
      </c>
      <c r="AG54">
        <v>24305</v>
      </c>
      <c r="AH54">
        <v>25145</v>
      </c>
      <c r="AI54">
        <v>18511</v>
      </c>
      <c r="AJ54">
        <v>19113</v>
      </c>
      <c r="AK54">
        <v>23143</v>
      </c>
      <c r="AL54">
        <v>25386</v>
      </c>
      <c r="AM54">
        <v>19720</v>
      </c>
      <c r="AN54">
        <v>23205</v>
      </c>
      <c r="AO54">
        <v>38061</v>
      </c>
      <c r="AP54">
        <v>26384</v>
      </c>
      <c r="AQ54">
        <v>25764</v>
      </c>
      <c r="AR54">
        <v>32177</v>
      </c>
      <c r="AS54">
        <v>68.1295735364683</v>
      </c>
      <c r="AT54">
        <v>351.21857005758199</v>
      </c>
      <c r="AU54">
        <v>1.3056921785028801</v>
      </c>
      <c r="AV54">
        <v>1.3713711612284101</v>
      </c>
      <c r="AW54">
        <v>1.83520273512476</v>
      </c>
      <c r="AX54">
        <v>6.3814849262940705E-4</v>
      </c>
      <c r="AY54" s="1">
        <v>1.9862522162675901E-5</v>
      </c>
      <c r="AZ54">
        <v>3.0388530215088898E-2</v>
      </c>
      <c r="BA54">
        <v>3.0729042717788199E-3</v>
      </c>
      <c r="BB54">
        <v>3.1522473489144199E-3</v>
      </c>
      <c r="BC54">
        <v>1.5673822625985399E-3</v>
      </c>
      <c r="BD54" s="1">
        <v>6.2219948943322204E-5</v>
      </c>
      <c r="BE54">
        <v>0.22890243674473801</v>
      </c>
      <c r="BF54">
        <v>3.7395131349689401E-2</v>
      </c>
      <c r="BG54">
        <v>3.0744165163437202E-2</v>
      </c>
    </row>
    <row r="55" spans="1:59" x14ac:dyDescent="0.2">
      <c r="A55" t="s">
        <v>1174</v>
      </c>
      <c r="B55" t="s">
        <v>1175</v>
      </c>
      <c r="C55" t="s">
        <v>1176</v>
      </c>
      <c r="D55" t="s">
        <v>1177</v>
      </c>
      <c r="E55" t="s">
        <v>1178</v>
      </c>
      <c r="F55" t="s">
        <v>64</v>
      </c>
      <c r="G55">
        <v>4</v>
      </c>
      <c r="H55">
        <v>45.81</v>
      </c>
      <c r="I55">
        <v>1224.6866</v>
      </c>
      <c r="J55">
        <v>10</v>
      </c>
      <c r="K55">
        <v>4.7</v>
      </c>
      <c r="L55">
        <v>613.34770000000003</v>
      </c>
      <c r="M55">
        <v>2</v>
      </c>
      <c r="N55">
        <v>90.74</v>
      </c>
      <c r="O55" t="s">
        <v>68</v>
      </c>
      <c r="P55" t="s">
        <v>65</v>
      </c>
      <c r="Q55">
        <v>1.77</v>
      </c>
      <c r="R55">
        <v>60</v>
      </c>
      <c r="S55">
        <v>1.5</v>
      </c>
      <c r="T55">
        <v>555000</v>
      </c>
      <c r="U55">
        <v>9597</v>
      </c>
      <c r="V55">
        <v>10836</v>
      </c>
      <c r="W55">
        <v>5923</v>
      </c>
      <c r="X55">
        <v>8019</v>
      </c>
      <c r="Y55">
        <v>489407</v>
      </c>
      <c r="Z55">
        <v>680566</v>
      </c>
      <c r="AA55">
        <v>598232</v>
      </c>
      <c r="AB55">
        <v>486623</v>
      </c>
      <c r="AC55">
        <v>2992549</v>
      </c>
      <c r="AD55">
        <v>1989510</v>
      </c>
      <c r="AE55">
        <v>3915105</v>
      </c>
      <c r="AF55">
        <v>3107507</v>
      </c>
      <c r="AG55">
        <v>10604</v>
      </c>
      <c r="AH55">
        <v>8638</v>
      </c>
      <c r="AI55">
        <v>9182</v>
      </c>
      <c r="AJ55">
        <v>8623</v>
      </c>
      <c r="AK55">
        <v>9081</v>
      </c>
      <c r="AL55">
        <v>8360</v>
      </c>
      <c r="AM55">
        <v>5260</v>
      </c>
      <c r="AN55">
        <v>9050</v>
      </c>
      <c r="AO55">
        <v>6910</v>
      </c>
      <c r="AP55">
        <v>6681</v>
      </c>
      <c r="AQ55">
        <v>8975</v>
      </c>
      <c r="AR55">
        <v>4285</v>
      </c>
      <c r="AS55">
        <v>65.594996363636398</v>
      </c>
      <c r="AT55">
        <v>349.22679272727299</v>
      </c>
      <c r="AU55">
        <v>1.07773090909091</v>
      </c>
      <c r="AV55">
        <v>0.92366545454545501</v>
      </c>
      <c r="AW55">
        <v>0.78112000000000004</v>
      </c>
      <c r="AX55" s="1">
        <v>2.18180251395188E-5</v>
      </c>
      <c r="AY55">
        <v>2.73995741525336E-4</v>
      </c>
      <c r="AZ55">
        <v>0.58513718969684603</v>
      </c>
      <c r="BA55">
        <v>0.65503943304023104</v>
      </c>
      <c r="BB55">
        <v>0.236496186794865</v>
      </c>
      <c r="BC55">
        <v>1.3280537041446199E-4</v>
      </c>
      <c r="BD55">
        <v>4.4247759500986E-4</v>
      </c>
      <c r="BE55">
        <v>0.59712335286017804</v>
      </c>
      <c r="BF55">
        <v>0.51114188159203799</v>
      </c>
      <c r="BG55">
        <v>0.31279462309285599</v>
      </c>
    </row>
    <row r="56" spans="1:59" x14ac:dyDescent="0.2">
      <c r="A56" t="s">
        <v>822</v>
      </c>
      <c r="B56" t="s">
        <v>823</v>
      </c>
      <c r="C56" t="s">
        <v>824</v>
      </c>
      <c r="D56" t="s">
        <v>825</v>
      </c>
      <c r="E56" t="s">
        <v>64</v>
      </c>
      <c r="F56" t="s">
        <v>826</v>
      </c>
      <c r="G56">
        <v>11</v>
      </c>
      <c r="H56">
        <v>62.19</v>
      </c>
      <c r="I56">
        <v>1575.7945999999999</v>
      </c>
      <c r="J56">
        <v>11</v>
      </c>
      <c r="K56">
        <v>6.9</v>
      </c>
      <c r="L56">
        <v>526.26850000000002</v>
      </c>
      <c r="M56">
        <v>3</v>
      </c>
      <c r="N56">
        <v>87.35</v>
      </c>
      <c r="O56" t="s">
        <v>68</v>
      </c>
      <c r="P56" t="s">
        <v>65</v>
      </c>
      <c r="Q56">
        <v>0.4</v>
      </c>
      <c r="R56">
        <v>60</v>
      </c>
      <c r="S56">
        <v>1.4</v>
      </c>
      <c r="T56">
        <v>525000</v>
      </c>
      <c r="U56">
        <v>7123</v>
      </c>
      <c r="V56">
        <v>7846</v>
      </c>
      <c r="W56">
        <v>12432</v>
      </c>
      <c r="X56">
        <v>4481</v>
      </c>
      <c r="Y56">
        <v>545385</v>
      </c>
      <c r="Z56">
        <v>765966</v>
      </c>
      <c r="AA56">
        <v>720471</v>
      </c>
      <c r="AB56">
        <v>312672</v>
      </c>
      <c r="AC56">
        <v>3088395</v>
      </c>
      <c r="AD56">
        <v>1035776</v>
      </c>
      <c r="AE56">
        <v>4164092</v>
      </c>
      <c r="AF56">
        <v>2802620</v>
      </c>
      <c r="AG56">
        <v>12816</v>
      </c>
      <c r="AH56">
        <v>6694</v>
      </c>
      <c r="AI56">
        <v>8221</v>
      </c>
      <c r="AJ56">
        <v>8122</v>
      </c>
      <c r="AK56">
        <v>10810</v>
      </c>
      <c r="AL56">
        <v>8806</v>
      </c>
      <c r="AM56">
        <v>9112</v>
      </c>
      <c r="AN56">
        <v>12210</v>
      </c>
      <c r="AO56">
        <v>4193</v>
      </c>
      <c r="AP56">
        <v>6798</v>
      </c>
      <c r="AQ56">
        <v>8948</v>
      </c>
      <c r="AR56">
        <v>5969</v>
      </c>
      <c r="AS56">
        <v>73.5366037262405</v>
      </c>
      <c r="AT56">
        <v>347.872874976476</v>
      </c>
      <c r="AU56">
        <v>1.12455303933254</v>
      </c>
      <c r="AV56">
        <v>1.28404742487924</v>
      </c>
      <c r="AW56">
        <v>0.81262154193588898</v>
      </c>
      <c r="AX56">
        <v>1.35196359531904E-3</v>
      </c>
      <c r="AY56">
        <v>5.3188239097483603E-3</v>
      </c>
      <c r="AZ56">
        <v>0.65650648483566398</v>
      </c>
      <c r="BA56">
        <v>0.263114525080615</v>
      </c>
      <c r="BB56">
        <v>0.46746097882649701</v>
      </c>
      <c r="BC56">
        <v>2.4581156278528E-3</v>
      </c>
      <c r="BD56">
        <v>5.3188239097483698E-3</v>
      </c>
      <c r="BE56">
        <v>0.62270760742060904</v>
      </c>
      <c r="BF56">
        <v>0.32257443777963002</v>
      </c>
      <c r="BG56">
        <v>0.43123788582159001</v>
      </c>
    </row>
    <row r="57" spans="1:59" x14ac:dyDescent="0.2">
      <c r="A57" t="s">
        <v>215</v>
      </c>
      <c r="B57" t="s">
        <v>216</v>
      </c>
      <c r="C57" t="s">
        <v>217</v>
      </c>
      <c r="D57" t="s">
        <v>218</v>
      </c>
      <c r="E57" t="s">
        <v>64</v>
      </c>
      <c r="F57" t="s">
        <v>219</v>
      </c>
      <c r="G57">
        <v>7</v>
      </c>
      <c r="H57">
        <v>54.86</v>
      </c>
      <c r="I57">
        <v>891.50649999999996</v>
      </c>
      <c r="J57">
        <v>7</v>
      </c>
      <c r="K57">
        <v>6.2</v>
      </c>
      <c r="L57">
        <v>446.75779999999997</v>
      </c>
      <c r="M57">
        <v>2</v>
      </c>
      <c r="N57">
        <v>68.83</v>
      </c>
      <c r="O57" t="s">
        <v>68</v>
      </c>
      <c r="P57" t="s">
        <v>65</v>
      </c>
      <c r="Q57">
        <v>1.03</v>
      </c>
      <c r="R57">
        <v>60</v>
      </c>
      <c r="S57">
        <v>1.8</v>
      </c>
      <c r="T57">
        <v>372000</v>
      </c>
      <c r="U57">
        <v>10009</v>
      </c>
      <c r="V57">
        <v>5418</v>
      </c>
      <c r="W57">
        <v>4899</v>
      </c>
      <c r="X57">
        <v>6788</v>
      </c>
      <c r="Y57">
        <v>12470</v>
      </c>
      <c r="Z57">
        <v>8640</v>
      </c>
      <c r="AA57">
        <v>9582</v>
      </c>
      <c r="AB57">
        <v>7787</v>
      </c>
      <c r="AC57">
        <v>2310972</v>
      </c>
      <c r="AD57">
        <v>2450995</v>
      </c>
      <c r="AE57">
        <v>1854523</v>
      </c>
      <c r="AF57">
        <v>2579817</v>
      </c>
      <c r="AG57">
        <v>10029</v>
      </c>
      <c r="AH57">
        <v>5565</v>
      </c>
      <c r="AI57">
        <v>10376</v>
      </c>
      <c r="AJ57">
        <v>5909</v>
      </c>
      <c r="AK57">
        <v>8636</v>
      </c>
      <c r="AL57">
        <v>10747</v>
      </c>
      <c r="AM57">
        <v>10296</v>
      </c>
      <c r="AN57">
        <v>12214</v>
      </c>
      <c r="AO57">
        <v>6434</v>
      </c>
      <c r="AP57">
        <v>11663</v>
      </c>
      <c r="AQ57">
        <v>11507</v>
      </c>
      <c r="AR57">
        <v>7881</v>
      </c>
      <c r="AS57">
        <v>1.4191561554916301</v>
      </c>
      <c r="AT57">
        <v>339.17190381352799</v>
      </c>
      <c r="AU57">
        <v>1.1757394703843</v>
      </c>
      <c r="AV57">
        <v>1.5450689680607801</v>
      </c>
      <c r="AW57">
        <v>1.3824961274618299</v>
      </c>
      <c r="AX57">
        <v>0.113580599182313</v>
      </c>
      <c r="AY57" s="1">
        <v>6.7303830887513102E-6</v>
      </c>
      <c r="AZ57">
        <v>0.51661407264593395</v>
      </c>
      <c r="BA57">
        <v>3.518039505876E-2</v>
      </c>
      <c r="BB57">
        <v>0.187569000542398</v>
      </c>
      <c r="BC57">
        <v>6.5303013903588905E-2</v>
      </c>
      <c r="BD57" s="1">
        <v>2.82241871463765E-5</v>
      </c>
      <c r="BE57">
        <v>0.58112777799970095</v>
      </c>
      <c r="BF57">
        <v>0.122320345631365</v>
      </c>
      <c r="BG57">
        <v>0.28825275047475801</v>
      </c>
    </row>
    <row r="58" spans="1:59" x14ac:dyDescent="0.2">
      <c r="A58" t="s">
        <v>1504</v>
      </c>
      <c r="B58" t="s">
        <v>1505</v>
      </c>
      <c r="C58" t="s">
        <v>1505</v>
      </c>
      <c r="D58" t="s">
        <v>1508</v>
      </c>
      <c r="E58" t="s">
        <v>1509</v>
      </c>
      <c r="F58" t="s">
        <v>64</v>
      </c>
      <c r="G58">
        <v>5</v>
      </c>
      <c r="H58">
        <v>95.24</v>
      </c>
      <c r="I58">
        <v>1105.6284000000001</v>
      </c>
      <c r="J58">
        <v>9</v>
      </c>
      <c r="K58">
        <v>5.7</v>
      </c>
      <c r="L58">
        <v>553.8184</v>
      </c>
      <c r="M58">
        <v>2</v>
      </c>
      <c r="N58">
        <v>84.42</v>
      </c>
      <c r="O58" t="s">
        <v>68</v>
      </c>
      <c r="P58" t="s">
        <v>65</v>
      </c>
      <c r="Q58">
        <v>1.21</v>
      </c>
      <c r="R58">
        <v>60</v>
      </c>
      <c r="S58">
        <v>1.6</v>
      </c>
      <c r="T58">
        <v>501000</v>
      </c>
      <c r="U58">
        <v>5524</v>
      </c>
      <c r="V58">
        <v>7621</v>
      </c>
      <c r="W58">
        <v>9014</v>
      </c>
      <c r="X58">
        <v>11570</v>
      </c>
      <c r="Y58" t="s">
        <v>64</v>
      </c>
      <c r="Z58">
        <v>698960</v>
      </c>
      <c r="AA58">
        <v>513035</v>
      </c>
      <c r="AB58" t="s">
        <v>64</v>
      </c>
      <c r="AC58">
        <v>2939300</v>
      </c>
      <c r="AD58">
        <v>2143339</v>
      </c>
      <c r="AE58">
        <v>3391374</v>
      </c>
      <c r="AF58">
        <v>2826073</v>
      </c>
      <c r="AG58">
        <v>8580</v>
      </c>
      <c r="AH58">
        <v>8003</v>
      </c>
      <c r="AI58">
        <v>12750</v>
      </c>
      <c r="AJ58">
        <v>8148</v>
      </c>
      <c r="AK58">
        <v>11775</v>
      </c>
      <c r="AL58">
        <v>10078</v>
      </c>
      <c r="AM58">
        <v>8181</v>
      </c>
      <c r="AN58">
        <v>4312</v>
      </c>
      <c r="AO58">
        <v>5530</v>
      </c>
      <c r="AP58">
        <v>6599</v>
      </c>
      <c r="AQ58">
        <v>5240</v>
      </c>
      <c r="AR58">
        <v>5146</v>
      </c>
      <c r="AS58">
        <v>71.866642948204799</v>
      </c>
      <c r="AT58">
        <v>335.02582347534798</v>
      </c>
      <c r="AU58">
        <v>1.1112395861128399</v>
      </c>
      <c r="AV58">
        <v>1.0182928637077899</v>
      </c>
      <c r="AW58">
        <v>0.66752646090901002</v>
      </c>
      <c r="AX58">
        <v>4.6667499607659098E-4</v>
      </c>
      <c r="AY58" s="1">
        <v>3.5016570024052399E-5</v>
      </c>
      <c r="AZ58">
        <v>0.60119557369234899</v>
      </c>
      <c r="BA58">
        <v>0.94229337930242896</v>
      </c>
      <c r="BB58">
        <v>7.6372148039739005E-2</v>
      </c>
      <c r="BC58">
        <v>1.3129230208297699E-3</v>
      </c>
      <c r="BD58" s="1">
        <v>9.2901104145445005E-5</v>
      </c>
      <c r="BE58">
        <v>0.60531335159435196</v>
      </c>
      <c r="BF58">
        <v>0.60092858620837097</v>
      </c>
      <c r="BG58">
        <v>0.18955280610151701</v>
      </c>
    </row>
    <row r="59" spans="1:59" x14ac:dyDescent="0.2">
      <c r="A59" t="s">
        <v>1244</v>
      </c>
      <c r="B59" t="s">
        <v>1245</v>
      </c>
      <c r="C59" t="s">
        <v>1246</v>
      </c>
      <c r="D59" t="s">
        <v>1247</v>
      </c>
      <c r="E59" t="s">
        <v>1248</v>
      </c>
      <c r="F59" t="s">
        <v>64</v>
      </c>
      <c r="G59">
        <v>4</v>
      </c>
      <c r="H59">
        <v>52.96</v>
      </c>
      <c r="I59">
        <v>1200.5524</v>
      </c>
      <c r="J59">
        <v>10</v>
      </c>
      <c r="K59">
        <v>5.9</v>
      </c>
      <c r="L59">
        <v>601.2799</v>
      </c>
      <c r="M59">
        <v>2</v>
      </c>
      <c r="N59">
        <v>47.45</v>
      </c>
      <c r="O59" t="s">
        <v>68</v>
      </c>
      <c r="P59" t="s">
        <v>65</v>
      </c>
      <c r="Q59">
        <v>0.46</v>
      </c>
      <c r="R59">
        <v>60</v>
      </c>
      <c r="S59">
        <v>0.7</v>
      </c>
      <c r="T59">
        <v>443000</v>
      </c>
      <c r="U59">
        <v>11016</v>
      </c>
      <c r="V59">
        <v>12209</v>
      </c>
      <c r="W59">
        <v>5615</v>
      </c>
      <c r="X59">
        <v>7814</v>
      </c>
      <c r="Y59">
        <v>793287</v>
      </c>
      <c r="Z59">
        <v>576773</v>
      </c>
      <c r="AA59">
        <v>511183</v>
      </c>
      <c r="AB59">
        <v>810304</v>
      </c>
      <c r="AC59">
        <v>3237490</v>
      </c>
      <c r="AD59">
        <v>3548302</v>
      </c>
      <c r="AE59">
        <v>2189368</v>
      </c>
      <c r="AF59" t="s">
        <v>64</v>
      </c>
      <c r="AG59">
        <v>11439</v>
      </c>
      <c r="AH59">
        <v>5797</v>
      </c>
      <c r="AI59">
        <v>4447</v>
      </c>
      <c r="AJ59">
        <v>6788</v>
      </c>
      <c r="AK59">
        <v>4830</v>
      </c>
      <c r="AL59">
        <v>7588</v>
      </c>
      <c r="AM59">
        <v>11349</v>
      </c>
      <c r="AN59">
        <v>8610</v>
      </c>
      <c r="AO59">
        <v>10323</v>
      </c>
      <c r="AP59">
        <v>11211</v>
      </c>
      <c r="AQ59">
        <v>10395</v>
      </c>
      <c r="AR59">
        <v>10093</v>
      </c>
      <c r="AS59">
        <v>73.431194412615298</v>
      </c>
      <c r="AT59">
        <v>326.48223931903698</v>
      </c>
      <c r="AU59">
        <v>0.77675015005183601</v>
      </c>
      <c r="AV59">
        <v>0.88331423582692203</v>
      </c>
      <c r="AW59">
        <v>1.1464505920226999</v>
      </c>
      <c r="AX59">
        <v>1.2208913497235E-4</v>
      </c>
      <c r="AY59">
        <v>3.37157378964402E-4</v>
      </c>
      <c r="AZ59">
        <v>0.37529227590133302</v>
      </c>
      <c r="BA59">
        <v>0.61531761832450704</v>
      </c>
      <c r="BB59">
        <v>0.41212739121235198</v>
      </c>
      <c r="BC59">
        <v>4.6828709304462898E-4</v>
      </c>
      <c r="BD59">
        <v>5.1565246194555604E-4</v>
      </c>
      <c r="BE59">
        <v>0.54609601596996804</v>
      </c>
      <c r="BF59">
        <v>0.49323352053098202</v>
      </c>
      <c r="BG59">
        <v>0.41677373239535498</v>
      </c>
    </row>
    <row r="60" spans="1:59" x14ac:dyDescent="0.2">
      <c r="A60" t="s">
        <v>77</v>
      </c>
      <c r="B60" t="s">
        <v>78</v>
      </c>
      <c r="C60" t="s">
        <v>78</v>
      </c>
      <c r="D60" t="s">
        <v>79</v>
      </c>
      <c r="E60" t="s">
        <v>80</v>
      </c>
      <c r="F60" t="s">
        <v>64</v>
      </c>
      <c r="G60">
        <v>4</v>
      </c>
      <c r="H60">
        <v>66.52</v>
      </c>
      <c r="I60">
        <v>1172.5864999999999</v>
      </c>
      <c r="J60">
        <v>10</v>
      </c>
      <c r="K60">
        <v>6.1</v>
      </c>
      <c r="L60">
        <v>587.29700000000003</v>
      </c>
      <c r="M60">
        <v>2</v>
      </c>
      <c r="N60">
        <v>85.24</v>
      </c>
      <c r="O60" t="s">
        <v>65</v>
      </c>
      <c r="P60" t="s">
        <v>65</v>
      </c>
      <c r="Q60">
        <v>0.5</v>
      </c>
      <c r="R60">
        <v>60</v>
      </c>
      <c r="S60">
        <v>1.4</v>
      </c>
      <c r="T60">
        <v>416000</v>
      </c>
      <c r="U60">
        <v>8197</v>
      </c>
      <c r="V60">
        <v>8590</v>
      </c>
      <c r="W60">
        <v>7014</v>
      </c>
      <c r="X60">
        <v>4248</v>
      </c>
      <c r="Y60">
        <v>726113</v>
      </c>
      <c r="Z60">
        <v>600422</v>
      </c>
      <c r="AA60">
        <v>785295</v>
      </c>
      <c r="AB60" t="s">
        <v>64</v>
      </c>
      <c r="AC60">
        <v>2428118</v>
      </c>
      <c r="AD60">
        <v>2235635</v>
      </c>
      <c r="AE60">
        <v>2704513</v>
      </c>
      <c r="AF60">
        <v>1231276</v>
      </c>
      <c r="AG60">
        <v>11691</v>
      </c>
      <c r="AH60">
        <v>4703</v>
      </c>
      <c r="AI60">
        <v>10810</v>
      </c>
      <c r="AJ60">
        <v>12573</v>
      </c>
      <c r="AK60">
        <v>4723</v>
      </c>
      <c r="AL60">
        <v>10708</v>
      </c>
      <c r="AM60">
        <v>7541</v>
      </c>
      <c r="AN60">
        <v>4580</v>
      </c>
      <c r="AO60">
        <v>4641</v>
      </c>
      <c r="AP60">
        <v>4551</v>
      </c>
      <c r="AQ60">
        <v>6677</v>
      </c>
      <c r="AR60">
        <v>10670</v>
      </c>
      <c r="AS60">
        <v>100.38765493719301</v>
      </c>
      <c r="AT60">
        <v>306.589967556776</v>
      </c>
      <c r="AU60">
        <v>1.4181254233662499</v>
      </c>
      <c r="AV60">
        <v>0.98228100823558795</v>
      </c>
      <c r="AW60">
        <v>0.94616563870369697</v>
      </c>
      <c r="AX60" s="1">
        <v>2.1794216866542101E-5</v>
      </c>
      <c r="AY60">
        <v>5.4686492377898103E-4</v>
      </c>
      <c r="AZ60">
        <v>0.199803333581895</v>
      </c>
      <c r="BA60">
        <v>0.94556966498101802</v>
      </c>
      <c r="BB60">
        <v>0.83499754980229401</v>
      </c>
      <c r="BC60">
        <v>1.3280537041446199E-4</v>
      </c>
      <c r="BD60">
        <v>7.6856691990559499E-4</v>
      </c>
      <c r="BE60">
        <v>0.452750174866341</v>
      </c>
      <c r="BF60">
        <v>0.60092858620837097</v>
      </c>
      <c r="BG60">
        <v>0.54421969899960099</v>
      </c>
    </row>
    <row r="61" spans="1:59" x14ac:dyDescent="0.2">
      <c r="A61" t="s">
        <v>809</v>
      </c>
      <c r="B61" t="s">
        <v>810</v>
      </c>
      <c r="C61" t="s">
        <v>811</v>
      </c>
      <c r="D61" t="s">
        <v>814</v>
      </c>
      <c r="E61" t="s">
        <v>64</v>
      </c>
      <c r="F61" t="s">
        <v>815</v>
      </c>
      <c r="G61">
        <v>11</v>
      </c>
      <c r="H61">
        <v>70.55</v>
      </c>
      <c r="I61">
        <v>1138.5771</v>
      </c>
      <c r="J61">
        <v>11</v>
      </c>
      <c r="K61">
        <v>6.8</v>
      </c>
      <c r="L61">
        <v>570.29200000000003</v>
      </c>
      <c r="M61">
        <v>2</v>
      </c>
      <c r="N61">
        <v>76.069999999999993</v>
      </c>
      <c r="O61" t="s">
        <v>68</v>
      </c>
      <c r="P61" t="s">
        <v>65</v>
      </c>
      <c r="Q61">
        <v>1.05</v>
      </c>
      <c r="R61">
        <v>60</v>
      </c>
      <c r="S61">
        <v>1.9</v>
      </c>
      <c r="T61">
        <v>511000</v>
      </c>
      <c r="U61">
        <v>9285</v>
      </c>
      <c r="V61">
        <v>12605</v>
      </c>
      <c r="W61">
        <v>6679</v>
      </c>
      <c r="X61">
        <v>11959</v>
      </c>
      <c r="Y61">
        <v>6451</v>
      </c>
      <c r="Z61">
        <v>12438</v>
      </c>
      <c r="AA61">
        <v>6282</v>
      </c>
      <c r="AB61">
        <v>664978</v>
      </c>
      <c r="AC61">
        <v>3354636</v>
      </c>
      <c r="AD61">
        <v>2738141</v>
      </c>
      <c r="AE61">
        <v>3219658</v>
      </c>
      <c r="AF61">
        <v>2814346</v>
      </c>
      <c r="AG61">
        <v>5889</v>
      </c>
      <c r="AH61">
        <v>11507</v>
      </c>
      <c r="AI61">
        <v>11356</v>
      </c>
      <c r="AJ61">
        <v>10278</v>
      </c>
      <c r="AK61">
        <v>9387</v>
      </c>
      <c r="AL61">
        <v>9282</v>
      </c>
      <c r="AM61">
        <v>4737</v>
      </c>
      <c r="AN61">
        <v>5489</v>
      </c>
      <c r="AO61">
        <v>4951</v>
      </c>
      <c r="AP61">
        <v>7597</v>
      </c>
      <c r="AQ61">
        <v>7994</v>
      </c>
      <c r="AR61">
        <v>6533</v>
      </c>
      <c r="AS61">
        <v>17.028942953020099</v>
      </c>
      <c r="AT61">
        <v>299.21982333201697</v>
      </c>
      <c r="AU61">
        <v>0.96303789972364795</v>
      </c>
      <c r="AV61">
        <v>0.71296387682589801</v>
      </c>
      <c r="AW61">
        <v>0.66805665219107802</v>
      </c>
      <c r="AX61">
        <v>0.36071030707199297</v>
      </c>
      <c r="AY61" s="1">
        <v>1.00509655658823E-6</v>
      </c>
      <c r="AZ61">
        <v>0.84961252358193895</v>
      </c>
      <c r="BA61">
        <v>0.163189098941667</v>
      </c>
      <c r="BB61">
        <v>6.8574102539465304E-2</v>
      </c>
      <c r="BC61">
        <v>0.15880327984301601</v>
      </c>
      <c r="BD61" s="1">
        <v>9.0112105073427793E-6</v>
      </c>
      <c r="BE61">
        <v>0.65734608002418904</v>
      </c>
      <c r="BF61">
        <v>0.248020552198601</v>
      </c>
      <c r="BG61">
        <v>0.18021001736880099</v>
      </c>
    </row>
    <row r="62" spans="1:59" x14ac:dyDescent="0.2">
      <c r="A62" t="s">
        <v>252</v>
      </c>
      <c r="B62" t="s">
        <v>253</v>
      </c>
      <c r="C62" t="s">
        <v>253</v>
      </c>
      <c r="D62" t="s">
        <v>256</v>
      </c>
      <c r="E62" t="s">
        <v>257</v>
      </c>
      <c r="F62" t="s">
        <v>64</v>
      </c>
      <c r="G62">
        <v>5</v>
      </c>
      <c r="H62">
        <v>66.67</v>
      </c>
      <c r="I62">
        <v>1141.6033</v>
      </c>
      <c r="J62">
        <v>9</v>
      </c>
      <c r="K62">
        <v>7</v>
      </c>
      <c r="L62">
        <v>571.80489999999998</v>
      </c>
      <c r="M62">
        <v>2</v>
      </c>
      <c r="N62">
        <v>88.02</v>
      </c>
      <c r="O62" t="s">
        <v>68</v>
      </c>
      <c r="P62" t="s">
        <v>65</v>
      </c>
      <c r="Q62">
        <v>0.9</v>
      </c>
      <c r="R62">
        <v>60</v>
      </c>
      <c r="S62">
        <v>1.8</v>
      </c>
      <c r="T62">
        <v>313000</v>
      </c>
      <c r="U62">
        <v>6542</v>
      </c>
      <c r="V62">
        <v>8411</v>
      </c>
      <c r="W62">
        <v>4402</v>
      </c>
      <c r="X62">
        <v>5983</v>
      </c>
      <c r="Y62" t="s">
        <v>64</v>
      </c>
      <c r="Z62" t="s">
        <v>64</v>
      </c>
      <c r="AA62">
        <v>374126</v>
      </c>
      <c r="AB62">
        <v>378729</v>
      </c>
      <c r="AC62">
        <v>2066030</v>
      </c>
      <c r="AD62">
        <v>1302411</v>
      </c>
      <c r="AE62">
        <v>2189368</v>
      </c>
      <c r="AF62">
        <v>1618249</v>
      </c>
      <c r="AG62">
        <v>8881</v>
      </c>
      <c r="AH62">
        <v>8294</v>
      </c>
      <c r="AI62">
        <v>6871</v>
      </c>
      <c r="AJ62">
        <v>10440</v>
      </c>
      <c r="AK62">
        <v>11758</v>
      </c>
      <c r="AL62">
        <v>5869</v>
      </c>
      <c r="AM62">
        <v>7391</v>
      </c>
      <c r="AN62">
        <v>12163</v>
      </c>
      <c r="AO62">
        <v>7349</v>
      </c>
      <c r="AP62">
        <v>12649</v>
      </c>
      <c r="AQ62">
        <v>12695</v>
      </c>
      <c r="AR62">
        <v>8990</v>
      </c>
      <c r="AS62">
        <v>59.424974346830801</v>
      </c>
      <c r="AT62">
        <v>283.21327650169701</v>
      </c>
      <c r="AU62">
        <v>1.3610387560186299</v>
      </c>
      <c r="AV62">
        <v>1.4674007419685799</v>
      </c>
      <c r="AW62">
        <v>1.6450785381640201</v>
      </c>
      <c r="AX62" s="1">
        <v>3.97618497767742E-9</v>
      </c>
      <c r="AY62">
        <v>1.2473053831551999E-4</v>
      </c>
      <c r="AZ62">
        <v>8.4797635104397195E-2</v>
      </c>
      <c r="BA62">
        <v>0.146621593392494</v>
      </c>
      <c r="BB62">
        <v>4.1123787969182202E-2</v>
      </c>
      <c r="BC62" s="1">
        <v>3.26508387378272E-7</v>
      </c>
      <c r="BD62">
        <v>2.3330892059018099E-4</v>
      </c>
      <c r="BE62">
        <v>0.355345615559294</v>
      </c>
      <c r="BF62">
        <v>0.24280268802841801</v>
      </c>
      <c r="BG62">
        <v>0.134699317193022</v>
      </c>
    </row>
    <row r="63" spans="1:59" x14ac:dyDescent="0.2">
      <c r="A63" t="s">
        <v>442</v>
      </c>
      <c r="B63" t="s">
        <v>443</v>
      </c>
      <c r="C63" t="s">
        <v>443</v>
      </c>
      <c r="D63" t="s">
        <v>446</v>
      </c>
      <c r="E63" t="s">
        <v>447</v>
      </c>
      <c r="F63" t="s">
        <v>64</v>
      </c>
      <c r="G63">
        <v>4</v>
      </c>
      <c r="H63">
        <v>82.92</v>
      </c>
      <c r="I63">
        <v>1076.5501999999999</v>
      </c>
      <c r="J63">
        <v>10</v>
      </c>
      <c r="K63">
        <v>5.9</v>
      </c>
      <c r="L63">
        <v>539.27919999999995</v>
      </c>
      <c r="M63">
        <v>2</v>
      </c>
      <c r="N63">
        <v>68.569999999999993</v>
      </c>
      <c r="O63" t="s">
        <v>68</v>
      </c>
      <c r="P63" t="s">
        <v>65</v>
      </c>
      <c r="Q63">
        <v>0.45</v>
      </c>
      <c r="R63">
        <v>60</v>
      </c>
      <c r="S63">
        <v>2.7</v>
      </c>
      <c r="T63">
        <v>309000</v>
      </c>
      <c r="U63">
        <v>7216</v>
      </c>
      <c r="V63">
        <v>12015</v>
      </c>
      <c r="W63">
        <v>9453</v>
      </c>
      <c r="X63">
        <v>6185</v>
      </c>
      <c r="Y63" t="s">
        <v>64</v>
      </c>
      <c r="Z63">
        <v>119428</v>
      </c>
      <c r="AA63">
        <v>154466</v>
      </c>
      <c r="AB63" t="s">
        <v>64</v>
      </c>
      <c r="AC63" t="s">
        <v>64</v>
      </c>
      <c r="AD63">
        <v>2666354</v>
      </c>
      <c r="AE63">
        <v>2043410</v>
      </c>
      <c r="AF63">
        <v>2638450</v>
      </c>
      <c r="AG63">
        <v>11168</v>
      </c>
      <c r="AH63">
        <v>7982</v>
      </c>
      <c r="AI63">
        <v>5220</v>
      </c>
      <c r="AJ63">
        <v>10000</v>
      </c>
      <c r="AK63">
        <v>12262</v>
      </c>
      <c r="AL63">
        <v>9915</v>
      </c>
      <c r="AM63">
        <v>9112</v>
      </c>
      <c r="AN63">
        <v>6310</v>
      </c>
      <c r="AO63">
        <v>10327</v>
      </c>
      <c r="AP63">
        <v>5316</v>
      </c>
      <c r="AQ63">
        <v>4503</v>
      </c>
      <c r="AR63">
        <v>8295</v>
      </c>
      <c r="AS63">
        <v>15.7098855717113</v>
      </c>
      <c r="AT63">
        <v>280.98364354201902</v>
      </c>
      <c r="AU63">
        <v>0.98568929421549201</v>
      </c>
      <c r="AV63">
        <v>1.0782930396627399</v>
      </c>
      <c r="AW63">
        <v>0.81565287217872595</v>
      </c>
      <c r="AX63">
        <v>2.9896059951563302E-4</v>
      </c>
      <c r="AY63" s="1">
        <v>2.9541159081531199E-5</v>
      </c>
      <c r="AZ63">
        <v>0.94803103069038797</v>
      </c>
      <c r="BA63">
        <v>0.715148161940523</v>
      </c>
      <c r="BB63">
        <v>0.422556487563925</v>
      </c>
      <c r="BC63">
        <v>9.6217204441813005E-4</v>
      </c>
      <c r="BD63" s="1">
        <v>8.3485884360849204E-5</v>
      </c>
      <c r="BE63">
        <v>0.69363544076683104</v>
      </c>
      <c r="BF63">
        <v>0.53050823172494899</v>
      </c>
      <c r="BG63">
        <v>0.41865724541803301</v>
      </c>
    </row>
    <row r="64" spans="1:59" x14ac:dyDescent="0.2">
      <c r="A64" t="s">
        <v>1697</v>
      </c>
      <c r="B64" t="s">
        <v>1698</v>
      </c>
      <c r="C64" t="s">
        <v>1699</v>
      </c>
      <c r="D64" t="s">
        <v>1700</v>
      </c>
      <c r="E64" t="s">
        <v>1701</v>
      </c>
      <c r="F64" t="s">
        <v>64</v>
      </c>
      <c r="G64">
        <v>4</v>
      </c>
      <c r="H64">
        <v>89.64</v>
      </c>
      <c r="I64">
        <v>1274.6448</v>
      </c>
      <c r="J64">
        <v>10</v>
      </c>
      <c r="K64">
        <v>5.8</v>
      </c>
      <c r="L64">
        <v>638.32600000000002</v>
      </c>
      <c r="M64">
        <v>2</v>
      </c>
      <c r="N64">
        <v>90.41</v>
      </c>
      <c r="O64" t="s">
        <v>68</v>
      </c>
      <c r="P64" t="s">
        <v>65</v>
      </c>
      <c r="Q64">
        <v>1.72</v>
      </c>
      <c r="R64">
        <v>60</v>
      </c>
      <c r="S64">
        <v>1.7</v>
      </c>
      <c r="T64">
        <v>515000</v>
      </c>
      <c r="U64">
        <v>4744</v>
      </c>
      <c r="V64">
        <v>12363</v>
      </c>
      <c r="W64">
        <v>8005</v>
      </c>
      <c r="X64">
        <v>11935</v>
      </c>
      <c r="Y64">
        <v>684530</v>
      </c>
      <c r="Z64">
        <v>1066834</v>
      </c>
      <c r="AA64">
        <v>974210</v>
      </c>
      <c r="AB64">
        <v>660574</v>
      </c>
      <c r="AC64">
        <v>2875403</v>
      </c>
      <c r="AD64">
        <v>1661344</v>
      </c>
      <c r="AE64">
        <v>3374202</v>
      </c>
      <c r="AF64">
        <v>2415647</v>
      </c>
      <c r="AG64">
        <v>9069</v>
      </c>
      <c r="AH64">
        <v>6789</v>
      </c>
      <c r="AI64">
        <v>11684</v>
      </c>
      <c r="AJ64">
        <v>5172</v>
      </c>
      <c r="AK64">
        <v>11247</v>
      </c>
      <c r="AL64">
        <v>9594</v>
      </c>
      <c r="AM64">
        <v>10346</v>
      </c>
      <c r="AN64">
        <v>9151</v>
      </c>
      <c r="AO64">
        <v>6936</v>
      </c>
      <c r="AP64">
        <v>7270</v>
      </c>
      <c r="AQ64">
        <v>6460</v>
      </c>
      <c r="AR64">
        <v>10419</v>
      </c>
      <c r="AS64">
        <v>91.401409020973404</v>
      </c>
      <c r="AT64">
        <v>278.74311010338198</v>
      </c>
      <c r="AU64">
        <v>0.88304046211569098</v>
      </c>
      <c r="AV64">
        <v>1.0888331038950501</v>
      </c>
      <c r="AW64">
        <v>0.83906929036089295</v>
      </c>
      <c r="AX64">
        <v>1.7970201598561001E-4</v>
      </c>
      <c r="AY64">
        <v>4.0147201353902802E-4</v>
      </c>
      <c r="AZ64">
        <v>0.65259089488719901</v>
      </c>
      <c r="BA64">
        <v>0.67290202674814603</v>
      </c>
      <c r="BB64">
        <v>0.48615443315088303</v>
      </c>
      <c r="BC64">
        <v>6.5346187631130904E-4</v>
      </c>
      <c r="BD64">
        <v>5.9308365636447395E-4</v>
      </c>
      <c r="BE64">
        <v>0.62270760742060904</v>
      </c>
      <c r="BF64">
        <v>0.51952825160145599</v>
      </c>
      <c r="BG64">
        <v>0.43427119599389302</v>
      </c>
    </row>
    <row r="65" spans="1:59" x14ac:dyDescent="0.2">
      <c r="A65" t="s">
        <v>173</v>
      </c>
      <c r="B65" t="s">
        <v>174</v>
      </c>
      <c r="C65" t="s">
        <v>175</v>
      </c>
      <c r="D65" t="s">
        <v>176</v>
      </c>
      <c r="E65" t="s">
        <v>177</v>
      </c>
      <c r="F65" t="s">
        <v>64</v>
      </c>
      <c r="G65">
        <v>6</v>
      </c>
      <c r="H65">
        <v>41.06</v>
      </c>
      <c r="I65">
        <v>1006.5963</v>
      </c>
      <c r="J65">
        <v>8</v>
      </c>
      <c r="K65">
        <v>4.5999999999999996</v>
      </c>
      <c r="L65">
        <v>504.30309999999997</v>
      </c>
      <c r="M65">
        <v>2</v>
      </c>
      <c r="N65">
        <v>74.64</v>
      </c>
      <c r="O65" t="s">
        <v>65</v>
      </c>
      <c r="P65" t="s">
        <v>65</v>
      </c>
      <c r="Q65">
        <v>1.26</v>
      </c>
      <c r="R65">
        <v>60</v>
      </c>
      <c r="S65">
        <v>1.5</v>
      </c>
      <c r="T65">
        <v>479000</v>
      </c>
      <c r="U65">
        <v>10939</v>
      </c>
      <c r="V65">
        <v>12253</v>
      </c>
      <c r="W65">
        <v>7781</v>
      </c>
      <c r="X65">
        <v>9423</v>
      </c>
      <c r="Y65">
        <v>562978</v>
      </c>
      <c r="Z65">
        <v>320576</v>
      </c>
      <c r="AA65">
        <v>509331</v>
      </c>
      <c r="AB65">
        <v>391941</v>
      </c>
      <c r="AC65">
        <v>2832804</v>
      </c>
      <c r="AD65">
        <v>2789417</v>
      </c>
      <c r="AE65" t="s">
        <v>64</v>
      </c>
      <c r="AF65">
        <v>2790893</v>
      </c>
      <c r="AG65">
        <v>5879</v>
      </c>
      <c r="AH65">
        <v>8642</v>
      </c>
      <c r="AI65">
        <v>9474</v>
      </c>
      <c r="AJ65">
        <v>6030</v>
      </c>
      <c r="AK65">
        <v>12787</v>
      </c>
      <c r="AL65">
        <v>6901</v>
      </c>
      <c r="AM65">
        <v>8670</v>
      </c>
      <c r="AN65">
        <v>8355</v>
      </c>
      <c r="AO65">
        <v>6346</v>
      </c>
      <c r="AP65">
        <v>12355</v>
      </c>
      <c r="AQ65">
        <v>8342</v>
      </c>
      <c r="AR65">
        <v>10309</v>
      </c>
      <c r="AS65">
        <v>44.183235963956797</v>
      </c>
      <c r="AT65">
        <v>277.68802191636098</v>
      </c>
      <c r="AU65">
        <v>0.74326666006535302</v>
      </c>
      <c r="AV65">
        <v>0.90882760669373197</v>
      </c>
      <c r="AW65">
        <v>0.92464600455490598</v>
      </c>
      <c r="AX65">
        <v>2.1470901281911699E-4</v>
      </c>
      <c r="AY65" s="1">
        <v>2.7194702115093599E-11</v>
      </c>
      <c r="AZ65">
        <v>9.8744058296619197E-2</v>
      </c>
      <c r="BA65">
        <v>0.58349867850241599</v>
      </c>
      <c r="BB65">
        <v>0.65345516569116002</v>
      </c>
      <c r="BC65">
        <v>7.6099396948547699E-4</v>
      </c>
      <c r="BD65" s="1">
        <v>2.3568741833081099E-9</v>
      </c>
      <c r="BE65">
        <v>0.355345615559294</v>
      </c>
      <c r="BF65">
        <v>0.477936951764799</v>
      </c>
      <c r="BG65">
        <v>0.48217197983217303</v>
      </c>
    </row>
    <row r="66" spans="1:59" x14ac:dyDescent="0.2">
      <c r="A66" t="s">
        <v>835</v>
      </c>
      <c r="B66" t="s">
        <v>836</v>
      </c>
      <c r="C66" t="s">
        <v>837</v>
      </c>
      <c r="D66" t="s">
        <v>838</v>
      </c>
      <c r="E66" t="s">
        <v>64</v>
      </c>
      <c r="F66" t="s">
        <v>839</v>
      </c>
      <c r="G66">
        <v>12</v>
      </c>
      <c r="H66">
        <v>74.31</v>
      </c>
      <c r="I66">
        <v>1348.7715000000001</v>
      </c>
      <c r="J66">
        <v>12</v>
      </c>
      <c r="K66">
        <v>6.3</v>
      </c>
      <c r="L66">
        <v>675.38879999999995</v>
      </c>
      <c r="M66">
        <v>2</v>
      </c>
      <c r="N66">
        <v>77.87</v>
      </c>
      <c r="O66" t="s">
        <v>68</v>
      </c>
      <c r="P66" t="s">
        <v>65</v>
      </c>
      <c r="Q66">
        <v>0.63</v>
      </c>
      <c r="R66">
        <v>60</v>
      </c>
      <c r="S66">
        <v>0.9</v>
      </c>
      <c r="T66">
        <v>364000</v>
      </c>
      <c r="U66">
        <v>6481</v>
      </c>
      <c r="V66">
        <v>6527</v>
      </c>
      <c r="W66">
        <v>9484</v>
      </c>
      <c r="X66">
        <v>9496</v>
      </c>
      <c r="Y66">
        <v>8950</v>
      </c>
      <c r="Z66">
        <v>11072</v>
      </c>
      <c r="AA66">
        <v>6638</v>
      </c>
      <c r="AB66">
        <v>66718</v>
      </c>
      <c r="AC66">
        <v>2353570</v>
      </c>
      <c r="AD66">
        <v>2276656</v>
      </c>
      <c r="AE66">
        <v>2120682</v>
      </c>
      <c r="AF66">
        <v>2122486</v>
      </c>
      <c r="AG66">
        <v>11619</v>
      </c>
      <c r="AH66">
        <v>9604</v>
      </c>
      <c r="AI66">
        <v>4457</v>
      </c>
      <c r="AJ66">
        <v>9297</v>
      </c>
      <c r="AK66">
        <v>4584</v>
      </c>
      <c r="AL66">
        <v>7645</v>
      </c>
      <c r="AM66">
        <v>6357</v>
      </c>
      <c r="AN66">
        <v>10287</v>
      </c>
      <c r="AO66">
        <v>6524</v>
      </c>
      <c r="AP66">
        <v>6006</v>
      </c>
      <c r="AQ66">
        <v>11849</v>
      </c>
      <c r="AR66">
        <v>11620</v>
      </c>
      <c r="AS66">
        <v>2.9191571839439798</v>
      </c>
      <c r="AT66">
        <v>277.39758659497301</v>
      </c>
      <c r="AU66">
        <v>1.0934412904839299</v>
      </c>
      <c r="AV66">
        <v>0.90261973239964999</v>
      </c>
      <c r="AW66">
        <v>1.1253907715393301</v>
      </c>
      <c r="AX66">
        <v>0.33095217304104801</v>
      </c>
      <c r="AY66" s="1">
        <v>2.1884447871640799E-8</v>
      </c>
      <c r="AZ66">
        <v>0.68370163272105899</v>
      </c>
      <c r="BA66">
        <v>0.617064166935269</v>
      </c>
      <c r="BB66">
        <v>0.598140836806765</v>
      </c>
      <c r="BC66">
        <v>0.151169018681066</v>
      </c>
      <c r="BD66" s="1">
        <v>5.6899564466266103E-7</v>
      </c>
      <c r="BE66">
        <v>0.63020821659442305</v>
      </c>
      <c r="BF66">
        <v>0.49323352053098202</v>
      </c>
      <c r="BG66">
        <v>0.46583755458801701</v>
      </c>
    </row>
    <row r="67" spans="1:59" x14ac:dyDescent="0.2">
      <c r="A67" t="s">
        <v>107</v>
      </c>
      <c r="B67" t="s">
        <v>108</v>
      </c>
      <c r="C67" t="s">
        <v>109</v>
      </c>
      <c r="D67" t="s">
        <v>112</v>
      </c>
      <c r="E67" t="s">
        <v>64</v>
      </c>
      <c r="F67" t="s">
        <v>113</v>
      </c>
      <c r="G67">
        <v>10</v>
      </c>
      <c r="H67">
        <v>58.95</v>
      </c>
      <c r="I67">
        <v>1150.6863000000001</v>
      </c>
      <c r="J67">
        <v>10</v>
      </c>
      <c r="K67">
        <v>6.6</v>
      </c>
      <c r="L67">
        <v>384.5668</v>
      </c>
      <c r="M67">
        <v>3</v>
      </c>
      <c r="N67">
        <v>84.77</v>
      </c>
      <c r="O67" t="s">
        <v>68</v>
      </c>
      <c r="P67" t="s">
        <v>65</v>
      </c>
      <c r="Q67">
        <v>1.46</v>
      </c>
      <c r="R67">
        <v>60</v>
      </c>
      <c r="S67">
        <v>1.3</v>
      </c>
      <c r="T67">
        <v>502000</v>
      </c>
      <c r="U67">
        <v>7735</v>
      </c>
      <c r="V67">
        <v>10567</v>
      </c>
      <c r="W67">
        <v>9389</v>
      </c>
      <c r="X67">
        <v>11483</v>
      </c>
      <c r="Y67">
        <v>433429</v>
      </c>
      <c r="Z67">
        <v>681880</v>
      </c>
      <c r="AA67">
        <v>707506</v>
      </c>
      <c r="AB67">
        <v>330287</v>
      </c>
      <c r="AC67">
        <v>3099045</v>
      </c>
      <c r="AD67">
        <v>1579302</v>
      </c>
      <c r="AE67">
        <v>3623189</v>
      </c>
      <c r="AF67">
        <v>2392194</v>
      </c>
      <c r="AG67">
        <v>11011</v>
      </c>
      <c r="AH67">
        <v>7719</v>
      </c>
      <c r="AI67">
        <v>9735</v>
      </c>
      <c r="AJ67">
        <v>5579</v>
      </c>
      <c r="AK67">
        <v>6892</v>
      </c>
      <c r="AL67">
        <v>12751</v>
      </c>
      <c r="AM67">
        <v>4504</v>
      </c>
      <c r="AN67">
        <v>6883</v>
      </c>
      <c r="AO67">
        <v>11030</v>
      </c>
      <c r="AP67">
        <v>6502</v>
      </c>
      <c r="AQ67">
        <v>5467</v>
      </c>
      <c r="AR67">
        <v>8948</v>
      </c>
      <c r="AS67">
        <v>54.962526165313697</v>
      </c>
      <c r="AT67">
        <v>272.98029305151402</v>
      </c>
      <c r="AU67">
        <v>0.86904579568080897</v>
      </c>
      <c r="AV67">
        <v>0.79210700975136605</v>
      </c>
      <c r="AW67">
        <v>0.81551539286261299</v>
      </c>
      <c r="AX67">
        <v>1.2718106035922E-3</v>
      </c>
      <c r="AY67">
        <v>9.5857209038834902E-4</v>
      </c>
      <c r="AZ67">
        <v>0.40691250197485102</v>
      </c>
      <c r="BA67">
        <v>0.333015742366088</v>
      </c>
      <c r="BB67">
        <v>0.27047015358550103</v>
      </c>
      <c r="BC67">
        <v>2.40020762510722E-3</v>
      </c>
      <c r="BD67">
        <v>1.2587310277826799E-3</v>
      </c>
      <c r="BE67">
        <v>0.54875492455798003</v>
      </c>
      <c r="BF67">
        <v>0.362144778932389</v>
      </c>
      <c r="BG67">
        <v>0.336498129596428</v>
      </c>
    </row>
    <row r="68" spans="1:59" x14ac:dyDescent="0.2">
      <c r="A68" t="s">
        <v>492</v>
      </c>
      <c r="B68" t="s">
        <v>493</v>
      </c>
      <c r="C68" t="s">
        <v>493</v>
      </c>
      <c r="D68" t="s">
        <v>500</v>
      </c>
      <c r="E68" t="s">
        <v>501</v>
      </c>
      <c r="F68" t="s">
        <v>64</v>
      </c>
      <c r="G68">
        <v>3</v>
      </c>
      <c r="H68">
        <v>95.14</v>
      </c>
      <c r="I68">
        <v>1311.7047</v>
      </c>
      <c r="J68">
        <v>11</v>
      </c>
      <c r="K68">
        <v>6.7</v>
      </c>
      <c r="L68">
        <v>438.23930000000001</v>
      </c>
      <c r="M68">
        <v>3</v>
      </c>
      <c r="N68">
        <v>55.57</v>
      </c>
      <c r="O68" t="s">
        <v>68</v>
      </c>
      <c r="P68" t="s">
        <v>65</v>
      </c>
      <c r="Q68">
        <v>0.6</v>
      </c>
      <c r="R68">
        <v>60</v>
      </c>
      <c r="S68">
        <v>1.4</v>
      </c>
      <c r="T68">
        <v>282000</v>
      </c>
      <c r="U68">
        <v>9050</v>
      </c>
      <c r="V68">
        <v>4382</v>
      </c>
      <c r="W68">
        <v>6587</v>
      </c>
      <c r="X68">
        <v>5836</v>
      </c>
      <c r="Y68" t="s">
        <v>64</v>
      </c>
      <c r="Z68" t="s">
        <v>64</v>
      </c>
      <c r="AA68">
        <v>56489</v>
      </c>
      <c r="AB68">
        <v>64296</v>
      </c>
      <c r="AC68">
        <v>2172526</v>
      </c>
      <c r="AD68">
        <v>1856193</v>
      </c>
      <c r="AE68">
        <v>1064634</v>
      </c>
      <c r="AF68">
        <v>1923137</v>
      </c>
      <c r="AG68">
        <v>10572</v>
      </c>
      <c r="AH68">
        <v>9937</v>
      </c>
      <c r="AI68">
        <v>10841</v>
      </c>
      <c r="AJ68">
        <v>7488</v>
      </c>
      <c r="AK68">
        <v>11675</v>
      </c>
      <c r="AL68">
        <v>5126</v>
      </c>
      <c r="AM68">
        <v>8275</v>
      </c>
      <c r="AN68">
        <v>6178</v>
      </c>
      <c r="AO68">
        <v>10650</v>
      </c>
      <c r="AP68">
        <v>8898</v>
      </c>
      <c r="AQ68">
        <v>11651</v>
      </c>
      <c r="AR68">
        <v>12646</v>
      </c>
      <c r="AS68">
        <v>9.3432604912009296</v>
      </c>
      <c r="AT68">
        <v>271.37845677818598</v>
      </c>
      <c r="AU68">
        <v>1.50214658673371</v>
      </c>
      <c r="AV68">
        <v>1.2088184103655</v>
      </c>
      <c r="AW68">
        <v>1.6958035196287</v>
      </c>
      <c r="AX68" s="1">
        <v>4.30177890237619E-5</v>
      </c>
      <c r="AY68">
        <v>3.3919960122589903E-4</v>
      </c>
      <c r="AZ68">
        <v>3.9684644257380802E-2</v>
      </c>
      <c r="BA68">
        <v>0.46809241143959002</v>
      </c>
      <c r="BB68">
        <v>1.18566544835063E-2</v>
      </c>
      <c r="BC68">
        <v>2.1680009176195701E-4</v>
      </c>
      <c r="BD68">
        <v>5.1574208373528501E-4</v>
      </c>
      <c r="BE68">
        <v>0.253636639384129</v>
      </c>
      <c r="BF68">
        <v>0.43541765597359</v>
      </c>
      <c r="BG68">
        <v>7.3212954631575095E-2</v>
      </c>
    </row>
    <row r="69" spans="1:59" x14ac:dyDescent="0.2">
      <c r="A69" t="s">
        <v>1577</v>
      </c>
      <c r="B69" t="s">
        <v>1578</v>
      </c>
      <c r="C69" t="s">
        <v>1579</v>
      </c>
      <c r="D69" t="s">
        <v>1580</v>
      </c>
      <c r="E69" t="s">
        <v>1581</v>
      </c>
      <c r="F69" t="s">
        <v>64</v>
      </c>
      <c r="G69">
        <v>4</v>
      </c>
      <c r="H69">
        <v>79.25</v>
      </c>
      <c r="I69">
        <v>1243.5872999999999</v>
      </c>
      <c r="J69">
        <v>10</v>
      </c>
      <c r="K69">
        <v>9.4</v>
      </c>
      <c r="L69">
        <v>622.79499999999996</v>
      </c>
      <c r="M69">
        <v>2</v>
      </c>
      <c r="N69">
        <v>83.44</v>
      </c>
      <c r="O69" t="s">
        <v>68</v>
      </c>
      <c r="P69" t="s">
        <v>65</v>
      </c>
      <c r="Q69">
        <v>1.35</v>
      </c>
      <c r="R69">
        <v>60</v>
      </c>
      <c r="S69">
        <v>1.5</v>
      </c>
      <c r="T69">
        <v>414000</v>
      </c>
      <c r="U69">
        <v>6032</v>
      </c>
      <c r="V69">
        <v>11088</v>
      </c>
      <c r="W69">
        <v>11857</v>
      </c>
      <c r="X69">
        <v>4951</v>
      </c>
      <c r="Y69">
        <v>364656</v>
      </c>
      <c r="Z69">
        <v>189192</v>
      </c>
      <c r="AA69">
        <v>531556</v>
      </c>
      <c r="AB69">
        <v>524055</v>
      </c>
      <c r="AC69">
        <v>2342921</v>
      </c>
      <c r="AD69">
        <v>2163849</v>
      </c>
      <c r="AE69">
        <v>2549969</v>
      </c>
      <c r="AF69">
        <v>2075580</v>
      </c>
      <c r="AG69">
        <v>9084</v>
      </c>
      <c r="AH69">
        <v>6057</v>
      </c>
      <c r="AI69">
        <v>6448</v>
      </c>
      <c r="AJ69">
        <v>9869</v>
      </c>
      <c r="AK69">
        <v>9741</v>
      </c>
      <c r="AL69">
        <v>6665</v>
      </c>
      <c r="AM69">
        <v>11688</v>
      </c>
      <c r="AN69">
        <v>11498</v>
      </c>
      <c r="AO69">
        <v>5483</v>
      </c>
      <c r="AP69">
        <v>9521</v>
      </c>
      <c r="AQ69">
        <v>5149</v>
      </c>
      <c r="AR69">
        <v>12196</v>
      </c>
      <c r="AS69">
        <v>47.437485262909703</v>
      </c>
      <c r="AT69">
        <v>269.16761966517299</v>
      </c>
      <c r="AU69">
        <v>0.927198773874086</v>
      </c>
      <c r="AV69">
        <v>1.1669417590191</v>
      </c>
      <c r="AW69">
        <v>0.95346026880452694</v>
      </c>
      <c r="AX69">
        <v>2.7858089324609798E-3</v>
      </c>
      <c r="AY69" s="1">
        <v>6.2917025445738703E-7</v>
      </c>
      <c r="AZ69">
        <v>0.76661420902097699</v>
      </c>
      <c r="BA69">
        <v>0.525141855805489</v>
      </c>
      <c r="BB69">
        <v>0.87641185025462698</v>
      </c>
      <c r="BC69">
        <v>3.8118390945484299E-3</v>
      </c>
      <c r="BD69" s="1">
        <v>7.0517376244887303E-6</v>
      </c>
      <c r="BE69">
        <v>0.63897084846336605</v>
      </c>
      <c r="BF69">
        <v>0.45516773619369799</v>
      </c>
      <c r="BG69">
        <v>0.55359103284537603</v>
      </c>
    </row>
    <row r="70" spans="1:59" x14ac:dyDescent="0.2">
      <c r="A70" t="s">
        <v>733</v>
      </c>
      <c r="B70" t="s">
        <v>734</v>
      </c>
      <c r="C70" t="s">
        <v>735</v>
      </c>
      <c r="D70" t="s">
        <v>738</v>
      </c>
      <c r="E70" t="s">
        <v>739</v>
      </c>
      <c r="F70" t="s">
        <v>64</v>
      </c>
      <c r="G70">
        <v>6</v>
      </c>
      <c r="H70">
        <v>85.23</v>
      </c>
      <c r="I70">
        <v>829.46969999999999</v>
      </c>
      <c r="J70">
        <v>8</v>
      </c>
      <c r="K70">
        <v>7</v>
      </c>
      <c r="L70">
        <v>415.73919999999998</v>
      </c>
      <c r="M70">
        <v>2</v>
      </c>
      <c r="N70">
        <v>63.18</v>
      </c>
      <c r="O70" t="s">
        <v>68</v>
      </c>
      <c r="P70" t="s">
        <v>65</v>
      </c>
      <c r="Q70">
        <v>0.6</v>
      </c>
      <c r="R70">
        <v>60</v>
      </c>
      <c r="S70">
        <v>1.5</v>
      </c>
      <c r="T70">
        <v>365000</v>
      </c>
      <c r="U70">
        <v>8314</v>
      </c>
      <c r="V70">
        <v>4419</v>
      </c>
      <c r="W70">
        <v>8098</v>
      </c>
      <c r="X70">
        <v>9955</v>
      </c>
      <c r="Y70">
        <v>428631</v>
      </c>
      <c r="Z70">
        <v>206272</v>
      </c>
      <c r="AA70">
        <v>125388</v>
      </c>
      <c r="AB70">
        <v>605526</v>
      </c>
      <c r="AC70">
        <v>2044731</v>
      </c>
      <c r="AD70">
        <v>2102318</v>
      </c>
      <c r="AE70">
        <v>1708565</v>
      </c>
      <c r="AF70">
        <v>2274930</v>
      </c>
      <c r="AG70">
        <v>21433</v>
      </c>
      <c r="AH70">
        <v>11863</v>
      </c>
      <c r="AI70">
        <v>8656</v>
      </c>
      <c r="AJ70">
        <v>4302</v>
      </c>
      <c r="AK70">
        <v>54800</v>
      </c>
      <c r="AL70">
        <v>8463</v>
      </c>
      <c r="AM70">
        <v>5080</v>
      </c>
      <c r="AN70">
        <v>5512</v>
      </c>
      <c r="AO70">
        <v>5407</v>
      </c>
      <c r="AP70">
        <v>5928</v>
      </c>
      <c r="AQ70">
        <v>11702</v>
      </c>
      <c r="AR70">
        <v>5847</v>
      </c>
      <c r="AS70">
        <v>44.364873643864101</v>
      </c>
      <c r="AT70">
        <v>264.09874618332998</v>
      </c>
      <c r="AU70">
        <v>1.5024361722860999</v>
      </c>
      <c r="AV70">
        <v>2.3989800558695502</v>
      </c>
      <c r="AW70">
        <v>0.93821867082440102</v>
      </c>
      <c r="AX70">
        <v>2.2087942727987898E-2</v>
      </c>
      <c r="AY70" s="1">
        <v>2.5808762181793999E-6</v>
      </c>
      <c r="AZ70">
        <v>0.35040468006188502</v>
      </c>
      <c r="BA70">
        <v>0.41112708866103098</v>
      </c>
      <c r="BB70">
        <v>0.81072210622554397</v>
      </c>
      <c r="BC70">
        <v>1.7037531580817101E-2</v>
      </c>
      <c r="BD70" s="1">
        <v>1.6428977074402299E-5</v>
      </c>
      <c r="BE70">
        <v>0.54084712096045395</v>
      </c>
      <c r="BF70">
        <v>0.40487788649983802</v>
      </c>
      <c r="BG70">
        <v>0.53622073551545302</v>
      </c>
    </row>
    <row r="71" spans="1:59" x14ac:dyDescent="0.2">
      <c r="A71" t="s">
        <v>119</v>
      </c>
      <c r="B71" t="s">
        <v>120</v>
      </c>
      <c r="C71" t="s">
        <v>121</v>
      </c>
      <c r="D71" t="s">
        <v>126</v>
      </c>
      <c r="E71" t="s">
        <v>64</v>
      </c>
      <c r="F71" t="s">
        <v>127</v>
      </c>
      <c r="G71">
        <v>6</v>
      </c>
      <c r="H71">
        <v>48.96</v>
      </c>
      <c r="I71">
        <v>769.44860000000006</v>
      </c>
      <c r="J71">
        <v>6</v>
      </c>
      <c r="K71">
        <v>6.3</v>
      </c>
      <c r="L71">
        <v>385.72919999999999</v>
      </c>
      <c r="M71">
        <v>2</v>
      </c>
      <c r="N71">
        <v>74.95</v>
      </c>
      <c r="O71" t="s">
        <v>68</v>
      </c>
      <c r="P71" t="s">
        <v>65</v>
      </c>
      <c r="Q71">
        <v>1</v>
      </c>
      <c r="R71">
        <v>60</v>
      </c>
      <c r="S71">
        <v>1</v>
      </c>
      <c r="T71">
        <v>345000</v>
      </c>
      <c r="U71">
        <v>7148</v>
      </c>
      <c r="V71">
        <v>8077</v>
      </c>
      <c r="W71">
        <v>12118</v>
      </c>
      <c r="X71">
        <v>5278</v>
      </c>
      <c r="Y71">
        <v>5746</v>
      </c>
      <c r="Z71">
        <v>4836</v>
      </c>
      <c r="AA71">
        <v>9077</v>
      </c>
      <c r="AB71">
        <v>9018</v>
      </c>
      <c r="AC71">
        <v>2087329</v>
      </c>
      <c r="AD71">
        <v>2020276</v>
      </c>
      <c r="AE71">
        <v>2034824</v>
      </c>
      <c r="AF71">
        <v>2321836</v>
      </c>
      <c r="AG71">
        <v>9689</v>
      </c>
      <c r="AH71">
        <v>10279</v>
      </c>
      <c r="AI71">
        <v>6466</v>
      </c>
      <c r="AJ71">
        <v>11487</v>
      </c>
      <c r="AK71">
        <v>10840</v>
      </c>
      <c r="AL71">
        <v>4647</v>
      </c>
      <c r="AM71">
        <v>8114</v>
      </c>
      <c r="AN71">
        <v>5692</v>
      </c>
      <c r="AO71">
        <v>8968</v>
      </c>
      <c r="AP71">
        <v>8170</v>
      </c>
      <c r="AQ71">
        <v>8107</v>
      </c>
      <c r="AR71">
        <v>9194</v>
      </c>
      <c r="AS71">
        <v>0.87909628766745396</v>
      </c>
      <c r="AT71">
        <v>259.472885564514</v>
      </c>
      <c r="AU71">
        <v>1.1624720272217299</v>
      </c>
      <c r="AV71">
        <v>0.89797982894454498</v>
      </c>
      <c r="AW71">
        <v>1.055730970847</v>
      </c>
      <c r="AX71">
        <v>0.60653029744394604</v>
      </c>
      <c r="AY71" s="1">
        <v>8.9734065743258797E-8</v>
      </c>
      <c r="AZ71">
        <v>0.48898498406477198</v>
      </c>
      <c r="BA71">
        <v>0.69133379441541098</v>
      </c>
      <c r="BB71">
        <v>0.76758373342085695</v>
      </c>
      <c r="BC71">
        <v>0.235872893450423</v>
      </c>
      <c r="BD71" s="1">
        <v>1.45817856832796E-6</v>
      </c>
      <c r="BE71">
        <v>0.57389854417182795</v>
      </c>
      <c r="BF71">
        <v>0.52241068288469805</v>
      </c>
      <c r="BG71">
        <v>0.52844630450209795</v>
      </c>
    </row>
    <row r="72" spans="1:59" x14ac:dyDescent="0.2">
      <c r="A72" t="s">
        <v>492</v>
      </c>
      <c r="B72" t="s">
        <v>493</v>
      </c>
      <c r="C72" t="s">
        <v>493</v>
      </c>
      <c r="D72" t="s">
        <v>494</v>
      </c>
      <c r="E72" t="s">
        <v>495</v>
      </c>
      <c r="F72" t="s">
        <v>64</v>
      </c>
      <c r="G72">
        <v>4</v>
      </c>
      <c r="H72">
        <v>69.95</v>
      </c>
      <c r="I72">
        <v>1174.6459</v>
      </c>
      <c r="J72">
        <v>10</v>
      </c>
      <c r="K72">
        <v>6.1</v>
      </c>
      <c r="L72">
        <v>392.55349999999999</v>
      </c>
      <c r="M72">
        <v>3</v>
      </c>
      <c r="N72">
        <v>51.72</v>
      </c>
      <c r="O72" t="s">
        <v>68</v>
      </c>
      <c r="P72" t="s">
        <v>65</v>
      </c>
      <c r="Q72">
        <v>1.05</v>
      </c>
      <c r="R72">
        <v>60</v>
      </c>
      <c r="S72">
        <v>1.7</v>
      </c>
      <c r="T72">
        <v>366000</v>
      </c>
      <c r="U72">
        <v>7862</v>
      </c>
      <c r="V72">
        <v>9894</v>
      </c>
      <c r="W72">
        <v>11000</v>
      </c>
      <c r="X72">
        <v>6324</v>
      </c>
      <c r="Y72" t="s">
        <v>64</v>
      </c>
      <c r="Z72" t="s">
        <v>64</v>
      </c>
      <c r="AA72">
        <v>176691</v>
      </c>
      <c r="AB72">
        <v>129252</v>
      </c>
      <c r="AC72">
        <v>2555913</v>
      </c>
      <c r="AD72">
        <v>2112573</v>
      </c>
      <c r="AE72">
        <v>1777251</v>
      </c>
      <c r="AF72">
        <v>2474279</v>
      </c>
      <c r="AG72">
        <v>7399</v>
      </c>
      <c r="AH72">
        <v>7038</v>
      </c>
      <c r="AI72">
        <v>12798</v>
      </c>
      <c r="AJ72">
        <v>8885</v>
      </c>
      <c r="AK72">
        <v>10036</v>
      </c>
      <c r="AL72">
        <v>7280</v>
      </c>
      <c r="AM72">
        <v>7610</v>
      </c>
      <c r="AN72">
        <v>7286</v>
      </c>
      <c r="AO72">
        <v>8516</v>
      </c>
      <c r="AP72">
        <v>9731</v>
      </c>
      <c r="AQ72">
        <v>6985</v>
      </c>
      <c r="AR72">
        <v>4742</v>
      </c>
      <c r="AS72">
        <v>17.4425883694413</v>
      </c>
      <c r="AT72">
        <v>254.276396807298</v>
      </c>
      <c r="AU72">
        <v>1.0296465222348901</v>
      </c>
      <c r="AV72">
        <v>0.91824401368301001</v>
      </c>
      <c r="AW72">
        <v>0.85444697833523398</v>
      </c>
      <c r="AX72">
        <v>5.9104450131127004E-4</v>
      </c>
      <c r="AY72" s="1">
        <v>1.6743991788454002E-5</v>
      </c>
      <c r="AZ72">
        <v>0.88212165343244797</v>
      </c>
      <c r="BA72">
        <v>0.58321826378182495</v>
      </c>
      <c r="BB72">
        <v>0.42681132548867501</v>
      </c>
      <c r="BC72">
        <v>1.4909230663707699E-3</v>
      </c>
      <c r="BD72" s="1">
        <v>5.3746146481457298E-5</v>
      </c>
      <c r="BE72">
        <v>0.67013893051457296</v>
      </c>
      <c r="BF72">
        <v>0.477936951764799</v>
      </c>
      <c r="BG72">
        <v>0.41865724541803301</v>
      </c>
    </row>
    <row r="73" spans="1:59" x14ac:dyDescent="0.2">
      <c r="A73" t="s">
        <v>1794</v>
      </c>
      <c r="B73" t="s">
        <v>1795</v>
      </c>
      <c r="C73" t="s">
        <v>1796</v>
      </c>
      <c r="D73" t="s">
        <v>1797</v>
      </c>
      <c r="E73" t="s">
        <v>1798</v>
      </c>
      <c r="F73" t="s">
        <v>64</v>
      </c>
      <c r="G73">
        <v>4</v>
      </c>
      <c r="H73">
        <v>80.39</v>
      </c>
      <c r="I73">
        <v>1135.5913</v>
      </c>
      <c r="J73">
        <v>10</v>
      </c>
      <c r="K73">
        <v>5.8</v>
      </c>
      <c r="L73">
        <v>568.79960000000005</v>
      </c>
      <c r="M73">
        <v>2</v>
      </c>
      <c r="N73">
        <v>92.91</v>
      </c>
      <c r="O73" t="s">
        <v>68</v>
      </c>
      <c r="P73" t="s">
        <v>65</v>
      </c>
      <c r="Q73">
        <v>1.1100000000000001</v>
      </c>
      <c r="R73">
        <v>60</v>
      </c>
      <c r="S73">
        <v>1.5</v>
      </c>
      <c r="T73">
        <v>345000</v>
      </c>
      <c r="U73">
        <v>4763</v>
      </c>
      <c r="V73">
        <v>9068</v>
      </c>
      <c r="W73">
        <v>9402</v>
      </c>
      <c r="X73">
        <v>6766</v>
      </c>
      <c r="Y73">
        <v>388646</v>
      </c>
      <c r="Z73">
        <v>425682</v>
      </c>
      <c r="AA73">
        <v>407464</v>
      </c>
      <c r="AB73">
        <v>405152</v>
      </c>
      <c r="AC73">
        <v>2066030</v>
      </c>
      <c r="AD73">
        <v>1538281</v>
      </c>
      <c r="AE73">
        <v>1777251</v>
      </c>
      <c r="AF73">
        <v>2087307</v>
      </c>
      <c r="AG73">
        <v>4816</v>
      </c>
      <c r="AH73">
        <v>7107</v>
      </c>
      <c r="AI73">
        <v>12788</v>
      </c>
      <c r="AJ73">
        <v>8064</v>
      </c>
      <c r="AK73">
        <v>7674</v>
      </c>
      <c r="AL73">
        <v>9068</v>
      </c>
      <c r="AM73">
        <v>10853</v>
      </c>
      <c r="AN73">
        <v>5133</v>
      </c>
      <c r="AO73">
        <v>10840</v>
      </c>
      <c r="AP73">
        <v>10755</v>
      </c>
      <c r="AQ73">
        <v>7255</v>
      </c>
      <c r="AR73">
        <v>8653</v>
      </c>
      <c r="AS73">
        <v>54.233274442481402</v>
      </c>
      <c r="AT73">
        <v>248.97059901996701</v>
      </c>
      <c r="AU73">
        <v>1.0925364178806001</v>
      </c>
      <c r="AV73">
        <v>1.09096969898997</v>
      </c>
      <c r="AW73">
        <v>1.2501416713890501</v>
      </c>
      <c r="AX73" s="1">
        <v>3.3371164942885398E-9</v>
      </c>
      <c r="AY73" s="1">
        <v>7.45624900699102E-6</v>
      </c>
      <c r="AZ73">
        <v>0.73997319877319501</v>
      </c>
      <c r="BA73">
        <v>0.68872231013244201</v>
      </c>
      <c r="BB73">
        <v>0.22571311582829601</v>
      </c>
      <c r="BC73" s="1">
        <v>3.26508387378272E-7</v>
      </c>
      <c r="BD73" s="1">
        <v>3.0291011590901001E-5</v>
      </c>
      <c r="BE73">
        <v>0.63897084846336605</v>
      </c>
      <c r="BF73">
        <v>0.52229068404682</v>
      </c>
      <c r="BG73">
        <v>0.30679782275091499</v>
      </c>
    </row>
    <row r="74" spans="1:59" x14ac:dyDescent="0.2">
      <c r="A74" t="s">
        <v>1577</v>
      </c>
      <c r="B74" t="s">
        <v>1578</v>
      </c>
      <c r="C74" t="s">
        <v>1579</v>
      </c>
      <c r="D74" t="s">
        <v>1588</v>
      </c>
      <c r="E74" t="s">
        <v>1581</v>
      </c>
      <c r="F74" t="s">
        <v>1585</v>
      </c>
      <c r="G74" t="s">
        <v>1589</v>
      </c>
      <c r="H74">
        <v>71.41</v>
      </c>
      <c r="I74">
        <v>1114.5446999999999</v>
      </c>
      <c r="J74">
        <v>9</v>
      </c>
      <c r="K74">
        <v>6.9</v>
      </c>
      <c r="L74">
        <v>558.2758</v>
      </c>
      <c r="M74">
        <v>2</v>
      </c>
      <c r="N74">
        <v>84.59</v>
      </c>
      <c r="O74" t="s">
        <v>68</v>
      </c>
      <c r="P74" t="s">
        <v>65</v>
      </c>
      <c r="Q74">
        <v>0.37</v>
      </c>
      <c r="R74">
        <v>60</v>
      </c>
      <c r="S74">
        <v>1.3</v>
      </c>
      <c r="T74">
        <v>187000</v>
      </c>
      <c r="U74">
        <v>5995</v>
      </c>
      <c r="V74">
        <v>7561</v>
      </c>
      <c r="W74">
        <v>5860</v>
      </c>
      <c r="X74">
        <v>7003</v>
      </c>
      <c r="Y74">
        <v>5146</v>
      </c>
      <c r="Z74">
        <v>9955</v>
      </c>
      <c r="AA74">
        <v>88531</v>
      </c>
      <c r="AB74">
        <v>11782</v>
      </c>
      <c r="AC74">
        <v>1970183</v>
      </c>
      <c r="AD74">
        <v>1281901</v>
      </c>
      <c r="AE74" t="s">
        <v>64</v>
      </c>
      <c r="AF74">
        <v>1559617</v>
      </c>
      <c r="AG74">
        <v>9422</v>
      </c>
      <c r="AH74">
        <v>12439</v>
      </c>
      <c r="AI74">
        <v>6051</v>
      </c>
      <c r="AJ74">
        <v>10196</v>
      </c>
      <c r="AK74">
        <v>10517</v>
      </c>
      <c r="AL74">
        <v>9567</v>
      </c>
      <c r="AM74">
        <v>12465</v>
      </c>
      <c r="AN74">
        <v>12409</v>
      </c>
      <c r="AO74">
        <v>4705</v>
      </c>
      <c r="AP74">
        <v>7031</v>
      </c>
      <c r="AQ74">
        <v>4736</v>
      </c>
      <c r="AR74">
        <v>5396</v>
      </c>
      <c r="AS74">
        <v>4.3685983572428899</v>
      </c>
      <c r="AT74">
        <v>242.840430498253</v>
      </c>
      <c r="AU74">
        <v>1.44244672394867</v>
      </c>
      <c r="AV74">
        <v>1.7017298156629701</v>
      </c>
      <c r="AW74">
        <v>0.82773761308149396</v>
      </c>
      <c r="AX74">
        <v>0.30732667279414</v>
      </c>
      <c r="AY74">
        <v>2.1315343490403699E-4</v>
      </c>
      <c r="AZ74">
        <v>7.9389133537849904E-2</v>
      </c>
      <c r="BA74">
        <v>1.3673010348532401E-3</v>
      </c>
      <c r="BB74">
        <v>0.145829887431287</v>
      </c>
      <c r="BC74">
        <v>0.143419113970599</v>
      </c>
      <c r="BD74">
        <v>3.5299294952260897E-4</v>
      </c>
      <c r="BE74">
        <v>0.355345615559294</v>
      </c>
      <c r="BF74">
        <v>2.9987737441624002E-2</v>
      </c>
      <c r="BG74">
        <v>0.25607954370271002</v>
      </c>
    </row>
    <row r="75" spans="1:59" x14ac:dyDescent="0.2">
      <c r="A75" t="s">
        <v>1190</v>
      </c>
      <c r="B75" t="s">
        <v>1191</v>
      </c>
      <c r="C75" t="s">
        <v>1192</v>
      </c>
      <c r="D75" t="s">
        <v>1196</v>
      </c>
      <c r="E75" t="s">
        <v>1197</v>
      </c>
      <c r="F75" t="s">
        <v>64</v>
      </c>
      <c r="G75">
        <v>4</v>
      </c>
      <c r="H75">
        <v>68.78</v>
      </c>
      <c r="I75">
        <v>1037.5142000000001</v>
      </c>
      <c r="J75">
        <v>10</v>
      </c>
      <c r="K75">
        <v>7.9</v>
      </c>
      <c r="L75">
        <v>519.76030000000003</v>
      </c>
      <c r="M75">
        <v>2</v>
      </c>
      <c r="N75">
        <v>50.91</v>
      </c>
      <c r="O75" t="s">
        <v>68</v>
      </c>
      <c r="P75" t="s">
        <v>65</v>
      </c>
      <c r="Q75">
        <v>0.55000000000000004</v>
      </c>
      <c r="R75">
        <v>60</v>
      </c>
      <c r="S75">
        <v>2.4</v>
      </c>
      <c r="T75">
        <v>330000</v>
      </c>
      <c r="U75">
        <v>5310</v>
      </c>
      <c r="V75">
        <v>9649</v>
      </c>
      <c r="W75">
        <v>5374</v>
      </c>
      <c r="X75">
        <v>10392</v>
      </c>
      <c r="Y75">
        <v>428631</v>
      </c>
      <c r="Z75">
        <v>357363</v>
      </c>
      <c r="AA75">
        <v>120758</v>
      </c>
      <c r="AB75">
        <v>152372</v>
      </c>
      <c r="AC75">
        <v>2034081</v>
      </c>
      <c r="AD75">
        <v>1774151</v>
      </c>
      <c r="AE75">
        <v>1596951</v>
      </c>
      <c r="AF75">
        <v>2005222</v>
      </c>
      <c r="AG75">
        <v>4968</v>
      </c>
      <c r="AH75">
        <v>8517</v>
      </c>
      <c r="AI75">
        <v>12033</v>
      </c>
      <c r="AJ75">
        <v>7676</v>
      </c>
      <c r="AK75">
        <v>8075</v>
      </c>
      <c r="AL75">
        <v>12762</v>
      </c>
      <c r="AM75">
        <v>7107</v>
      </c>
      <c r="AN75">
        <v>23707</v>
      </c>
      <c r="AO75">
        <v>5347</v>
      </c>
      <c r="AP75">
        <v>10567</v>
      </c>
      <c r="AQ75">
        <v>9919</v>
      </c>
      <c r="AR75">
        <v>9834</v>
      </c>
      <c r="AS75">
        <v>34.471082180634703</v>
      </c>
      <c r="AT75">
        <v>241.18486574450799</v>
      </c>
      <c r="AU75">
        <v>1.0803580146460501</v>
      </c>
      <c r="AV75">
        <v>1.68107404393816</v>
      </c>
      <c r="AW75">
        <v>1.16084621643613</v>
      </c>
      <c r="AX75">
        <v>1.4585634852627399E-2</v>
      </c>
      <c r="AY75" s="1">
        <v>1.96740554689665E-6</v>
      </c>
      <c r="AZ75">
        <v>0.76719969220261297</v>
      </c>
      <c r="BA75">
        <v>0.24289306737659599</v>
      </c>
      <c r="BB75">
        <v>0.52117530508347198</v>
      </c>
      <c r="BC75">
        <v>1.2372330099348801E-2</v>
      </c>
      <c r="BD75" s="1">
        <v>1.38250119511657E-5</v>
      </c>
      <c r="BE75">
        <v>0.63897084846336605</v>
      </c>
      <c r="BF75">
        <v>0.31433763931295999</v>
      </c>
      <c r="BG75">
        <v>0.44620284954881601</v>
      </c>
    </row>
    <row r="76" spans="1:59" x14ac:dyDescent="0.2">
      <c r="A76" t="s">
        <v>656</v>
      </c>
      <c r="B76" t="s">
        <v>657</v>
      </c>
      <c r="C76" t="s">
        <v>657</v>
      </c>
      <c r="D76" t="s">
        <v>658</v>
      </c>
      <c r="E76" t="s">
        <v>659</v>
      </c>
      <c r="F76" t="s">
        <v>64</v>
      </c>
      <c r="G76">
        <v>3</v>
      </c>
      <c r="H76">
        <v>91.01</v>
      </c>
      <c r="I76">
        <v>1273.6415</v>
      </c>
      <c r="J76">
        <v>11</v>
      </c>
      <c r="K76">
        <v>6.2</v>
      </c>
      <c r="L76">
        <v>637.82410000000004</v>
      </c>
      <c r="M76">
        <v>2</v>
      </c>
      <c r="N76">
        <v>67.680000000000007</v>
      </c>
      <c r="O76" t="s">
        <v>68</v>
      </c>
      <c r="P76" t="s">
        <v>65</v>
      </c>
      <c r="Q76">
        <v>0.96</v>
      </c>
      <c r="R76">
        <v>60</v>
      </c>
      <c r="S76">
        <v>1.4</v>
      </c>
      <c r="T76">
        <v>341000</v>
      </c>
      <c r="U76">
        <v>9627</v>
      </c>
      <c r="V76">
        <v>8429</v>
      </c>
      <c r="W76">
        <v>8235</v>
      </c>
      <c r="X76">
        <v>7479</v>
      </c>
      <c r="Y76" t="s">
        <v>64</v>
      </c>
      <c r="Z76">
        <v>127836</v>
      </c>
      <c r="AA76">
        <v>88531</v>
      </c>
      <c r="AB76" t="s">
        <v>64</v>
      </c>
      <c r="AC76">
        <v>2183176</v>
      </c>
      <c r="AD76">
        <v>2092063</v>
      </c>
      <c r="AE76">
        <v>2077753</v>
      </c>
      <c r="AF76">
        <v>1770693</v>
      </c>
      <c r="AG76">
        <v>10075</v>
      </c>
      <c r="AH76">
        <v>8274</v>
      </c>
      <c r="AI76">
        <v>10501</v>
      </c>
      <c r="AJ76">
        <v>7671</v>
      </c>
      <c r="AK76">
        <v>9944</v>
      </c>
      <c r="AL76">
        <v>4588</v>
      </c>
      <c r="AM76">
        <v>8494</v>
      </c>
      <c r="AN76">
        <v>6722</v>
      </c>
      <c r="AO76">
        <v>7045</v>
      </c>
      <c r="AP76">
        <v>9715</v>
      </c>
      <c r="AQ76">
        <v>8768</v>
      </c>
      <c r="AR76">
        <v>11303</v>
      </c>
      <c r="AS76">
        <v>12.814154575066601</v>
      </c>
      <c r="AT76">
        <v>240.55922416345899</v>
      </c>
      <c r="AU76">
        <v>1.0814628368374299</v>
      </c>
      <c r="AV76">
        <v>0.88090020728457197</v>
      </c>
      <c r="AW76">
        <v>1.0906425821735299</v>
      </c>
      <c r="AX76">
        <v>1.1638989716533099E-3</v>
      </c>
      <c r="AY76" s="1">
        <v>5.02487249065587E-7</v>
      </c>
      <c r="AZ76">
        <v>0.432134064261537</v>
      </c>
      <c r="BA76">
        <v>0.44785073256799102</v>
      </c>
      <c r="BB76">
        <v>0.47124147483020801</v>
      </c>
      <c r="BC76">
        <v>2.2950120567811799E-3</v>
      </c>
      <c r="BD76" s="1">
        <v>6.2212707027167896E-6</v>
      </c>
      <c r="BE76">
        <v>0.55382015156410402</v>
      </c>
      <c r="BF76">
        <v>0.42625974959916302</v>
      </c>
      <c r="BG76">
        <v>0.43123788582159001</v>
      </c>
    </row>
    <row r="77" spans="1:59" x14ac:dyDescent="0.2">
      <c r="A77" t="s">
        <v>90</v>
      </c>
      <c r="B77" t="s">
        <v>91</v>
      </c>
      <c r="C77" t="s">
        <v>92</v>
      </c>
      <c r="D77" t="s">
        <v>95</v>
      </c>
      <c r="E77" t="s">
        <v>96</v>
      </c>
      <c r="F77" t="s">
        <v>64</v>
      </c>
      <c r="G77">
        <v>5</v>
      </c>
      <c r="H77">
        <v>84.77</v>
      </c>
      <c r="I77">
        <v>1165.5920000000001</v>
      </c>
      <c r="J77">
        <v>9</v>
      </c>
      <c r="K77">
        <v>6.6</v>
      </c>
      <c r="L77">
        <v>583.79939999999999</v>
      </c>
      <c r="M77">
        <v>2</v>
      </c>
      <c r="N77">
        <v>88.46</v>
      </c>
      <c r="O77" t="s">
        <v>68</v>
      </c>
      <c r="P77" t="s">
        <v>65</v>
      </c>
      <c r="Q77">
        <v>1.07</v>
      </c>
      <c r="R77">
        <v>60</v>
      </c>
      <c r="S77">
        <v>1.1000000000000001</v>
      </c>
      <c r="T77">
        <v>368000</v>
      </c>
      <c r="U77">
        <v>6547</v>
      </c>
      <c r="V77">
        <v>7811</v>
      </c>
      <c r="W77">
        <v>9866</v>
      </c>
      <c r="X77">
        <v>9558</v>
      </c>
      <c r="Y77">
        <v>500602</v>
      </c>
      <c r="Z77">
        <v>752827</v>
      </c>
      <c r="AA77" t="s">
        <v>64</v>
      </c>
      <c r="AB77">
        <v>524055</v>
      </c>
      <c r="AC77">
        <v>2151227</v>
      </c>
      <c r="AD77">
        <v>1640833</v>
      </c>
      <c r="AE77">
        <v>2163610</v>
      </c>
      <c r="AF77">
        <v>1841051</v>
      </c>
      <c r="AG77">
        <v>5973</v>
      </c>
      <c r="AH77">
        <v>5955</v>
      </c>
      <c r="AI77">
        <v>6765</v>
      </c>
      <c r="AJ77">
        <v>12230</v>
      </c>
      <c r="AK77">
        <v>5190</v>
      </c>
      <c r="AL77">
        <v>7824</v>
      </c>
      <c r="AM77">
        <v>12569</v>
      </c>
      <c r="AN77">
        <v>8094</v>
      </c>
      <c r="AO77">
        <v>6286</v>
      </c>
      <c r="AP77">
        <v>10076</v>
      </c>
      <c r="AQ77">
        <v>7165</v>
      </c>
      <c r="AR77">
        <v>6584</v>
      </c>
      <c r="AS77">
        <v>70.155072721172999</v>
      </c>
      <c r="AT77">
        <v>230.795127582736</v>
      </c>
      <c r="AU77">
        <v>0.91536913149014298</v>
      </c>
      <c r="AV77">
        <v>0.99689183588893504</v>
      </c>
      <c r="AW77">
        <v>0.89133266236457298</v>
      </c>
      <c r="AX77">
        <v>3.3633071089186499E-4</v>
      </c>
      <c r="AY77" s="1">
        <v>4.9614725197900096E-6</v>
      </c>
      <c r="AZ77">
        <v>0.68881054213570403</v>
      </c>
      <c r="BA77">
        <v>0.988296859604467</v>
      </c>
      <c r="BB77">
        <v>0.46124918918574997</v>
      </c>
      <c r="BC77">
        <v>1.04636221166358E-3</v>
      </c>
      <c r="BD77" s="1">
        <v>2.2362357698270401E-5</v>
      </c>
      <c r="BE77">
        <v>0.63020821659442305</v>
      </c>
      <c r="BF77">
        <v>0.60860670335377198</v>
      </c>
      <c r="BG77">
        <v>0.42921668401908197</v>
      </c>
    </row>
    <row r="78" spans="1:59" x14ac:dyDescent="0.2">
      <c r="A78" t="s">
        <v>119</v>
      </c>
      <c r="B78" t="s">
        <v>120</v>
      </c>
      <c r="C78" t="s">
        <v>121</v>
      </c>
      <c r="D78" t="s">
        <v>124</v>
      </c>
      <c r="E78" t="s">
        <v>125</v>
      </c>
      <c r="F78" t="s">
        <v>64</v>
      </c>
      <c r="G78">
        <v>9</v>
      </c>
      <c r="H78">
        <v>41.41</v>
      </c>
      <c r="I78">
        <v>780.32309999999995</v>
      </c>
      <c r="J78">
        <v>5</v>
      </c>
      <c r="K78">
        <v>6.1</v>
      </c>
      <c r="L78">
        <v>391.16640000000001</v>
      </c>
      <c r="M78">
        <v>2</v>
      </c>
      <c r="N78">
        <v>68.52</v>
      </c>
      <c r="O78" t="s">
        <v>65</v>
      </c>
      <c r="P78" t="s">
        <v>65</v>
      </c>
      <c r="Q78">
        <v>1.33</v>
      </c>
      <c r="R78">
        <v>60</v>
      </c>
      <c r="S78">
        <v>1.4</v>
      </c>
      <c r="T78">
        <v>384000</v>
      </c>
      <c r="U78">
        <v>7619</v>
      </c>
      <c r="V78">
        <v>7705</v>
      </c>
      <c r="W78">
        <v>8973</v>
      </c>
      <c r="X78">
        <v>12439</v>
      </c>
      <c r="Y78">
        <v>388646</v>
      </c>
      <c r="Z78">
        <v>417799</v>
      </c>
      <c r="AA78" t="s">
        <v>64</v>
      </c>
      <c r="AB78">
        <v>874160</v>
      </c>
      <c r="AC78">
        <v>2055380</v>
      </c>
      <c r="AD78">
        <v>2194615</v>
      </c>
      <c r="AE78">
        <v>1845938</v>
      </c>
      <c r="AF78">
        <v>2380468</v>
      </c>
      <c r="AG78">
        <v>7328</v>
      </c>
      <c r="AH78">
        <v>9718</v>
      </c>
      <c r="AI78">
        <v>7658</v>
      </c>
      <c r="AJ78">
        <v>8517</v>
      </c>
      <c r="AK78">
        <v>9524</v>
      </c>
      <c r="AL78">
        <v>12014</v>
      </c>
      <c r="AM78">
        <v>8868</v>
      </c>
      <c r="AN78">
        <v>10738</v>
      </c>
      <c r="AO78">
        <v>10912</v>
      </c>
      <c r="AP78">
        <v>11243</v>
      </c>
      <c r="AQ78">
        <v>6547</v>
      </c>
      <c r="AR78">
        <v>12365</v>
      </c>
      <c r="AS78">
        <v>60.997568234610902</v>
      </c>
      <c r="AT78">
        <v>230.73826763937299</v>
      </c>
      <c r="AU78">
        <v>0.90431729094076696</v>
      </c>
      <c r="AV78">
        <v>1.1199912891986099</v>
      </c>
      <c r="AW78">
        <v>1.11789525261324</v>
      </c>
      <c r="AX78">
        <v>8.5785887652905894E-3</v>
      </c>
      <c r="AY78" s="1">
        <v>1.50788738448738E-6</v>
      </c>
      <c r="AZ78">
        <v>0.50775612989538799</v>
      </c>
      <c r="BA78">
        <v>0.43732114731634703</v>
      </c>
      <c r="BB78">
        <v>0.54883856237110296</v>
      </c>
      <c r="BC78">
        <v>8.5665771709072698E-3</v>
      </c>
      <c r="BD78" s="1">
        <v>1.225158499896E-5</v>
      </c>
      <c r="BE78">
        <v>0.58112777799970095</v>
      </c>
      <c r="BF78">
        <v>0.42253250948439303</v>
      </c>
      <c r="BG78">
        <v>0.45254186350829201</v>
      </c>
    </row>
    <row r="79" spans="1:59" x14ac:dyDescent="0.2">
      <c r="A79" t="s">
        <v>59</v>
      </c>
      <c r="B79" t="s">
        <v>60</v>
      </c>
      <c r="C79" t="s">
        <v>61</v>
      </c>
      <c r="D79" t="s">
        <v>69</v>
      </c>
      <c r="E79" t="s">
        <v>67</v>
      </c>
      <c r="F79" t="s">
        <v>64</v>
      </c>
      <c r="G79">
        <v>6</v>
      </c>
      <c r="H79">
        <v>59.2</v>
      </c>
      <c r="I79">
        <v>941.51229999999998</v>
      </c>
      <c r="J79">
        <v>8</v>
      </c>
      <c r="K79">
        <v>6.8</v>
      </c>
      <c r="L79">
        <v>471.7602</v>
      </c>
      <c r="M79">
        <v>2</v>
      </c>
      <c r="N79">
        <v>88.05</v>
      </c>
      <c r="O79" t="s">
        <v>68</v>
      </c>
      <c r="P79" t="s">
        <v>65</v>
      </c>
      <c r="Q79">
        <v>1.65</v>
      </c>
      <c r="R79">
        <v>60</v>
      </c>
      <c r="S79">
        <v>1.2</v>
      </c>
      <c r="T79">
        <v>467000</v>
      </c>
      <c r="U79">
        <v>11198</v>
      </c>
      <c r="V79">
        <v>11158</v>
      </c>
      <c r="W79">
        <v>11020</v>
      </c>
      <c r="X79">
        <v>10672</v>
      </c>
      <c r="Y79">
        <v>620555</v>
      </c>
      <c r="Z79">
        <v>754141</v>
      </c>
      <c r="AA79">
        <v>872344</v>
      </c>
      <c r="AB79">
        <v>444787</v>
      </c>
      <c r="AC79">
        <v>2864753</v>
      </c>
      <c r="AD79">
        <v>1548536</v>
      </c>
      <c r="AE79">
        <v>3022186</v>
      </c>
      <c r="AF79">
        <v>2145939</v>
      </c>
      <c r="AG79">
        <v>10284</v>
      </c>
      <c r="AH79">
        <v>8230</v>
      </c>
      <c r="AI79">
        <v>7395</v>
      </c>
      <c r="AJ79">
        <v>7150</v>
      </c>
      <c r="AK79">
        <v>6203</v>
      </c>
      <c r="AL79">
        <v>7726</v>
      </c>
      <c r="AM79">
        <v>4972</v>
      </c>
      <c r="AN79">
        <v>11826</v>
      </c>
      <c r="AO79">
        <v>5216</v>
      </c>
      <c r="AP79">
        <v>7077</v>
      </c>
      <c r="AQ79">
        <v>6875</v>
      </c>
      <c r="AR79">
        <v>10915</v>
      </c>
      <c r="AS79">
        <v>61.111219578641503</v>
      </c>
      <c r="AT79">
        <v>217.522112241191</v>
      </c>
      <c r="AU79">
        <v>0.750522157646204</v>
      </c>
      <c r="AV79">
        <v>0.69757991282237597</v>
      </c>
      <c r="AW79">
        <v>0.68295949872866002</v>
      </c>
      <c r="AX79">
        <v>3.6063689617525597E-4</v>
      </c>
      <c r="AY79">
        <v>4.2372832373415402E-4</v>
      </c>
      <c r="AZ79">
        <v>8.8955511976175506E-3</v>
      </c>
      <c r="BA79">
        <v>6.7710845694718094E-2</v>
      </c>
      <c r="BB79">
        <v>2.80098044309245E-2</v>
      </c>
      <c r="BC79">
        <v>1.0857885046136699E-3</v>
      </c>
      <c r="BD79">
        <v>6.15471308217207E-4</v>
      </c>
      <c r="BE79">
        <v>0.144689664877348</v>
      </c>
      <c r="BF79">
        <v>0.16479888370143</v>
      </c>
      <c r="BG79">
        <v>0.11692292458225</v>
      </c>
    </row>
    <row r="80" spans="1:59" x14ac:dyDescent="0.2">
      <c r="A80" t="s">
        <v>429</v>
      </c>
      <c r="B80" t="s">
        <v>430</v>
      </c>
      <c r="C80" t="s">
        <v>430</v>
      </c>
      <c r="D80" t="s">
        <v>435</v>
      </c>
      <c r="E80" t="s">
        <v>64</v>
      </c>
      <c r="F80" t="s">
        <v>432</v>
      </c>
      <c r="G80">
        <v>7</v>
      </c>
      <c r="H80">
        <v>86.33</v>
      </c>
      <c r="I80">
        <v>757.37180000000001</v>
      </c>
      <c r="J80">
        <v>7</v>
      </c>
      <c r="K80">
        <v>4</v>
      </c>
      <c r="L80">
        <v>379.69170000000003</v>
      </c>
      <c r="M80">
        <v>2</v>
      </c>
      <c r="N80">
        <v>26.47</v>
      </c>
      <c r="O80" t="s">
        <v>68</v>
      </c>
      <c r="P80" t="s">
        <v>65</v>
      </c>
      <c r="Q80">
        <v>0.4</v>
      </c>
      <c r="R80">
        <v>7.17</v>
      </c>
      <c r="S80">
        <v>2.1</v>
      </c>
      <c r="T80">
        <v>1080000</v>
      </c>
      <c r="U80">
        <v>21818</v>
      </c>
      <c r="V80">
        <v>34640</v>
      </c>
      <c r="W80">
        <v>22479</v>
      </c>
      <c r="X80" t="s">
        <v>64</v>
      </c>
      <c r="Y80">
        <v>1903248</v>
      </c>
      <c r="Z80">
        <v>1721123</v>
      </c>
      <c r="AA80">
        <v>1533548</v>
      </c>
      <c r="AB80">
        <v>2065395</v>
      </c>
      <c r="AC80">
        <v>5942499</v>
      </c>
      <c r="AD80">
        <v>7506812</v>
      </c>
      <c r="AE80">
        <v>2970672</v>
      </c>
      <c r="AF80">
        <v>5710778</v>
      </c>
      <c r="AG80">
        <v>7167</v>
      </c>
      <c r="AH80">
        <v>5196</v>
      </c>
      <c r="AI80">
        <v>9322</v>
      </c>
      <c r="AJ80">
        <v>10880</v>
      </c>
      <c r="AK80">
        <v>24714</v>
      </c>
      <c r="AL80">
        <v>36363</v>
      </c>
      <c r="AM80">
        <v>39291</v>
      </c>
      <c r="AN80">
        <v>46159</v>
      </c>
      <c r="AO80">
        <v>36919</v>
      </c>
      <c r="AP80">
        <v>21049</v>
      </c>
      <c r="AQ80">
        <v>17398</v>
      </c>
      <c r="AR80">
        <v>48790</v>
      </c>
      <c r="AS80">
        <v>68.630496471870003</v>
      </c>
      <c r="AT80">
        <v>210.26984493963499</v>
      </c>
      <c r="AU80">
        <v>0.30940813560180902</v>
      </c>
      <c r="AV80">
        <v>1.39218934086677</v>
      </c>
      <c r="AW80">
        <v>1.17963692564957</v>
      </c>
      <c r="AX80" s="1">
        <v>4.6342169235361901E-5</v>
      </c>
      <c r="AY80">
        <v>4.3318748194997097E-3</v>
      </c>
      <c r="AZ80">
        <v>4.8772788220182604E-3</v>
      </c>
      <c r="BA80">
        <v>0.16435103648883301</v>
      </c>
      <c r="BB80">
        <v>0.63255781492595498</v>
      </c>
      <c r="BC80">
        <v>2.2764574361230401E-4</v>
      </c>
      <c r="BD80">
        <v>4.5232427834133596E-3</v>
      </c>
      <c r="BE80">
        <v>0.102422855262383</v>
      </c>
      <c r="BF80">
        <v>0.24846258078677899</v>
      </c>
      <c r="BG80">
        <v>0.47646661336469398</v>
      </c>
    </row>
    <row r="81" spans="1:59" x14ac:dyDescent="0.2">
      <c r="A81" t="s">
        <v>90</v>
      </c>
      <c r="B81" t="s">
        <v>91</v>
      </c>
      <c r="C81" t="s">
        <v>92</v>
      </c>
      <c r="D81" t="s">
        <v>99</v>
      </c>
      <c r="E81" t="s">
        <v>98</v>
      </c>
      <c r="F81" t="s">
        <v>94</v>
      </c>
      <c r="G81" t="s">
        <v>100</v>
      </c>
      <c r="H81">
        <v>72.42</v>
      </c>
      <c r="I81">
        <v>976.5018</v>
      </c>
      <c r="J81">
        <v>8</v>
      </c>
      <c r="K81">
        <v>6.6</v>
      </c>
      <c r="L81">
        <v>489.25490000000002</v>
      </c>
      <c r="M81">
        <v>2</v>
      </c>
      <c r="N81">
        <v>72.8</v>
      </c>
      <c r="O81" t="s">
        <v>68</v>
      </c>
      <c r="P81" t="s">
        <v>65</v>
      </c>
      <c r="Q81">
        <v>0.56999999999999995</v>
      </c>
      <c r="R81">
        <v>60</v>
      </c>
      <c r="S81">
        <v>0.9</v>
      </c>
      <c r="T81">
        <v>315000</v>
      </c>
      <c r="U81">
        <v>7269</v>
      </c>
      <c r="V81">
        <v>8761</v>
      </c>
      <c r="W81">
        <v>12338</v>
      </c>
      <c r="X81">
        <v>8137</v>
      </c>
      <c r="Y81">
        <v>11596</v>
      </c>
      <c r="Z81">
        <v>10509</v>
      </c>
      <c r="AA81">
        <v>237070</v>
      </c>
      <c r="AB81">
        <v>8050</v>
      </c>
      <c r="AC81">
        <v>1938234</v>
      </c>
      <c r="AD81">
        <v>1948490</v>
      </c>
      <c r="AE81">
        <v>1562608</v>
      </c>
      <c r="AF81">
        <v>2204571</v>
      </c>
      <c r="AG81">
        <v>6707</v>
      </c>
      <c r="AH81">
        <v>6803</v>
      </c>
      <c r="AI81">
        <v>8610</v>
      </c>
      <c r="AJ81">
        <v>11973</v>
      </c>
      <c r="AK81">
        <v>12724</v>
      </c>
      <c r="AL81">
        <v>7983</v>
      </c>
      <c r="AM81">
        <v>7123</v>
      </c>
      <c r="AN81">
        <v>8757</v>
      </c>
      <c r="AO81">
        <v>11078</v>
      </c>
      <c r="AP81">
        <v>11351</v>
      </c>
      <c r="AQ81">
        <v>11089</v>
      </c>
      <c r="AR81">
        <v>6938</v>
      </c>
      <c r="AS81">
        <v>7.3202301054650096</v>
      </c>
      <c r="AT81">
        <v>209.66725106149801</v>
      </c>
      <c r="AU81">
        <v>0.93392685933433806</v>
      </c>
      <c r="AV81">
        <v>1.00224626763457</v>
      </c>
      <c r="AW81">
        <v>1.1082317490754701</v>
      </c>
      <c r="AX81">
        <v>0.348823912482493</v>
      </c>
      <c r="AY81" s="1">
        <v>7.0074799344515004E-6</v>
      </c>
      <c r="AZ81">
        <v>0.72877662784028796</v>
      </c>
      <c r="BA81">
        <v>0.99057683625125703</v>
      </c>
      <c r="BB81">
        <v>0.54438684259541903</v>
      </c>
      <c r="BC81">
        <v>0.156273112792157</v>
      </c>
      <c r="BD81" s="1">
        <v>2.89197584596411E-5</v>
      </c>
      <c r="BE81">
        <v>0.636434959353537</v>
      </c>
      <c r="BF81">
        <v>0.60860670335377198</v>
      </c>
      <c r="BG81">
        <v>0.45179652163951201</v>
      </c>
    </row>
    <row r="82" spans="1:59" x14ac:dyDescent="0.2">
      <c r="A82" t="s">
        <v>1570</v>
      </c>
      <c r="B82" t="s">
        <v>1571</v>
      </c>
      <c r="C82" t="s">
        <v>1572</v>
      </c>
      <c r="D82" t="s">
        <v>1573</v>
      </c>
      <c r="E82" t="s">
        <v>64</v>
      </c>
      <c r="F82" t="s">
        <v>1574</v>
      </c>
      <c r="G82">
        <v>12</v>
      </c>
      <c r="H82">
        <v>43.39</v>
      </c>
      <c r="I82">
        <v>1534.7456</v>
      </c>
      <c r="J82">
        <v>12</v>
      </c>
      <c r="K82">
        <v>5.8</v>
      </c>
      <c r="L82">
        <v>512.58619999999996</v>
      </c>
      <c r="M82">
        <v>3</v>
      </c>
      <c r="N82">
        <v>87.92</v>
      </c>
      <c r="O82" t="s">
        <v>68</v>
      </c>
      <c r="P82" t="s">
        <v>65</v>
      </c>
      <c r="Q82">
        <v>1.45</v>
      </c>
      <c r="R82">
        <v>60</v>
      </c>
      <c r="S82">
        <v>1.5</v>
      </c>
      <c r="T82">
        <v>308000</v>
      </c>
      <c r="U82">
        <v>6342</v>
      </c>
      <c r="V82">
        <v>10469</v>
      </c>
      <c r="W82">
        <v>8565</v>
      </c>
      <c r="X82">
        <v>5800</v>
      </c>
      <c r="Y82">
        <v>295883</v>
      </c>
      <c r="Z82">
        <v>681880</v>
      </c>
      <c r="AA82">
        <v>314859</v>
      </c>
      <c r="AB82">
        <v>204778</v>
      </c>
      <c r="AC82">
        <v>1831738</v>
      </c>
      <c r="AD82">
        <v>1005010</v>
      </c>
      <c r="AE82">
        <v>2051996</v>
      </c>
      <c r="AF82">
        <v>1559617</v>
      </c>
      <c r="AG82">
        <v>10764</v>
      </c>
      <c r="AH82">
        <v>5757</v>
      </c>
      <c r="AI82">
        <v>8577</v>
      </c>
      <c r="AJ82">
        <v>12768</v>
      </c>
      <c r="AK82">
        <v>6050</v>
      </c>
      <c r="AL82">
        <v>7867</v>
      </c>
      <c r="AM82">
        <v>12117</v>
      </c>
      <c r="AN82">
        <v>5233</v>
      </c>
      <c r="AO82">
        <v>12743</v>
      </c>
      <c r="AP82">
        <v>6279</v>
      </c>
      <c r="AQ82">
        <v>6706</v>
      </c>
      <c r="AR82">
        <v>8311</v>
      </c>
      <c r="AS82">
        <v>48.030536309981997</v>
      </c>
      <c r="AT82">
        <v>206.837342827816</v>
      </c>
      <c r="AU82">
        <v>1.21458814472671</v>
      </c>
      <c r="AV82">
        <v>1.00291891198358</v>
      </c>
      <c r="AW82">
        <v>1.0918334616371601</v>
      </c>
      <c r="AX82">
        <v>1.31217833222419E-2</v>
      </c>
      <c r="AY82">
        <v>3.9276383132038202E-4</v>
      </c>
      <c r="AZ82">
        <v>0.40026408862581803</v>
      </c>
      <c r="BA82">
        <v>0.99070586841587904</v>
      </c>
      <c r="BB82">
        <v>0.70866309610158695</v>
      </c>
      <c r="BC82">
        <v>1.1410246367166799E-2</v>
      </c>
      <c r="BD82">
        <v>5.8688848358217998E-4</v>
      </c>
      <c r="BE82">
        <v>0.54733787002786205</v>
      </c>
      <c r="BF82">
        <v>0.60860670335377198</v>
      </c>
      <c r="BG82">
        <v>0.50545325535754904</v>
      </c>
    </row>
    <row r="83" spans="1:59" x14ac:dyDescent="0.2">
      <c r="A83" t="s">
        <v>541</v>
      </c>
      <c r="B83" t="s">
        <v>542</v>
      </c>
      <c r="C83" t="s">
        <v>543</v>
      </c>
      <c r="D83" t="s">
        <v>544</v>
      </c>
      <c r="E83" t="s">
        <v>64</v>
      </c>
      <c r="F83" t="s">
        <v>545</v>
      </c>
      <c r="G83">
        <v>11</v>
      </c>
      <c r="H83">
        <v>97.61</v>
      </c>
      <c r="I83">
        <v>1218.6608000000001</v>
      </c>
      <c r="J83">
        <v>11</v>
      </c>
      <c r="K83">
        <v>6.4</v>
      </c>
      <c r="L83">
        <v>610.33370000000002</v>
      </c>
      <c r="M83">
        <v>2</v>
      </c>
      <c r="N83">
        <v>70.89</v>
      </c>
      <c r="O83" t="s">
        <v>68</v>
      </c>
      <c r="P83" t="s">
        <v>65</v>
      </c>
      <c r="Q83">
        <v>0.98</v>
      </c>
      <c r="R83">
        <v>60</v>
      </c>
      <c r="S83">
        <v>2.7</v>
      </c>
      <c r="T83">
        <v>340000</v>
      </c>
      <c r="U83">
        <v>10057</v>
      </c>
      <c r="V83">
        <v>12441</v>
      </c>
      <c r="W83">
        <v>9975</v>
      </c>
      <c r="X83">
        <v>8435</v>
      </c>
      <c r="Y83">
        <v>4178</v>
      </c>
      <c r="Z83">
        <v>7352</v>
      </c>
      <c r="AA83">
        <v>58897</v>
      </c>
      <c r="AB83">
        <v>10736</v>
      </c>
      <c r="AC83">
        <v>2151227</v>
      </c>
      <c r="AD83">
        <v>2133083</v>
      </c>
      <c r="AE83">
        <v>1657051</v>
      </c>
      <c r="AF83">
        <v>2450826</v>
      </c>
      <c r="AG83">
        <v>7340</v>
      </c>
      <c r="AH83">
        <v>10253</v>
      </c>
      <c r="AI83">
        <v>5330</v>
      </c>
      <c r="AJ83">
        <v>7501</v>
      </c>
      <c r="AK83">
        <v>9197</v>
      </c>
      <c r="AL83">
        <v>7218</v>
      </c>
      <c r="AM83">
        <v>8839</v>
      </c>
      <c r="AN83">
        <v>6270</v>
      </c>
      <c r="AO83">
        <v>9722</v>
      </c>
      <c r="AP83">
        <v>8163</v>
      </c>
      <c r="AQ83">
        <v>8282</v>
      </c>
      <c r="AR83">
        <v>4297</v>
      </c>
      <c r="AS83">
        <v>1.9840373521071699</v>
      </c>
      <c r="AT83">
        <v>205.14781949740899</v>
      </c>
      <c r="AU83">
        <v>0.74371761024738403</v>
      </c>
      <c r="AV83">
        <v>0.770607216192432</v>
      </c>
      <c r="AW83">
        <v>0.74469541409993201</v>
      </c>
      <c r="AX83">
        <v>0.467089661474971</v>
      </c>
      <c r="AY83" s="1">
        <v>1.4444233224337399E-5</v>
      </c>
      <c r="AZ83">
        <v>9.1587761517045299E-2</v>
      </c>
      <c r="BA83">
        <v>7.2005770920745393E-2</v>
      </c>
      <c r="BB83">
        <v>0.11681172248189101</v>
      </c>
      <c r="BC83">
        <v>0.19176701644133701</v>
      </c>
      <c r="BD83" s="1">
        <v>4.81474440811246E-5</v>
      </c>
      <c r="BE83">
        <v>0.355345615559294</v>
      </c>
      <c r="BF83">
        <v>0.17197639991455299</v>
      </c>
      <c r="BG83">
        <v>0.22401768894552701</v>
      </c>
    </row>
    <row r="84" spans="1:59" x14ac:dyDescent="0.2">
      <c r="A84" t="s">
        <v>744</v>
      </c>
      <c r="B84" t="s">
        <v>745</v>
      </c>
      <c r="C84" t="s">
        <v>746</v>
      </c>
      <c r="D84" t="s">
        <v>749</v>
      </c>
      <c r="E84" t="s">
        <v>64</v>
      </c>
      <c r="F84" t="s">
        <v>750</v>
      </c>
      <c r="G84">
        <v>6</v>
      </c>
      <c r="H84">
        <v>68.25</v>
      </c>
      <c r="I84">
        <v>751.40170000000001</v>
      </c>
      <c r="J84">
        <v>6</v>
      </c>
      <c r="K84">
        <v>6.2</v>
      </c>
      <c r="L84">
        <v>376.70580000000001</v>
      </c>
      <c r="M84">
        <v>2</v>
      </c>
      <c r="N84">
        <v>54.44</v>
      </c>
      <c r="O84" t="s">
        <v>68</v>
      </c>
      <c r="P84" t="s">
        <v>65</v>
      </c>
      <c r="Q84">
        <v>0.75</v>
      </c>
      <c r="R84">
        <v>60</v>
      </c>
      <c r="S84">
        <v>2.2999999999999998</v>
      </c>
      <c r="T84">
        <v>167000</v>
      </c>
      <c r="U84">
        <v>6650</v>
      </c>
      <c r="V84">
        <v>7630</v>
      </c>
      <c r="W84">
        <v>6245</v>
      </c>
      <c r="X84">
        <v>5796</v>
      </c>
      <c r="Y84">
        <v>38865</v>
      </c>
      <c r="Z84">
        <v>118508</v>
      </c>
      <c r="AA84" t="s">
        <v>64</v>
      </c>
      <c r="AB84" t="s">
        <v>64</v>
      </c>
      <c r="AC84">
        <v>958468</v>
      </c>
      <c r="AD84" t="s">
        <v>64</v>
      </c>
      <c r="AE84">
        <v>1442407</v>
      </c>
      <c r="AF84">
        <v>1536164</v>
      </c>
      <c r="AG84">
        <v>12431</v>
      </c>
      <c r="AH84">
        <v>11414</v>
      </c>
      <c r="AI84">
        <v>10634</v>
      </c>
      <c r="AJ84">
        <v>8703</v>
      </c>
      <c r="AK84">
        <v>10597</v>
      </c>
      <c r="AL84">
        <v>12343</v>
      </c>
      <c r="AM84">
        <v>11090</v>
      </c>
      <c r="AN84">
        <v>7731</v>
      </c>
      <c r="AO84">
        <v>7702</v>
      </c>
      <c r="AP84">
        <v>6870</v>
      </c>
      <c r="AQ84">
        <v>7204</v>
      </c>
      <c r="AR84">
        <v>7628</v>
      </c>
      <c r="AS84">
        <v>11.9579803198967</v>
      </c>
      <c r="AT84">
        <v>199.43715411015299</v>
      </c>
      <c r="AU84">
        <v>1.6405911629497401</v>
      </c>
      <c r="AV84">
        <v>1.5866038524372199</v>
      </c>
      <c r="AW84">
        <v>1.1171308081</v>
      </c>
      <c r="AX84">
        <v>4.1717097966269198E-2</v>
      </c>
      <c r="AY84">
        <v>3.28566871935758E-4</v>
      </c>
      <c r="AZ84">
        <v>3.03425401477702E-3</v>
      </c>
      <c r="BA84">
        <v>1.0397312955251601E-2</v>
      </c>
      <c r="BB84">
        <v>0.12792801068575699</v>
      </c>
      <c r="BC84">
        <v>2.84204073736141E-2</v>
      </c>
      <c r="BD84">
        <v>5.05487495285782E-4</v>
      </c>
      <c r="BE84">
        <v>8.6728707774469102E-2</v>
      </c>
      <c r="BF84">
        <v>6.8130540732417699E-2</v>
      </c>
      <c r="BG84">
        <v>0.23499901497436401</v>
      </c>
    </row>
    <row r="85" spans="1:59" x14ac:dyDescent="0.2">
      <c r="A85" t="s">
        <v>492</v>
      </c>
      <c r="B85" t="s">
        <v>493</v>
      </c>
      <c r="C85" t="s">
        <v>493</v>
      </c>
      <c r="D85" t="s">
        <v>498</v>
      </c>
      <c r="E85" t="s">
        <v>64</v>
      </c>
      <c r="F85" t="s">
        <v>499</v>
      </c>
      <c r="G85">
        <v>12</v>
      </c>
      <c r="H85">
        <v>64.48</v>
      </c>
      <c r="I85">
        <v>1577.7416000000001</v>
      </c>
      <c r="J85">
        <v>12</v>
      </c>
      <c r="K85">
        <v>8.3000000000000007</v>
      </c>
      <c r="L85">
        <v>526.91669999999999</v>
      </c>
      <c r="M85">
        <v>3</v>
      </c>
      <c r="N85">
        <v>76.11</v>
      </c>
      <c r="O85" t="s">
        <v>68</v>
      </c>
      <c r="P85" t="s">
        <v>65</v>
      </c>
      <c r="Q85">
        <v>0.65</v>
      </c>
      <c r="R85">
        <v>60</v>
      </c>
      <c r="S85">
        <v>1.8</v>
      </c>
      <c r="T85">
        <v>237000</v>
      </c>
      <c r="U85">
        <v>6466</v>
      </c>
      <c r="V85">
        <v>4451</v>
      </c>
      <c r="W85">
        <v>11530</v>
      </c>
      <c r="X85">
        <v>6446</v>
      </c>
      <c r="Y85">
        <v>8865</v>
      </c>
      <c r="Z85">
        <v>7581</v>
      </c>
      <c r="AA85">
        <v>12289</v>
      </c>
      <c r="AB85">
        <v>159859</v>
      </c>
      <c r="AC85">
        <v>1810439</v>
      </c>
      <c r="AD85">
        <v>1487005</v>
      </c>
      <c r="AE85">
        <v>1270692</v>
      </c>
      <c r="AF85">
        <v>1151537</v>
      </c>
      <c r="AG85">
        <v>5265</v>
      </c>
      <c r="AH85">
        <v>11268</v>
      </c>
      <c r="AI85">
        <v>6090</v>
      </c>
      <c r="AJ85">
        <v>4950</v>
      </c>
      <c r="AK85">
        <v>8713</v>
      </c>
      <c r="AL85">
        <v>9402</v>
      </c>
      <c r="AM85">
        <v>10233</v>
      </c>
      <c r="AN85">
        <v>6894</v>
      </c>
      <c r="AO85">
        <v>6736</v>
      </c>
      <c r="AP85">
        <v>9265</v>
      </c>
      <c r="AQ85">
        <v>6645</v>
      </c>
      <c r="AR85">
        <v>11845</v>
      </c>
      <c r="AS85">
        <v>6.5273249576021897</v>
      </c>
      <c r="AT85">
        <v>197.960509465961</v>
      </c>
      <c r="AU85">
        <v>0.954314193749351</v>
      </c>
      <c r="AV85">
        <v>1.2197418059737699</v>
      </c>
      <c r="AW85">
        <v>1.1937493510538899</v>
      </c>
      <c r="AX85">
        <v>0.32932835360731999</v>
      </c>
      <c r="AY85" s="1">
        <v>6.3553540150162397E-5</v>
      </c>
      <c r="AZ85">
        <v>0.88106579369961202</v>
      </c>
      <c r="BA85">
        <v>0.37858219037283197</v>
      </c>
      <c r="BB85">
        <v>0.50013819612108001</v>
      </c>
      <c r="BC85">
        <v>0.150673102957598</v>
      </c>
      <c r="BD85">
        <v>1.4622938441630299E-4</v>
      </c>
      <c r="BE85">
        <v>0.67013893051457296</v>
      </c>
      <c r="BF85">
        <v>0.38505453499019299</v>
      </c>
      <c r="BG85">
        <v>0.44169463087923999</v>
      </c>
    </row>
    <row r="86" spans="1:59" x14ac:dyDescent="0.2">
      <c r="A86" t="s">
        <v>1605</v>
      </c>
      <c r="B86" t="s">
        <v>1606</v>
      </c>
      <c r="C86" t="s">
        <v>1607</v>
      </c>
      <c r="D86" t="s">
        <v>1608</v>
      </c>
      <c r="E86" t="s">
        <v>64</v>
      </c>
      <c r="F86" t="s">
        <v>1609</v>
      </c>
      <c r="G86">
        <v>7</v>
      </c>
      <c r="H86">
        <v>69.3</v>
      </c>
      <c r="I86">
        <v>902.46100000000001</v>
      </c>
      <c r="J86">
        <v>7</v>
      </c>
      <c r="K86">
        <v>6.5</v>
      </c>
      <c r="L86">
        <v>452.23489999999998</v>
      </c>
      <c r="M86">
        <v>2</v>
      </c>
      <c r="N86">
        <v>56.78</v>
      </c>
      <c r="O86" t="s">
        <v>68</v>
      </c>
      <c r="P86" t="s">
        <v>65</v>
      </c>
      <c r="Q86">
        <v>0.69</v>
      </c>
      <c r="R86">
        <v>60</v>
      </c>
      <c r="S86">
        <v>1.2</v>
      </c>
      <c r="T86">
        <v>194000</v>
      </c>
      <c r="U86">
        <v>6110</v>
      </c>
      <c r="V86">
        <v>7142</v>
      </c>
      <c r="W86">
        <v>5258</v>
      </c>
      <c r="X86">
        <v>10835</v>
      </c>
      <c r="Y86">
        <v>57097</v>
      </c>
      <c r="Z86">
        <v>232549</v>
      </c>
      <c r="AA86" t="s">
        <v>64</v>
      </c>
      <c r="AB86" t="s">
        <v>64</v>
      </c>
      <c r="AC86">
        <v>1544198</v>
      </c>
      <c r="AD86">
        <v>1435729</v>
      </c>
      <c r="AE86">
        <v>1373721</v>
      </c>
      <c r="AF86" t="s">
        <v>64</v>
      </c>
      <c r="AG86">
        <v>7006</v>
      </c>
      <c r="AH86">
        <v>10017</v>
      </c>
      <c r="AI86">
        <v>7137</v>
      </c>
      <c r="AJ86">
        <v>10556</v>
      </c>
      <c r="AK86">
        <v>7845</v>
      </c>
      <c r="AL86">
        <v>6610</v>
      </c>
      <c r="AM86">
        <v>9872</v>
      </c>
      <c r="AN86">
        <v>7963</v>
      </c>
      <c r="AO86">
        <v>12688</v>
      </c>
      <c r="AP86">
        <v>10550</v>
      </c>
      <c r="AQ86">
        <v>5872</v>
      </c>
      <c r="AR86">
        <v>7461</v>
      </c>
      <c r="AS86">
        <v>19.740739478616501</v>
      </c>
      <c r="AT86">
        <v>197.81441472141799</v>
      </c>
      <c r="AU86">
        <v>1.18302947691259</v>
      </c>
      <c r="AV86">
        <v>1.10035781223377</v>
      </c>
      <c r="AW86">
        <v>1.24624297154541</v>
      </c>
      <c r="AX86">
        <v>6.2786129979437694E-2</v>
      </c>
      <c r="AY86" s="1">
        <v>3.7824058433114698E-7</v>
      </c>
      <c r="AZ86">
        <v>0.41779743628126198</v>
      </c>
      <c r="BA86">
        <v>0.61799009734634802</v>
      </c>
      <c r="BB86">
        <v>0.39262092257495801</v>
      </c>
      <c r="BC86">
        <v>3.9594856743789597E-2</v>
      </c>
      <c r="BD86" s="1">
        <v>4.9171275963049196E-6</v>
      </c>
      <c r="BE86">
        <v>0.55382015156410402</v>
      </c>
      <c r="BF86">
        <v>0.49323352053098202</v>
      </c>
      <c r="BG86">
        <v>0.40705725547253002</v>
      </c>
    </row>
    <row r="87" spans="1:59" x14ac:dyDescent="0.2">
      <c r="A87" t="s">
        <v>198</v>
      </c>
      <c r="B87" t="s">
        <v>199</v>
      </c>
      <c r="C87" t="s">
        <v>200</v>
      </c>
      <c r="D87" t="s">
        <v>201</v>
      </c>
      <c r="E87" t="s">
        <v>64</v>
      </c>
      <c r="F87" t="s">
        <v>202</v>
      </c>
      <c r="G87">
        <v>7</v>
      </c>
      <c r="H87">
        <v>64.930000000000007</v>
      </c>
      <c r="I87">
        <v>918.46</v>
      </c>
      <c r="J87">
        <v>7</v>
      </c>
      <c r="K87">
        <v>5.6</v>
      </c>
      <c r="L87">
        <v>460.23469999999998</v>
      </c>
      <c r="M87">
        <v>2</v>
      </c>
      <c r="N87">
        <v>81.010000000000005</v>
      </c>
      <c r="O87" t="s">
        <v>68</v>
      </c>
      <c r="P87" t="s">
        <v>65</v>
      </c>
      <c r="Q87">
        <v>1.22</v>
      </c>
      <c r="R87">
        <v>60</v>
      </c>
      <c r="S87">
        <v>1.7</v>
      </c>
      <c r="T87">
        <v>324000</v>
      </c>
      <c r="U87">
        <v>8724</v>
      </c>
      <c r="V87">
        <v>7339</v>
      </c>
      <c r="W87">
        <v>8955</v>
      </c>
      <c r="X87">
        <v>12727</v>
      </c>
      <c r="Y87">
        <v>299082</v>
      </c>
      <c r="Z87">
        <v>366560</v>
      </c>
      <c r="AA87">
        <v>359310</v>
      </c>
      <c r="AB87" t="s">
        <v>64</v>
      </c>
      <c r="AC87">
        <v>2119278</v>
      </c>
      <c r="AD87">
        <v>1353687</v>
      </c>
      <c r="AE87">
        <v>2086339</v>
      </c>
      <c r="AF87">
        <v>1629976</v>
      </c>
      <c r="AG87">
        <v>5213</v>
      </c>
      <c r="AH87">
        <v>7396</v>
      </c>
      <c r="AI87">
        <v>6720</v>
      </c>
      <c r="AJ87">
        <v>12249</v>
      </c>
      <c r="AK87">
        <v>8160</v>
      </c>
      <c r="AL87">
        <v>10933</v>
      </c>
      <c r="AM87">
        <v>5340</v>
      </c>
      <c r="AN87">
        <v>12391</v>
      </c>
      <c r="AO87">
        <v>10636</v>
      </c>
      <c r="AP87">
        <v>5309</v>
      </c>
      <c r="AQ87">
        <v>9979</v>
      </c>
      <c r="AR87">
        <v>7707</v>
      </c>
      <c r="AS87">
        <v>36.206190665430299</v>
      </c>
      <c r="AT87">
        <v>190.46973109021101</v>
      </c>
      <c r="AU87">
        <v>0.83661412107563904</v>
      </c>
      <c r="AV87">
        <v>0.97559941714134302</v>
      </c>
      <c r="AW87">
        <v>0.89100543118293796</v>
      </c>
      <c r="AX87" s="1">
        <v>8.4629108368537006E-6</v>
      </c>
      <c r="AY87" s="1">
        <v>7.09935890498737E-5</v>
      </c>
      <c r="AZ87">
        <v>0.45020593222819499</v>
      </c>
      <c r="BA87">
        <v>0.90936841724666495</v>
      </c>
      <c r="BB87">
        <v>0.56075506119508001</v>
      </c>
      <c r="BC87" s="1">
        <v>7.8987167810634496E-5</v>
      </c>
      <c r="BD87">
        <v>1.57763531221941E-4</v>
      </c>
      <c r="BE87">
        <v>0.55624641754528803</v>
      </c>
      <c r="BF87">
        <v>0.58685391685390897</v>
      </c>
      <c r="BG87">
        <v>0.45700009725446</v>
      </c>
    </row>
    <row r="88" spans="1:59" x14ac:dyDescent="0.2">
      <c r="A88" t="s">
        <v>107</v>
      </c>
      <c r="B88" t="s">
        <v>108</v>
      </c>
      <c r="C88" t="s">
        <v>109</v>
      </c>
      <c r="D88" t="s">
        <v>114</v>
      </c>
      <c r="E88" t="s">
        <v>115</v>
      </c>
      <c r="F88" t="s">
        <v>64</v>
      </c>
      <c r="G88">
        <v>9</v>
      </c>
      <c r="H88">
        <v>40.11</v>
      </c>
      <c r="I88">
        <v>768.37070000000006</v>
      </c>
      <c r="J88">
        <v>5</v>
      </c>
      <c r="K88">
        <v>6.1</v>
      </c>
      <c r="L88">
        <v>385.19029999999998</v>
      </c>
      <c r="M88">
        <v>2</v>
      </c>
      <c r="N88">
        <v>83.81</v>
      </c>
      <c r="O88" t="s">
        <v>65</v>
      </c>
      <c r="P88" t="s">
        <v>65</v>
      </c>
      <c r="Q88">
        <v>0.95</v>
      </c>
      <c r="R88">
        <v>60</v>
      </c>
      <c r="S88">
        <v>1.6</v>
      </c>
      <c r="T88">
        <v>231000</v>
      </c>
      <c r="U88">
        <v>8396</v>
      </c>
      <c r="V88">
        <v>4394</v>
      </c>
      <c r="W88">
        <v>8566</v>
      </c>
      <c r="X88">
        <v>9106</v>
      </c>
      <c r="Y88">
        <v>9052</v>
      </c>
      <c r="Z88">
        <v>5347</v>
      </c>
      <c r="AA88">
        <v>10047</v>
      </c>
      <c r="AB88">
        <v>9984</v>
      </c>
      <c r="AC88">
        <v>1533548</v>
      </c>
      <c r="AD88">
        <v>1035776</v>
      </c>
      <c r="AE88">
        <v>1665637</v>
      </c>
      <c r="AF88">
        <v>1371994</v>
      </c>
      <c r="AG88">
        <v>5193</v>
      </c>
      <c r="AH88">
        <v>6973</v>
      </c>
      <c r="AI88">
        <v>9630</v>
      </c>
      <c r="AJ88">
        <v>6336</v>
      </c>
      <c r="AK88">
        <v>11172</v>
      </c>
      <c r="AL88">
        <v>5852</v>
      </c>
      <c r="AM88">
        <v>12239</v>
      </c>
      <c r="AN88">
        <v>5992</v>
      </c>
      <c r="AO88">
        <v>11080</v>
      </c>
      <c r="AP88">
        <v>4980</v>
      </c>
      <c r="AQ88">
        <v>7234</v>
      </c>
      <c r="AR88">
        <v>8189</v>
      </c>
      <c r="AS88">
        <v>1.1302606526163701</v>
      </c>
      <c r="AT88">
        <v>184.063915698247</v>
      </c>
      <c r="AU88">
        <v>0.92351125993040495</v>
      </c>
      <c r="AV88">
        <v>1.15734357560239</v>
      </c>
      <c r="AW88">
        <v>1.0335171689317799</v>
      </c>
      <c r="AX88">
        <v>0.54634230597504996</v>
      </c>
      <c r="AY88" s="1">
        <v>5.0208370536752402E-5</v>
      </c>
      <c r="AZ88">
        <v>0.69899870582660195</v>
      </c>
      <c r="BA88">
        <v>0.57154811731411204</v>
      </c>
      <c r="BB88">
        <v>0.88319902404072204</v>
      </c>
      <c r="BC88">
        <v>0.21637319048516801</v>
      </c>
      <c r="BD88">
        <v>1.2315260697694E-4</v>
      </c>
      <c r="BE88">
        <v>0.63235658205742096</v>
      </c>
      <c r="BF88">
        <v>0.474228235866687</v>
      </c>
      <c r="BG88">
        <v>0.55435375648030405</v>
      </c>
    </row>
    <row r="89" spans="1:59" x14ac:dyDescent="0.2">
      <c r="A89" t="s">
        <v>133</v>
      </c>
      <c r="B89" t="s">
        <v>134</v>
      </c>
      <c r="C89" t="s">
        <v>135</v>
      </c>
      <c r="D89" t="s">
        <v>143</v>
      </c>
      <c r="E89" t="s">
        <v>137</v>
      </c>
      <c r="F89" t="s">
        <v>64</v>
      </c>
      <c r="G89">
        <v>5</v>
      </c>
      <c r="H89">
        <v>72.37</v>
      </c>
      <c r="I89">
        <v>1258.6611</v>
      </c>
      <c r="J89">
        <v>9</v>
      </c>
      <c r="K89">
        <v>4.8</v>
      </c>
      <c r="L89">
        <v>420.55900000000003</v>
      </c>
      <c r="M89">
        <v>3</v>
      </c>
      <c r="N89">
        <v>88.07</v>
      </c>
      <c r="O89" t="s">
        <v>68</v>
      </c>
      <c r="P89" t="s">
        <v>65</v>
      </c>
      <c r="Q89">
        <v>1.21</v>
      </c>
      <c r="R89">
        <v>60</v>
      </c>
      <c r="S89">
        <v>1.6</v>
      </c>
      <c r="T89">
        <v>346000</v>
      </c>
      <c r="U89">
        <v>9064</v>
      </c>
      <c r="V89">
        <v>5741</v>
      </c>
      <c r="W89">
        <v>11303</v>
      </c>
      <c r="X89">
        <v>9038</v>
      </c>
      <c r="Y89">
        <v>462217</v>
      </c>
      <c r="Z89">
        <v>1340111</v>
      </c>
      <c r="AA89">
        <v>827894</v>
      </c>
      <c r="AB89">
        <v>257624</v>
      </c>
      <c r="AC89">
        <v>1948884</v>
      </c>
      <c r="AD89">
        <v>743503</v>
      </c>
      <c r="AE89">
        <v>2206539</v>
      </c>
      <c r="AF89">
        <v>1512711</v>
      </c>
      <c r="AG89">
        <v>4795</v>
      </c>
      <c r="AH89">
        <v>12658</v>
      </c>
      <c r="AI89">
        <v>6248</v>
      </c>
      <c r="AJ89">
        <v>4350</v>
      </c>
      <c r="AK89">
        <v>10222</v>
      </c>
      <c r="AL89">
        <v>9511</v>
      </c>
      <c r="AM89">
        <v>8041</v>
      </c>
      <c r="AN89">
        <v>11706</v>
      </c>
      <c r="AO89">
        <v>14592</v>
      </c>
      <c r="AP89">
        <v>10524</v>
      </c>
      <c r="AQ89">
        <v>6793</v>
      </c>
      <c r="AR89">
        <v>9380</v>
      </c>
      <c r="AS89">
        <v>82.167131394753298</v>
      </c>
      <c r="AT89">
        <v>182.42864052808301</v>
      </c>
      <c r="AU89">
        <v>0.79812780970807495</v>
      </c>
      <c r="AV89">
        <v>1.1233141751550699</v>
      </c>
      <c r="AW89">
        <v>1.1747851818130099</v>
      </c>
      <c r="AX89">
        <v>2.38893610948584E-2</v>
      </c>
      <c r="AY89">
        <v>2.5077622059541298E-3</v>
      </c>
      <c r="AZ89">
        <v>0.45859672525310502</v>
      </c>
      <c r="BA89">
        <v>0.460963173469221</v>
      </c>
      <c r="BB89">
        <v>0.46885880610890202</v>
      </c>
      <c r="BC89">
        <v>1.80468690229794E-2</v>
      </c>
      <c r="BD89">
        <v>2.8763447831291499E-3</v>
      </c>
      <c r="BE89">
        <v>0.55717882130255802</v>
      </c>
      <c r="BF89">
        <v>0.43217916700562498</v>
      </c>
      <c r="BG89">
        <v>0.43123788582159001</v>
      </c>
    </row>
    <row r="90" spans="1:59" x14ac:dyDescent="0.2">
      <c r="A90" t="s">
        <v>235</v>
      </c>
      <c r="B90" t="s">
        <v>236</v>
      </c>
      <c r="C90" t="s">
        <v>237</v>
      </c>
      <c r="D90" t="s">
        <v>240</v>
      </c>
      <c r="E90" t="s">
        <v>64</v>
      </c>
      <c r="F90" t="s">
        <v>239</v>
      </c>
      <c r="G90">
        <v>6</v>
      </c>
      <c r="H90">
        <v>49.83</v>
      </c>
      <c r="I90">
        <v>824.40419999999995</v>
      </c>
      <c r="J90">
        <v>6</v>
      </c>
      <c r="K90">
        <v>6.6</v>
      </c>
      <c r="L90">
        <v>413.20659999999998</v>
      </c>
      <c r="M90">
        <v>2</v>
      </c>
      <c r="N90">
        <v>51.74</v>
      </c>
      <c r="O90" t="s">
        <v>68</v>
      </c>
      <c r="P90" t="s">
        <v>65</v>
      </c>
      <c r="Q90">
        <v>0.38</v>
      </c>
      <c r="R90">
        <v>60</v>
      </c>
      <c r="S90">
        <v>1.6</v>
      </c>
      <c r="T90">
        <v>221000</v>
      </c>
      <c r="U90">
        <v>8738</v>
      </c>
      <c r="V90">
        <v>4890</v>
      </c>
      <c r="W90">
        <v>9006</v>
      </c>
      <c r="X90">
        <v>6399</v>
      </c>
      <c r="Y90">
        <v>11339</v>
      </c>
      <c r="Z90">
        <v>12752</v>
      </c>
      <c r="AA90">
        <v>279669</v>
      </c>
      <c r="AB90">
        <v>5646</v>
      </c>
      <c r="AC90">
        <v>1086263</v>
      </c>
      <c r="AD90">
        <v>1056286</v>
      </c>
      <c r="AE90">
        <v>1519679</v>
      </c>
      <c r="AF90">
        <v>1559617</v>
      </c>
      <c r="AG90">
        <v>11550</v>
      </c>
      <c r="AH90">
        <v>8201</v>
      </c>
      <c r="AI90">
        <v>6916</v>
      </c>
      <c r="AJ90">
        <v>12315</v>
      </c>
      <c r="AK90">
        <v>6347</v>
      </c>
      <c r="AL90">
        <v>7784</v>
      </c>
      <c r="AM90">
        <v>6696</v>
      </c>
      <c r="AN90">
        <v>8271</v>
      </c>
      <c r="AO90">
        <v>6947</v>
      </c>
      <c r="AP90">
        <v>9477</v>
      </c>
      <c r="AQ90">
        <v>10091</v>
      </c>
      <c r="AR90">
        <v>8111</v>
      </c>
      <c r="AS90">
        <v>10.657045431061199</v>
      </c>
      <c r="AT90">
        <v>179.858953604519</v>
      </c>
      <c r="AU90">
        <v>1.3426790204250301</v>
      </c>
      <c r="AV90">
        <v>1.0022388316743001</v>
      </c>
      <c r="AW90">
        <v>1.1926428546826</v>
      </c>
      <c r="AX90">
        <v>0.33886112284380099</v>
      </c>
      <c r="AY90" s="1">
        <v>7.4194521116512004E-5</v>
      </c>
      <c r="AZ90">
        <v>0.17763705224308199</v>
      </c>
      <c r="BA90">
        <v>0.98850029583433896</v>
      </c>
      <c r="BB90">
        <v>0.29145109142079201</v>
      </c>
      <c r="BC90">
        <v>0.153778143267851</v>
      </c>
      <c r="BD90">
        <v>1.6347945330756901E-4</v>
      </c>
      <c r="BE90">
        <v>0.420828438201164</v>
      </c>
      <c r="BF90">
        <v>0.60860670335377198</v>
      </c>
      <c r="BG90">
        <v>0.34679756294967901</v>
      </c>
    </row>
    <row r="91" spans="1:59" x14ac:dyDescent="0.2">
      <c r="A91" t="s">
        <v>822</v>
      </c>
      <c r="B91" t="s">
        <v>823</v>
      </c>
      <c r="C91" t="s">
        <v>824</v>
      </c>
      <c r="D91" t="s">
        <v>827</v>
      </c>
      <c r="E91" t="s">
        <v>64</v>
      </c>
      <c r="F91" t="s">
        <v>828</v>
      </c>
      <c r="G91">
        <v>12</v>
      </c>
      <c r="H91">
        <v>65.34</v>
      </c>
      <c r="I91">
        <v>1646.8317</v>
      </c>
      <c r="J91">
        <v>12</v>
      </c>
      <c r="K91">
        <v>5.2</v>
      </c>
      <c r="L91">
        <v>549.94830000000002</v>
      </c>
      <c r="M91">
        <v>3</v>
      </c>
      <c r="N91">
        <v>87.41</v>
      </c>
      <c r="O91" t="s">
        <v>68</v>
      </c>
      <c r="P91" t="s">
        <v>65</v>
      </c>
      <c r="Q91">
        <v>0.94</v>
      </c>
      <c r="R91">
        <v>60</v>
      </c>
      <c r="S91">
        <v>1.4</v>
      </c>
      <c r="T91">
        <v>253000</v>
      </c>
      <c r="U91">
        <v>11557</v>
      </c>
      <c r="V91">
        <v>6941</v>
      </c>
      <c r="W91">
        <v>6993</v>
      </c>
      <c r="X91">
        <v>7923</v>
      </c>
      <c r="Y91">
        <v>164735</v>
      </c>
      <c r="Z91">
        <v>324517</v>
      </c>
      <c r="AA91">
        <v>342641</v>
      </c>
      <c r="AB91" t="s">
        <v>64</v>
      </c>
      <c r="AC91">
        <v>1480300</v>
      </c>
      <c r="AD91">
        <v>528143</v>
      </c>
      <c r="AE91">
        <v>2129267</v>
      </c>
      <c r="AF91">
        <v>1360267</v>
      </c>
      <c r="AG91">
        <v>7322</v>
      </c>
      <c r="AH91">
        <v>6196</v>
      </c>
      <c r="AI91">
        <v>12778</v>
      </c>
      <c r="AJ91">
        <v>8315</v>
      </c>
      <c r="AK91">
        <v>11240</v>
      </c>
      <c r="AL91">
        <v>7806</v>
      </c>
      <c r="AM91">
        <v>10449</v>
      </c>
      <c r="AN91">
        <v>8262</v>
      </c>
      <c r="AO91">
        <v>12064</v>
      </c>
      <c r="AP91">
        <v>6760</v>
      </c>
      <c r="AQ91">
        <v>11206</v>
      </c>
      <c r="AR91">
        <v>7624</v>
      </c>
      <c r="AS91">
        <v>33.195387163065398</v>
      </c>
      <c r="AT91">
        <v>164.54112048841799</v>
      </c>
      <c r="AU91">
        <v>1.03582330759562</v>
      </c>
      <c r="AV91">
        <v>1.12997545938828</v>
      </c>
      <c r="AW91">
        <v>1.12689291913569</v>
      </c>
      <c r="AX91">
        <v>2.3470832452032299E-3</v>
      </c>
      <c r="AY91">
        <v>5.97908046790885E-3</v>
      </c>
      <c r="AZ91">
        <v>0.87398436158623904</v>
      </c>
      <c r="BA91">
        <v>0.45906271106483498</v>
      </c>
      <c r="BB91">
        <v>0.55640922861226105</v>
      </c>
      <c r="BC91">
        <v>3.46025553628383E-3</v>
      </c>
      <c r="BD91">
        <v>5.8442139911891004E-3</v>
      </c>
      <c r="BE91">
        <v>0.66961006714020299</v>
      </c>
      <c r="BF91">
        <v>0.43217916700562498</v>
      </c>
      <c r="BG91">
        <v>0.45483682480868898</v>
      </c>
    </row>
    <row r="92" spans="1:59" x14ac:dyDescent="0.2">
      <c r="A92" t="s">
        <v>1624</v>
      </c>
      <c r="B92" t="s">
        <v>1625</v>
      </c>
      <c r="C92" t="s">
        <v>1625</v>
      </c>
      <c r="D92" t="s">
        <v>1626</v>
      </c>
      <c r="E92" t="s">
        <v>64</v>
      </c>
      <c r="F92" t="s">
        <v>1627</v>
      </c>
      <c r="G92">
        <v>6</v>
      </c>
      <c r="H92">
        <v>62.84</v>
      </c>
      <c r="I92">
        <v>822.42759999999998</v>
      </c>
      <c r="J92">
        <v>6</v>
      </c>
      <c r="K92">
        <v>7.7</v>
      </c>
      <c r="L92">
        <v>412.21789999999999</v>
      </c>
      <c r="M92">
        <v>2</v>
      </c>
      <c r="N92">
        <v>72.25</v>
      </c>
      <c r="O92" t="s">
        <v>68</v>
      </c>
      <c r="P92" t="s">
        <v>65</v>
      </c>
      <c r="Q92">
        <v>0.69</v>
      </c>
      <c r="R92">
        <v>60</v>
      </c>
      <c r="S92">
        <v>1.1000000000000001</v>
      </c>
      <c r="T92">
        <v>285000</v>
      </c>
      <c r="U92">
        <v>7894</v>
      </c>
      <c r="V92">
        <v>10430</v>
      </c>
      <c r="W92">
        <v>10087</v>
      </c>
      <c r="X92">
        <v>12360</v>
      </c>
      <c r="Y92">
        <v>109877</v>
      </c>
      <c r="Z92">
        <v>112070</v>
      </c>
      <c r="AA92">
        <v>244479</v>
      </c>
      <c r="AB92">
        <v>175272</v>
      </c>
      <c r="AC92">
        <v>1586796</v>
      </c>
      <c r="AD92">
        <v>1774151</v>
      </c>
      <c r="AE92">
        <v>1536850</v>
      </c>
      <c r="AF92">
        <v>1700334</v>
      </c>
      <c r="AG92">
        <v>6149</v>
      </c>
      <c r="AH92">
        <v>6226</v>
      </c>
      <c r="AI92">
        <v>5588</v>
      </c>
      <c r="AJ92">
        <v>12217</v>
      </c>
      <c r="AK92">
        <v>5832</v>
      </c>
      <c r="AL92">
        <v>6507</v>
      </c>
      <c r="AM92">
        <v>6478</v>
      </c>
      <c r="AN92">
        <v>10439</v>
      </c>
      <c r="AO92">
        <v>9483</v>
      </c>
      <c r="AP92">
        <v>10042</v>
      </c>
      <c r="AQ92">
        <v>6384</v>
      </c>
      <c r="AR92">
        <v>4083</v>
      </c>
      <c r="AS92">
        <v>15.739079247504399</v>
      </c>
      <c r="AT92">
        <v>161.833926074906</v>
      </c>
      <c r="AU92">
        <v>0.74023202766672402</v>
      </c>
      <c r="AV92">
        <v>0.71756886021927302</v>
      </c>
      <c r="AW92">
        <v>0.73562090701724303</v>
      </c>
      <c r="AX92">
        <v>3.2789816530082198E-3</v>
      </c>
      <c r="AY92" s="1">
        <v>8.3062586424747597E-8</v>
      </c>
      <c r="AZ92">
        <v>0.19423281965315201</v>
      </c>
      <c r="BA92">
        <v>8.4675289500381695E-2</v>
      </c>
      <c r="BB92">
        <v>0.157198947249511</v>
      </c>
      <c r="BC92">
        <v>4.2857586193438399E-3</v>
      </c>
      <c r="BD92" s="1">
        <v>1.43975149802896E-6</v>
      </c>
      <c r="BE92">
        <v>0.44964133053564198</v>
      </c>
      <c r="BF92">
        <v>0.18574455493646</v>
      </c>
      <c r="BG92">
        <v>0.26456182903048697</v>
      </c>
    </row>
    <row r="93" spans="1:59" x14ac:dyDescent="0.2">
      <c r="A93" t="s">
        <v>198</v>
      </c>
      <c r="B93" t="s">
        <v>199</v>
      </c>
      <c r="C93" t="s">
        <v>200</v>
      </c>
      <c r="D93" t="s">
        <v>205</v>
      </c>
      <c r="E93" t="s">
        <v>64</v>
      </c>
      <c r="F93" t="s">
        <v>206</v>
      </c>
      <c r="G93">
        <v>11</v>
      </c>
      <c r="H93">
        <v>68.239999999999995</v>
      </c>
      <c r="I93">
        <v>1330.7146</v>
      </c>
      <c r="J93">
        <v>11</v>
      </c>
      <c r="K93">
        <v>6.4</v>
      </c>
      <c r="L93">
        <v>444.57600000000002</v>
      </c>
      <c r="M93">
        <v>3</v>
      </c>
      <c r="N93">
        <v>75.58</v>
      </c>
      <c r="O93" t="s">
        <v>68</v>
      </c>
      <c r="P93" t="s">
        <v>65</v>
      </c>
      <c r="Q93">
        <v>0.49</v>
      </c>
      <c r="R93">
        <v>60</v>
      </c>
      <c r="S93">
        <v>0.7</v>
      </c>
      <c r="T93">
        <v>234000</v>
      </c>
      <c r="U93">
        <v>12799</v>
      </c>
      <c r="V93">
        <v>5048</v>
      </c>
      <c r="W93">
        <v>10024</v>
      </c>
      <c r="X93">
        <v>7714</v>
      </c>
      <c r="Y93">
        <v>9095</v>
      </c>
      <c r="Z93">
        <v>9233</v>
      </c>
      <c r="AA93">
        <v>9429</v>
      </c>
      <c r="AB93">
        <v>7876</v>
      </c>
      <c r="AC93">
        <v>1767840</v>
      </c>
      <c r="AD93">
        <v>1148583</v>
      </c>
      <c r="AE93">
        <v>1416650</v>
      </c>
      <c r="AF93">
        <v>1395447</v>
      </c>
      <c r="AG93">
        <v>7880</v>
      </c>
      <c r="AH93">
        <v>11205</v>
      </c>
      <c r="AI93">
        <v>4507</v>
      </c>
      <c r="AJ93">
        <v>9236</v>
      </c>
      <c r="AK93">
        <v>12390</v>
      </c>
      <c r="AL93">
        <v>12133</v>
      </c>
      <c r="AM93">
        <v>9869</v>
      </c>
      <c r="AN93">
        <v>10760</v>
      </c>
      <c r="AO93">
        <v>9478</v>
      </c>
      <c r="AP93">
        <v>5559</v>
      </c>
      <c r="AQ93">
        <v>6902</v>
      </c>
      <c r="AR93">
        <v>9366</v>
      </c>
      <c r="AS93">
        <v>1.0013488829563</v>
      </c>
      <c r="AT93">
        <v>160.98131235071</v>
      </c>
      <c r="AU93">
        <v>0.92252353519741503</v>
      </c>
      <c r="AV93">
        <v>1.2688492342279001</v>
      </c>
      <c r="AW93">
        <v>0.87972460306308797</v>
      </c>
      <c r="AX93">
        <v>0.99455795352091103</v>
      </c>
      <c r="AY93" s="1">
        <v>3.0674079444289497E-5</v>
      </c>
      <c r="AZ93">
        <v>0.76162656027018105</v>
      </c>
      <c r="BA93">
        <v>0.22170600112191099</v>
      </c>
      <c r="BB93">
        <v>0.59572690529106798</v>
      </c>
      <c r="BC93">
        <v>0.33355653188721901</v>
      </c>
      <c r="BD93" s="1">
        <v>8.5755490919519101E-5</v>
      </c>
      <c r="BE93">
        <v>0.63897084846336605</v>
      </c>
      <c r="BF93">
        <v>0.29663979207701802</v>
      </c>
      <c r="BG93">
        <v>0.46555621981369699</v>
      </c>
    </row>
    <row r="94" spans="1:59" x14ac:dyDescent="0.2">
      <c r="A94" t="s">
        <v>492</v>
      </c>
      <c r="B94" t="s">
        <v>493</v>
      </c>
      <c r="C94" t="s">
        <v>493</v>
      </c>
      <c r="D94" t="s">
        <v>496</v>
      </c>
      <c r="E94" t="s">
        <v>64</v>
      </c>
      <c r="F94" t="s">
        <v>497</v>
      </c>
      <c r="G94">
        <v>5</v>
      </c>
      <c r="H94">
        <v>48.04</v>
      </c>
      <c r="I94">
        <v>853.35469999999998</v>
      </c>
      <c r="J94">
        <v>5</v>
      </c>
      <c r="K94">
        <v>9.6</v>
      </c>
      <c r="L94">
        <v>427.68049999999999</v>
      </c>
      <c r="M94">
        <v>2</v>
      </c>
      <c r="N94">
        <v>77.02</v>
      </c>
      <c r="O94" t="s">
        <v>68</v>
      </c>
      <c r="P94" t="s">
        <v>65</v>
      </c>
      <c r="Q94">
        <v>1.1299999999999999</v>
      </c>
      <c r="R94">
        <v>60</v>
      </c>
      <c r="S94">
        <v>1.2</v>
      </c>
      <c r="T94">
        <v>293000</v>
      </c>
      <c r="U94">
        <v>12625</v>
      </c>
      <c r="V94">
        <v>7244</v>
      </c>
      <c r="W94">
        <v>12055</v>
      </c>
      <c r="X94">
        <v>11154</v>
      </c>
      <c r="Y94" t="s">
        <v>64</v>
      </c>
      <c r="Z94">
        <v>222038</v>
      </c>
      <c r="AA94">
        <v>90198</v>
      </c>
      <c r="AB94">
        <v>251018</v>
      </c>
      <c r="AC94">
        <v>1980833</v>
      </c>
      <c r="AD94">
        <v>1487005</v>
      </c>
      <c r="AE94">
        <v>1639879</v>
      </c>
      <c r="AF94">
        <v>1735513</v>
      </c>
      <c r="AG94">
        <v>6007</v>
      </c>
      <c r="AH94">
        <v>9117</v>
      </c>
      <c r="AI94">
        <v>11714</v>
      </c>
      <c r="AJ94">
        <v>6013</v>
      </c>
      <c r="AK94">
        <v>7670</v>
      </c>
      <c r="AL94">
        <v>5208</v>
      </c>
      <c r="AM94">
        <v>9961</v>
      </c>
      <c r="AN94">
        <v>5248</v>
      </c>
      <c r="AO94">
        <v>6278</v>
      </c>
      <c r="AP94">
        <v>10923</v>
      </c>
      <c r="AQ94">
        <v>9306</v>
      </c>
      <c r="AR94">
        <v>12145</v>
      </c>
      <c r="AS94">
        <v>17.4336165405389</v>
      </c>
      <c r="AT94">
        <v>158.85672501044601</v>
      </c>
      <c r="AU94">
        <v>0.76259343516412104</v>
      </c>
      <c r="AV94">
        <v>0.65200334277357397</v>
      </c>
      <c r="AW94">
        <v>0.89725614002507104</v>
      </c>
      <c r="AX94">
        <v>7.9251558781392797E-3</v>
      </c>
      <c r="AY94" s="1">
        <v>3.2526489033749798E-6</v>
      </c>
      <c r="AZ94">
        <v>0.21317841092861101</v>
      </c>
      <c r="BA94">
        <v>6.5059344028653904E-2</v>
      </c>
      <c r="BB94">
        <v>0.55185773071016397</v>
      </c>
      <c r="BC94">
        <v>7.9679026729849601E-3</v>
      </c>
      <c r="BD94" s="1">
        <v>1.7618514893281101E-5</v>
      </c>
      <c r="BE94">
        <v>0.46377499884280199</v>
      </c>
      <c r="BF94">
        <v>0.16142016317789001</v>
      </c>
      <c r="BG94">
        <v>0.45275234763724398</v>
      </c>
    </row>
    <row r="95" spans="1:59" x14ac:dyDescent="0.2">
      <c r="A95" t="s">
        <v>1537</v>
      </c>
      <c r="B95" t="s">
        <v>1538</v>
      </c>
      <c r="C95" t="s">
        <v>1539</v>
      </c>
      <c r="D95" t="s">
        <v>1545</v>
      </c>
      <c r="E95" t="s">
        <v>64</v>
      </c>
      <c r="F95" t="s">
        <v>1546</v>
      </c>
      <c r="G95">
        <v>11</v>
      </c>
      <c r="H95">
        <v>91.83</v>
      </c>
      <c r="I95">
        <v>1297.6819</v>
      </c>
      <c r="J95">
        <v>11</v>
      </c>
      <c r="K95">
        <v>5.5</v>
      </c>
      <c r="L95">
        <v>649.84469999999999</v>
      </c>
      <c r="M95">
        <v>2</v>
      </c>
      <c r="N95">
        <v>95.65</v>
      </c>
      <c r="O95" t="s">
        <v>68</v>
      </c>
      <c r="P95" t="s">
        <v>65</v>
      </c>
      <c r="Q95">
        <v>0.5</v>
      </c>
      <c r="R95">
        <v>8.23</v>
      </c>
      <c r="S95">
        <v>1.5</v>
      </c>
      <c r="T95">
        <v>369000</v>
      </c>
      <c r="U95">
        <v>16080</v>
      </c>
      <c r="V95">
        <v>12397</v>
      </c>
      <c r="W95">
        <v>10716</v>
      </c>
      <c r="X95">
        <v>8024</v>
      </c>
      <c r="Y95">
        <v>255899</v>
      </c>
      <c r="Z95">
        <v>848737</v>
      </c>
      <c r="AA95">
        <v>372274</v>
      </c>
      <c r="AB95">
        <v>248816</v>
      </c>
      <c r="AC95">
        <v>2002132</v>
      </c>
      <c r="AD95">
        <v>835799</v>
      </c>
      <c r="AE95">
        <v>2730270</v>
      </c>
      <c r="AF95">
        <v>1923137</v>
      </c>
      <c r="AG95">
        <v>19075</v>
      </c>
      <c r="AH95">
        <v>10103</v>
      </c>
      <c r="AI95">
        <v>14638</v>
      </c>
      <c r="AJ95">
        <v>10292</v>
      </c>
      <c r="AK95">
        <v>8075</v>
      </c>
      <c r="AL95">
        <v>6949</v>
      </c>
      <c r="AM95">
        <v>10453</v>
      </c>
      <c r="AN95">
        <v>9244</v>
      </c>
      <c r="AO95">
        <v>11251</v>
      </c>
      <c r="AP95">
        <v>18904</v>
      </c>
      <c r="AQ95">
        <v>10648</v>
      </c>
      <c r="AR95">
        <v>17568</v>
      </c>
      <c r="AS95">
        <v>36.5488277527162</v>
      </c>
      <c r="AT95">
        <v>158.65764449245</v>
      </c>
      <c r="AU95">
        <v>1.1459431984243</v>
      </c>
      <c r="AV95">
        <v>0.735349556303874</v>
      </c>
      <c r="AW95">
        <v>1.2362284770315799</v>
      </c>
      <c r="AX95">
        <v>2.5417109771920899E-2</v>
      </c>
      <c r="AY95">
        <v>3.10808153736009E-3</v>
      </c>
      <c r="AZ95">
        <v>0.54883550897130695</v>
      </c>
      <c r="BA95">
        <v>0.14169365283584401</v>
      </c>
      <c r="BB95">
        <v>0.34354631715026201</v>
      </c>
      <c r="BC95">
        <v>1.8777811968701499E-2</v>
      </c>
      <c r="BD95">
        <v>3.4241576259051898E-3</v>
      </c>
      <c r="BE95">
        <v>0.59699121842953895</v>
      </c>
      <c r="BF95">
        <v>0.242349250523023</v>
      </c>
      <c r="BG95">
        <v>0.38283101101292599</v>
      </c>
    </row>
    <row r="96" spans="1:59" x14ac:dyDescent="0.2">
      <c r="A96" t="s">
        <v>822</v>
      </c>
      <c r="B96" t="s">
        <v>823</v>
      </c>
      <c r="C96" t="s">
        <v>824</v>
      </c>
      <c r="D96" t="s">
        <v>829</v>
      </c>
      <c r="E96" t="s">
        <v>64</v>
      </c>
      <c r="F96" t="s">
        <v>830</v>
      </c>
      <c r="G96">
        <v>6</v>
      </c>
      <c r="H96">
        <v>44.66</v>
      </c>
      <c r="I96">
        <v>851.34500000000003</v>
      </c>
      <c r="J96">
        <v>6</v>
      </c>
      <c r="K96">
        <v>7.6</v>
      </c>
      <c r="L96">
        <v>426.67649999999998</v>
      </c>
      <c r="M96">
        <v>2</v>
      </c>
      <c r="N96">
        <v>56.04</v>
      </c>
      <c r="O96" t="s">
        <v>68</v>
      </c>
      <c r="P96" t="s">
        <v>65</v>
      </c>
      <c r="Q96">
        <v>0.91</v>
      </c>
      <c r="R96">
        <v>60</v>
      </c>
      <c r="S96">
        <v>0.7</v>
      </c>
      <c r="T96">
        <v>251000</v>
      </c>
      <c r="U96">
        <v>12192</v>
      </c>
      <c r="V96">
        <v>8879</v>
      </c>
      <c r="W96">
        <v>12180</v>
      </c>
      <c r="X96">
        <v>9643</v>
      </c>
      <c r="Y96">
        <v>7252</v>
      </c>
      <c r="Z96">
        <v>10772</v>
      </c>
      <c r="AA96">
        <v>6898</v>
      </c>
      <c r="AB96">
        <v>207420</v>
      </c>
      <c r="AC96">
        <v>1640044</v>
      </c>
      <c r="AD96">
        <v>1681854</v>
      </c>
      <c r="AE96" t="s">
        <v>64</v>
      </c>
      <c r="AF96">
        <v>1688608</v>
      </c>
      <c r="AG96">
        <v>12417</v>
      </c>
      <c r="AH96">
        <v>8956</v>
      </c>
      <c r="AI96">
        <v>4258</v>
      </c>
      <c r="AJ96">
        <v>6858</v>
      </c>
      <c r="AK96">
        <v>4521</v>
      </c>
      <c r="AL96">
        <v>4201</v>
      </c>
      <c r="AM96">
        <v>8652</v>
      </c>
      <c r="AN96">
        <v>6465</v>
      </c>
      <c r="AO96">
        <v>4602</v>
      </c>
      <c r="AP96">
        <v>10711</v>
      </c>
      <c r="AQ96">
        <v>10345</v>
      </c>
      <c r="AR96">
        <v>6402</v>
      </c>
      <c r="AS96">
        <v>5.4166550100247104</v>
      </c>
      <c r="AT96">
        <v>155.74846520880899</v>
      </c>
      <c r="AU96">
        <v>0.757425280925071</v>
      </c>
      <c r="AV96">
        <v>0.55576537511073798</v>
      </c>
      <c r="AW96">
        <v>0.74742388212803701</v>
      </c>
      <c r="AX96">
        <v>0.37824263445353501</v>
      </c>
      <c r="AY96" s="1">
        <v>5.0743556998634001E-10</v>
      </c>
      <c r="AZ96">
        <v>0.22555707997879701</v>
      </c>
      <c r="BA96">
        <v>1.19594503601088E-2</v>
      </c>
      <c r="BB96">
        <v>0.16787716365297101</v>
      </c>
      <c r="BC96">
        <v>0.164156087616393</v>
      </c>
      <c r="BD96" s="1">
        <v>2.63866496392897E-8</v>
      </c>
      <c r="BE96">
        <v>0.47536760941768103</v>
      </c>
      <c r="BF96">
        <v>7.2769142402778694E-2</v>
      </c>
      <c r="BG96">
        <v>0.26960664937731998</v>
      </c>
    </row>
    <row r="97" spans="1:59" x14ac:dyDescent="0.2">
      <c r="A97" t="s">
        <v>1339</v>
      </c>
      <c r="B97" t="s">
        <v>1340</v>
      </c>
      <c r="C97" t="s">
        <v>1341</v>
      </c>
      <c r="D97" t="s">
        <v>1346</v>
      </c>
      <c r="E97" t="s">
        <v>1347</v>
      </c>
      <c r="F97" t="s">
        <v>64</v>
      </c>
      <c r="G97">
        <v>5</v>
      </c>
      <c r="H97">
        <v>81.91</v>
      </c>
      <c r="I97">
        <v>1248.5927999999999</v>
      </c>
      <c r="J97">
        <v>9</v>
      </c>
      <c r="K97">
        <v>5.3</v>
      </c>
      <c r="L97">
        <v>625.30039999999997</v>
      </c>
      <c r="M97">
        <v>2</v>
      </c>
      <c r="N97">
        <v>86.91</v>
      </c>
      <c r="O97" t="s">
        <v>68</v>
      </c>
      <c r="P97" t="s">
        <v>65</v>
      </c>
      <c r="Q97">
        <v>0.4</v>
      </c>
      <c r="R97">
        <v>60</v>
      </c>
      <c r="S97">
        <v>1.1000000000000001</v>
      </c>
      <c r="T97">
        <v>204000</v>
      </c>
      <c r="U97">
        <v>7136</v>
      </c>
      <c r="V97">
        <v>6789</v>
      </c>
      <c r="W97">
        <v>8781</v>
      </c>
      <c r="X97">
        <v>8825</v>
      </c>
      <c r="Y97">
        <v>10106</v>
      </c>
      <c r="Z97">
        <v>7950</v>
      </c>
      <c r="AA97">
        <v>11048</v>
      </c>
      <c r="AB97">
        <v>10302</v>
      </c>
      <c r="AC97">
        <v>1352504</v>
      </c>
      <c r="AD97">
        <v>944505</v>
      </c>
      <c r="AE97">
        <v>1519679</v>
      </c>
      <c r="AF97">
        <v>1091732</v>
      </c>
      <c r="AG97">
        <v>4475</v>
      </c>
      <c r="AH97">
        <v>6602</v>
      </c>
      <c r="AI97">
        <v>6700</v>
      </c>
      <c r="AJ97">
        <v>6753</v>
      </c>
      <c r="AK97">
        <v>11565</v>
      </c>
      <c r="AL97">
        <v>5632</v>
      </c>
      <c r="AM97">
        <v>10247</v>
      </c>
      <c r="AN97">
        <v>5131</v>
      </c>
      <c r="AO97">
        <v>6598</v>
      </c>
      <c r="AP97">
        <v>9472</v>
      </c>
      <c r="AQ97">
        <v>7791</v>
      </c>
      <c r="AR97">
        <v>6243</v>
      </c>
      <c r="AS97">
        <v>1.2497542101424</v>
      </c>
      <c r="AT97">
        <v>155.66965843138499</v>
      </c>
      <c r="AU97">
        <v>0.77796454283086502</v>
      </c>
      <c r="AV97">
        <v>1.0331102724303101</v>
      </c>
      <c r="AW97">
        <v>0.95474295138118004</v>
      </c>
      <c r="AX97">
        <v>6.0785714164814403E-2</v>
      </c>
      <c r="AY97" s="1">
        <v>7.9632510787805606E-5</v>
      </c>
      <c r="AZ97">
        <v>6.3521436700255604E-2</v>
      </c>
      <c r="BA97">
        <v>0.88348407136172202</v>
      </c>
      <c r="BB97">
        <v>0.70684872569670198</v>
      </c>
      <c r="BC97">
        <v>3.8769931585758602E-2</v>
      </c>
      <c r="BD97">
        <v>1.6970862954778201E-4</v>
      </c>
      <c r="BE97">
        <v>0.32198797223922698</v>
      </c>
      <c r="BF97">
        <v>0.57744056951746603</v>
      </c>
      <c r="BG97">
        <v>0.50489194692621597</v>
      </c>
    </row>
    <row r="98" spans="1:59" x14ac:dyDescent="0.2">
      <c r="A98" t="s">
        <v>466</v>
      </c>
      <c r="B98" t="s">
        <v>467</v>
      </c>
      <c r="C98" t="s">
        <v>467</v>
      </c>
      <c r="D98" t="s">
        <v>470</v>
      </c>
      <c r="E98" t="s">
        <v>64</v>
      </c>
      <c r="F98" t="s">
        <v>471</v>
      </c>
      <c r="G98">
        <v>8</v>
      </c>
      <c r="H98">
        <v>91.39</v>
      </c>
      <c r="I98">
        <v>884.51199999999994</v>
      </c>
      <c r="J98">
        <v>8</v>
      </c>
      <c r="K98">
        <v>7.3</v>
      </c>
      <c r="L98">
        <v>443.26</v>
      </c>
      <c r="M98">
        <v>2</v>
      </c>
      <c r="N98">
        <v>75.180000000000007</v>
      </c>
      <c r="O98" t="s">
        <v>68</v>
      </c>
      <c r="P98" t="s">
        <v>65</v>
      </c>
      <c r="Q98">
        <v>0.83</v>
      </c>
      <c r="R98">
        <v>60</v>
      </c>
      <c r="S98">
        <v>0.9</v>
      </c>
      <c r="T98">
        <v>257000</v>
      </c>
      <c r="U98">
        <v>10139</v>
      </c>
      <c r="V98">
        <v>11948</v>
      </c>
      <c r="W98">
        <v>11597</v>
      </c>
      <c r="X98">
        <v>6037</v>
      </c>
      <c r="Y98">
        <v>4936</v>
      </c>
      <c r="Z98">
        <v>11994</v>
      </c>
      <c r="AA98">
        <v>11718</v>
      </c>
      <c r="AB98">
        <v>7608</v>
      </c>
      <c r="AC98">
        <v>1789139</v>
      </c>
      <c r="AD98">
        <v>1528026</v>
      </c>
      <c r="AE98">
        <v>1811594</v>
      </c>
      <c r="AF98">
        <v>1050689</v>
      </c>
      <c r="AG98">
        <v>10862</v>
      </c>
      <c r="AH98">
        <v>5777</v>
      </c>
      <c r="AI98">
        <v>7921</v>
      </c>
      <c r="AJ98">
        <v>8119</v>
      </c>
      <c r="AK98">
        <v>7479</v>
      </c>
      <c r="AL98">
        <v>10795</v>
      </c>
      <c r="AM98">
        <v>12276</v>
      </c>
      <c r="AN98">
        <v>6909</v>
      </c>
      <c r="AO98">
        <v>8332</v>
      </c>
      <c r="AP98">
        <v>12374</v>
      </c>
      <c r="AQ98">
        <v>7318</v>
      </c>
      <c r="AR98">
        <v>10163</v>
      </c>
      <c r="AS98">
        <v>0.91276654666297397</v>
      </c>
      <c r="AT98">
        <v>155.57130988645801</v>
      </c>
      <c r="AU98">
        <v>0.82271342614737797</v>
      </c>
      <c r="AV98">
        <v>0.943052793232799</v>
      </c>
      <c r="AW98">
        <v>0.96138062989350703</v>
      </c>
      <c r="AX98">
        <v>0.70438809905011801</v>
      </c>
      <c r="AY98">
        <v>1.2912446882820501E-4</v>
      </c>
      <c r="AZ98">
        <v>0.342925985396622</v>
      </c>
      <c r="BA98">
        <v>0.773060617675425</v>
      </c>
      <c r="BB98">
        <v>0.83406107568969601</v>
      </c>
      <c r="BC98">
        <v>0.26402766764930802</v>
      </c>
      <c r="BD98">
        <v>2.38101857413711E-4</v>
      </c>
      <c r="BE98">
        <v>0.53573908040459295</v>
      </c>
      <c r="BF98">
        <v>0.54788001325658597</v>
      </c>
      <c r="BG98">
        <v>0.54421969899960099</v>
      </c>
    </row>
    <row r="99" spans="1:59" x14ac:dyDescent="0.2">
      <c r="A99" t="s">
        <v>285</v>
      </c>
      <c r="B99" t="s">
        <v>286</v>
      </c>
      <c r="C99" t="s">
        <v>287</v>
      </c>
      <c r="D99" t="s">
        <v>292</v>
      </c>
      <c r="E99" t="s">
        <v>64</v>
      </c>
      <c r="F99" t="s">
        <v>293</v>
      </c>
      <c r="G99">
        <v>12</v>
      </c>
      <c r="H99">
        <v>59.95</v>
      </c>
      <c r="I99">
        <v>1355.7085</v>
      </c>
      <c r="J99">
        <v>12</v>
      </c>
      <c r="K99">
        <v>6.7</v>
      </c>
      <c r="L99">
        <v>678.85699999999997</v>
      </c>
      <c r="M99">
        <v>2</v>
      </c>
      <c r="N99">
        <v>86.51</v>
      </c>
      <c r="O99" t="s">
        <v>68</v>
      </c>
      <c r="P99" t="s">
        <v>65</v>
      </c>
      <c r="Q99">
        <v>0.87</v>
      </c>
      <c r="R99">
        <v>60</v>
      </c>
      <c r="S99">
        <v>1.4</v>
      </c>
      <c r="T99">
        <v>237000</v>
      </c>
      <c r="U99">
        <v>9560</v>
      </c>
      <c r="V99">
        <v>8265</v>
      </c>
      <c r="W99">
        <v>11229</v>
      </c>
      <c r="X99">
        <v>6056</v>
      </c>
      <c r="Y99">
        <v>66534</v>
      </c>
      <c r="Z99">
        <v>233863</v>
      </c>
      <c r="AA99" t="s">
        <v>64</v>
      </c>
      <c r="AB99" t="s">
        <v>64</v>
      </c>
      <c r="AC99">
        <v>1373803</v>
      </c>
      <c r="AD99">
        <v>1179349</v>
      </c>
      <c r="AE99">
        <v>1794423</v>
      </c>
      <c r="AF99">
        <v>1110494</v>
      </c>
      <c r="AG99">
        <v>7343</v>
      </c>
      <c r="AH99">
        <v>5171</v>
      </c>
      <c r="AI99">
        <v>9657</v>
      </c>
      <c r="AJ99">
        <v>9885</v>
      </c>
      <c r="AK99">
        <v>10559</v>
      </c>
      <c r="AL99">
        <v>5046</v>
      </c>
      <c r="AM99">
        <v>8819</v>
      </c>
      <c r="AN99">
        <v>5582</v>
      </c>
      <c r="AO99">
        <v>8445</v>
      </c>
      <c r="AP99">
        <v>12035</v>
      </c>
      <c r="AQ99">
        <v>6760</v>
      </c>
      <c r="AR99">
        <v>10748</v>
      </c>
      <c r="AS99">
        <v>17.111763030475601</v>
      </c>
      <c r="AT99">
        <v>155.45625178012</v>
      </c>
      <c r="AU99">
        <v>0.91301623469097104</v>
      </c>
      <c r="AV99">
        <v>0.85462831102250103</v>
      </c>
      <c r="AW99">
        <v>1.08197094844774</v>
      </c>
      <c r="AX99">
        <v>5.0907200248213401E-2</v>
      </c>
      <c r="AY99">
        <v>1.18194731714262E-4</v>
      </c>
      <c r="AZ99">
        <v>0.64091455456771995</v>
      </c>
      <c r="BA99">
        <v>0.48374886263035499</v>
      </c>
      <c r="BB99">
        <v>0.66959786704325197</v>
      </c>
      <c r="BC99">
        <v>3.3303775863317203E-2</v>
      </c>
      <c r="BD99">
        <v>2.2268572641817599E-4</v>
      </c>
      <c r="BE99">
        <v>0.62270760742060904</v>
      </c>
      <c r="BF99">
        <v>0.44199156073414902</v>
      </c>
      <c r="BG99">
        <v>0.49040167396823198</v>
      </c>
    </row>
    <row r="100" spans="1:59" x14ac:dyDescent="0.2">
      <c r="A100" t="s">
        <v>1697</v>
      </c>
      <c r="B100" t="s">
        <v>1698</v>
      </c>
      <c r="C100" t="s">
        <v>1699</v>
      </c>
      <c r="D100" t="s">
        <v>1702</v>
      </c>
      <c r="E100" t="s">
        <v>1701</v>
      </c>
      <c r="F100" t="s">
        <v>1703</v>
      </c>
      <c r="G100" t="s">
        <v>197</v>
      </c>
      <c r="H100">
        <v>74.900000000000006</v>
      </c>
      <c r="I100">
        <v>1048.4766999999999</v>
      </c>
      <c r="J100">
        <v>8</v>
      </c>
      <c r="K100">
        <v>7.1</v>
      </c>
      <c r="L100">
        <v>525.24189999999999</v>
      </c>
      <c r="M100">
        <v>2</v>
      </c>
      <c r="N100">
        <v>74.83</v>
      </c>
      <c r="O100" t="s">
        <v>68</v>
      </c>
      <c r="P100" t="s">
        <v>65</v>
      </c>
      <c r="Q100">
        <v>0.82</v>
      </c>
      <c r="R100">
        <v>60</v>
      </c>
      <c r="S100">
        <v>1.7</v>
      </c>
      <c r="T100">
        <v>177000</v>
      </c>
      <c r="U100">
        <v>8067</v>
      </c>
      <c r="V100">
        <v>5187</v>
      </c>
      <c r="W100">
        <v>9543</v>
      </c>
      <c r="X100">
        <v>5798</v>
      </c>
      <c r="Y100">
        <v>12638</v>
      </c>
      <c r="Z100">
        <v>4784</v>
      </c>
      <c r="AA100">
        <v>5722</v>
      </c>
      <c r="AB100">
        <v>6528</v>
      </c>
      <c r="AC100">
        <v>701811</v>
      </c>
      <c r="AD100">
        <v>1271646</v>
      </c>
      <c r="AE100">
        <v>1098977</v>
      </c>
      <c r="AF100">
        <v>1243003</v>
      </c>
      <c r="AG100">
        <v>6484</v>
      </c>
      <c r="AH100">
        <v>7795</v>
      </c>
      <c r="AI100">
        <v>8876</v>
      </c>
      <c r="AJ100">
        <v>11110</v>
      </c>
      <c r="AK100">
        <v>4772</v>
      </c>
      <c r="AL100">
        <v>8395</v>
      </c>
      <c r="AM100">
        <v>10259</v>
      </c>
      <c r="AN100">
        <v>8788</v>
      </c>
      <c r="AO100">
        <v>8507</v>
      </c>
      <c r="AP100">
        <v>6388</v>
      </c>
      <c r="AQ100">
        <v>7071</v>
      </c>
      <c r="AR100">
        <v>5920</v>
      </c>
      <c r="AS100">
        <v>1.0376639272600101</v>
      </c>
      <c r="AT100">
        <v>150.91578947368399</v>
      </c>
      <c r="AU100">
        <v>1.1982864137086899</v>
      </c>
      <c r="AV100">
        <v>1.1265605875153</v>
      </c>
      <c r="AW100">
        <v>0.975205455499213</v>
      </c>
      <c r="AX100">
        <v>0.89947477433266199</v>
      </c>
      <c r="AY100">
        <v>1.8152608185799201E-4</v>
      </c>
      <c r="AZ100">
        <v>0.352505837532823</v>
      </c>
      <c r="BA100">
        <v>0.57879716195193698</v>
      </c>
      <c r="BB100">
        <v>0.88325957536876398</v>
      </c>
      <c r="BC100">
        <v>0.31478921229219098</v>
      </c>
      <c r="BD100">
        <v>3.06472605734272E-4</v>
      </c>
      <c r="BE100">
        <v>0.54118389678668399</v>
      </c>
      <c r="BF100">
        <v>0.477936951764799</v>
      </c>
      <c r="BG100">
        <v>0.55435375648030405</v>
      </c>
    </row>
    <row r="101" spans="1:59" x14ac:dyDescent="0.2">
      <c r="A101" t="s">
        <v>77</v>
      </c>
      <c r="B101" t="s">
        <v>78</v>
      </c>
      <c r="C101" t="s">
        <v>78</v>
      </c>
      <c r="D101" t="s">
        <v>81</v>
      </c>
      <c r="E101" t="s">
        <v>80</v>
      </c>
      <c r="F101" t="s">
        <v>82</v>
      </c>
      <c r="G101" t="s">
        <v>83</v>
      </c>
      <c r="H101">
        <v>58.6</v>
      </c>
      <c r="I101">
        <v>886.49519999999995</v>
      </c>
      <c r="J101">
        <v>7</v>
      </c>
      <c r="K101">
        <v>6.4</v>
      </c>
      <c r="L101">
        <v>444.25209999999998</v>
      </c>
      <c r="M101">
        <v>2</v>
      </c>
      <c r="N101">
        <v>92.08</v>
      </c>
      <c r="O101" t="s">
        <v>68</v>
      </c>
      <c r="P101" t="s">
        <v>65</v>
      </c>
      <c r="Q101">
        <v>1.37</v>
      </c>
      <c r="R101">
        <v>60</v>
      </c>
      <c r="S101">
        <v>1.4</v>
      </c>
      <c r="T101">
        <v>299000</v>
      </c>
      <c r="U101">
        <v>12663</v>
      </c>
      <c r="V101">
        <v>10935</v>
      </c>
      <c r="W101">
        <v>10887</v>
      </c>
      <c r="X101">
        <v>9584</v>
      </c>
      <c r="Y101">
        <v>220713</v>
      </c>
      <c r="Z101">
        <v>228607</v>
      </c>
      <c r="AA101">
        <v>172802</v>
      </c>
      <c r="AB101">
        <v>240009</v>
      </c>
      <c r="AC101">
        <v>1810439</v>
      </c>
      <c r="AD101">
        <v>1066542</v>
      </c>
      <c r="AE101">
        <v>2249468</v>
      </c>
      <c r="AF101">
        <v>1500985</v>
      </c>
      <c r="AG101">
        <v>5443</v>
      </c>
      <c r="AH101">
        <v>8030</v>
      </c>
      <c r="AI101">
        <v>7480</v>
      </c>
      <c r="AJ101">
        <v>10311</v>
      </c>
      <c r="AK101">
        <v>7176</v>
      </c>
      <c r="AL101">
        <v>11382</v>
      </c>
      <c r="AM101">
        <v>7169</v>
      </c>
      <c r="AN101">
        <v>11540</v>
      </c>
      <c r="AO101">
        <v>5359</v>
      </c>
      <c r="AP101">
        <v>4981</v>
      </c>
      <c r="AQ101">
        <v>12814</v>
      </c>
      <c r="AR101">
        <v>7032</v>
      </c>
      <c r="AS101">
        <v>19.563207697020601</v>
      </c>
      <c r="AT101">
        <v>150.38766479838401</v>
      </c>
      <c r="AU101">
        <v>0.70943293471601399</v>
      </c>
      <c r="AV101">
        <v>0.84565113798815505</v>
      </c>
      <c r="AW101">
        <v>0.68497129501463605</v>
      </c>
      <c r="AX101" s="1">
        <v>8.9287380724576906E-6</v>
      </c>
      <c r="AY101">
        <v>5.8445357963446301E-4</v>
      </c>
      <c r="AZ101">
        <v>3.5319186077716599E-2</v>
      </c>
      <c r="BA101">
        <v>0.26709407600405499</v>
      </c>
      <c r="BB101">
        <v>0.120415280905663</v>
      </c>
      <c r="BC101" s="1">
        <v>8.0646666460908094E-5</v>
      </c>
      <c r="BD101">
        <v>8.0401021537016102E-4</v>
      </c>
      <c r="BE101">
        <v>0.249426662271821</v>
      </c>
      <c r="BF101">
        <v>0.32273228885251398</v>
      </c>
      <c r="BG101">
        <v>0.22748349065892701</v>
      </c>
    </row>
    <row r="102" spans="1:59" x14ac:dyDescent="0.2">
      <c r="A102" t="s">
        <v>133</v>
      </c>
      <c r="B102" t="s">
        <v>134</v>
      </c>
      <c r="C102" t="s">
        <v>135</v>
      </c>
      <c r="D102" t="s">
        <v>140</v>
      </c>
      <c r="E102" t="s">
        <v>64</v>
      </c>
      <c r="F102" t="s">
        <v>138</v>
      </c>
      <c r="G102">
        <v>11</v>
      </c>
      <c r="H102">
        <v>55.64</v>
      </c>
      <c r="I102">
        <v>1435.7976000000001</v>
      </c>
      <c r="J102">
        <v>11</v>
      </c>
      <c r="K102">
        <v>6.3</v>
      </c>
      <c r="L102">
        <v>479.6035</v>
      </c>
      <c r="M102">
        <v>3</v>
      </c>
      <c r="N102">
        <v>88.64</v>
      </c>
      <c r="O102" t="s">
        <v>68</v>
      </c>
      <c r="P102" t="s">
        <v>65</v>
      </c>
      <c r="Q102">
        <v>0.77</v>
      </c>
      <c r="R102">
        <v>60</v>
      </c>
      <c r="S102">
        <v>3.7</v>
      </c>
      <c r="T102">
        <v>255000</v>
      </c>
      <c r="U102">
        <v>7415</v>
      </c>
      <c r="V102">
        <v>7096</v>
      </c>
      <c r="W102">
        <v>12419</v>
      </c>
      <c r="X102">
        <v>8390</v>
      </c>
      <c r="Y102" t="s">
        <v>64</v>
      </c>
      <c r="Z102">
        <v>801439</v>
      </c>
      <c r="AA102">
        <v>655647</v>
      </c>
      <c r="AB102">
        <v>251018</v>
      </c>
      <c r="AC102">
        <v>1427052</v>
      </c>
      <c r="AD102">
        <v>297401</v>
      </c>
      <c r="AE102">
        <v>1828766</v>
      </c>
      <c r="AF102">
        <v>1301635</v>
      </c>
      <c r="AG102">
        <v>23587</v>
      </c>
      <c r="AH102">
        <v>11584</v>
      </c>
      <c r="AI102">
        <v>4113</v>
      </c>
      <c r="AJ102">
        <v>6917</v>
      </c>
      <c r="AK102">
        <v>6257</v>
      </c>
      <c r="AL102">
        <v>5041</v>
      </c>
      <c r="AM102">
        <v>19868</v>
      </c>
      <c r="AN102">
        <v>12286</v>
      </c>
      <c r="AO102">
        <v>4759</v>
      </c>
      <c r="AP102">
        <v>77703</v>
      </c>
      <c r="AQ102">
        <v>9538</v>
      </c>
      <c r="AR102">
        <v>11082</v>
      </c>
      <c r="AS102">
        <v>64.481087202718001</v>
      </c>
      <c r="AT102">
        <v>137.45339750849399</v>
      </c>
      <c r="AU102">
        <v>1.3080690826727099</v>
      </c>
      <c r="AV102">
        <v>1.2302378255945601</v>
      </c>
      <c r="AW102">
        <v>2.9185164212910499</v>
      </c>
      <c r="AX102">
        <v>9.6437933686085893E-3</v>
      </c>
      <c r="AY102">
        <v>1.0064926801028299E-2</v>
      </c>
      <c r="AZ102">
        <v>0.56511149504492497</v>
      </c>
      <c r="BA102">
        <v>0.59364433723947196</v>
      </c>
      <c r="BB102">
        <v>0.36802345216648702</v>
      </c>
      <c r="BC102">
        <v>9.2103108371668699E-3</v>
      </c>
      <c r="BD102">
        <v>8.8959333149917601E-3</v>
      </c>
      <c r="BE102">
        <v>0.59699121842953895</v>
      </c>
      <c r="BF102">
        <v>0.483920600974937</v>
      </c>
      <c r="BG102">
        <v>0.39146588603979998</v>
      </c>
    </row>
    <row r="103" spans="1:59" x14ac:dyDescent="0.2">
      <c r="A103" t="s">
        <v>1624</v>
      </c>
      <c r="B103" t="s">
        <v>1625</v>
      </c>
      <c r="C103" t="s">
        <v>1625</v>
      </c>
      <c r="D103" t="s">
        <v>1629</v>
      </c>
      <c r="E103" t="s">
        <v>64</v>
      </c>
      <c r="F103" t="s">
        <v>1630</v>
      </c>
      <c r="G103">
        <v>8</v>
      </c>
      <c r="H103">
        <v>87.83</v>
      </c>
      <c r="I103">
        <v>1040.5331000000001</v>
      </c>
      <c r="J103">
        <v>8</v>
      </c>
      <c r="K103">
        <v>5.8</v>
      </c>
      <c r="L103">
        <v>521.27080000000001</v>
      </c>
      <c r="M103">
        <v>2</v>
      </c>
      <c r="N103">
        <v>87.94</v>
      </c>
      <c r="O103" t="s">
        <v>68</v>
      </c>
      <c r="P103" t="s">
        <v>65</v>
      </c>
      <c r="Q103">
        <v>0.4</v>
      </c>
      <c r="R103">
        <v>60</v>
      </c>
      <c r="S103">
        <v>1.3</v>
      </c>
      <c r="T103">
        <v>114000</v>
      </c>
      <c r="U103">
        <v>8818</v>
      </c>
      <c r="V103">
        <v>9342</v>
      </c>
      <c r="W103">
        <v>7698</v>
      </c>
      <c r="X103">
        <v>9380</v>
      </c>
      <c r="Y103">
        <v>211117</v>
      </c>
      <c r="Z103">
        <v>153719</v>
      </c>
      <c r="AA103" t="s">
        <v>64</v>
      </c>
      <c r="AB103">
        <v>125509</v>
      </c>
      <c r="AC103" t="s">
        <v>64</v>
      </c>
      <c r="AD103" t="s">
        <v>64</v>
      </c>
      <c r="AE103">
        <v>1416650</v>
      </c>
      <c r="AF103">
        <v>909972</v>
      </c>
      <c r="AG103">
        <v>10516</v>
      </c>
      <c r="AH103">
        <v>10723</v>
      </c>
      <c r="AI103">
        <v>12074</v>
      </c>
      <c r="AJ103">
        <v>5982</v>
      </c>
      <c r="AK103">
        <v>7896</v>
      </c>
      <c r="AL103">
        <v>9849</v>
      </c>
      <c r="AM103">
        <v>11029</v>
      </c>
      <c r="AN103">
        <v>7305</v>
      </c>
      <c r="AO103">
        <v>10566</v>
      </c>
      <c r="AP103">
        <v>6624</v>
      </c>
      <c r="AQ103">
        <v>7277</v>
      </c>
      <c r="AR103">
        <v>4334</v>
      </c>
      <c r="AS103">
        <v>18.553644739580399</v>
      </c>
      <c r="AT103">
        <v>132.051875815881</v>
      </c>
      <c r="AU103">
        <v>1.1151313922470101</v>
      </c>
      <c r="AV103">
        <v>1.0238662807196801</v>
      </c>
      <c r="AW103">
        <v>0.81732788466995898</v>
      </c>
      <c r="AX103">
        <v>7.3805816568943503E-4</v>
      </c>
      <c r="AY103">
        <v>1.7414200621568099E-3</v>
      </c>
      <c r="AZ103">
        <v>0.49100776282703001</v>
      </c>
      <c r="BA103">
        <v>0.831747078255761</v>
      </c>
      <c r="BB103">
        <v>0.27682095069451501</v>
      </c>
      <c r="BC103">
        <v>1.7366074486810199E-3</v>
      </c>
      <c r="BD103">
        <v>2.11539262986989E-3</v>
      </c>
      <c r="BE103">
        <v>0.57442874161410495</v>
      </c>
      <c r="BF103">
        <v>0.56290294494681103</v>
      </c>
      <c r="BG103">
        <v>0.34094667754712898</v>
      </c>
    </row>
    <row r="104" spans="1:59" x14ac:dyDescent="0.2">
      <c r="A104" t="s">
        <v>1526</v>
      </c>
      <c r="B104" t="s">
        <v>1527</v>
      </c>
      <c r="C104" t="s">
        <v>1528</v>
      </c>
      <c r="D104" t="s">
        <v>1529</v>
      </c>
      <c r="E104" t="s">
        <v>1530</v>
      </c>
      <c r="F104" t="s">
        <v>64</v>
      </c>
      <c r="G104">
        <v>5</v>
      </c>
      <c r="H104">
        <v>76.930000000000007</v>
      </c>
      <c r="I104">
        <v>1162.6023</v>
      </c>
      <c r="J104">
        <v>9</v>
      </c>
      <c r="K104">
        <v>6.3</v>
      </c>
      <c r="L104">
        <v>582.30470000000003</v>
      </c>
      <c r="M104">
        <v>2</v>
      </c>
      <c r="N104">
        <v>90.9</v>
      </c>
      <c r="O104" t="s">
        <v>68</v>
      </c>
      <c r="P104" t="s">
        <v>65</v>
      </c>
      <c r="Q104">
        <v>0.89</v>
      </c>
      <c r="R104">
        <v>60</v>
      </c>
      <c r="S104">
        <v>1.2</v>
      </c>
      <c r="T104">
        <v>165000</v>
      </c>
      <c r="U104">
        <v>9581</v>
      </c>
      <c r="V104">
        <v>7928</v>
      </c>
      <c r="W104">
        <v>4194</v>
      </c>
      <c r="X104">
        <v>6446</v>
      </c>
      <c r="Y104">
        <v>73571</v>
      </c>
      <c r="Z104">
        <v>212841</v>
      </c>
      <c r="AA104">
        <v>160578</v>
      </c>
      <c r="AB104">
        <v>125289</v>
      </c>
      <c r="AC104">
        <v>987222</v>
      </c>
      <c r="AD104">
        <v>795804</v>
      </c>
      <c r="AE104">
        <v>944433</v>
      </c>
      <c r="AF104">
        <v>948669</v>
      </c>
      <c r="AG104">
        <v>7157</v>
      </c>
      <c r="AH104">
        <v>12644</v>
      </c>
      <c r="AI104">
        <v>8927</v>
      </c>
      <c r="AJ104">
        <v>6137</v>
      </c>
      <c r="AK104">
        <v>11183</v>
      </c>
      <c r="AL104">
        <v>10094</v>
      </c>
      <c r="AM104">
        <v>8166</v>
      </c>
      <c r="AN104">
        <v>7658</v>
      </c>
      <c r="AO104">
        <v>7940</v>
      </c>
      <c r="AP104">
        <v>8197</v>
      </c>
      <c r="AQ104">
        <v>10477</v>
      </c>
      <c r="AR104">
        <v>8890</v>
      </c>
      <c r="AS104">
        <v>20.330349213115898</v>
      </c>
      <c r="AT104">
        <v>130.595331983374</v>
      </c>
      <c r="AU104">
        <v>1.2385875164304201</v>
      </c>
      <c r="AV104">
        <v>1.3180219545987399</v>
      </c>
      <c r="AW104">
        <v>1.26128814522718</v>
      </c>
      <c r="AX104">
        <v>3.5591573196355401E-3</v>
      </c>
      <c r="AY104" s="1">
        <v>6.4109567794242599E-7</v>
      </c>
      <c r="AZ104">
        <v>0.39463779825620499</v>
      </c>
      <c r="BA104">
        <v>0.163529754049723</v>
      </c>
      <c r="BB104">
        <v>0.200255594468735</v>
      </c>
      <c r="BC104">
        <v>4.5413329722360802E-3</v>
      </c>
      <c r="BD104" s="1">
        <v>7.0517376244887303E-6</v>
      </c>
      <c r="BE104">
        <v>0.54609601596996804</v>
      </c>
      <c r="BF104">
        <v>0.248020552198601</v>
      </c>
      <c r="BG104">
        <v>0.29075277787207199</v>
      </c>
    </row>
    <row r="105" spans="1:59" x14ac:dyDescent="0.2">
      <c r="A105" t="s">
        <v>1697</v>
      </c>
      <c r="B105" t="s">
        <v>1698</v>
      </c>
      <c r="C105" t="s">
        <v>1699</v>
      </c>
      <c r="D105" t="s">
        <v>1706</v>
      </c>
      <c r="E105" t="s">
        <v>64</v>
      </c>
      <c r="F105" t="s">
        <v>1703</v>
      </c>
      <c r="G105">
        <v>12</v>
      </c>
      <c r="H105">
        <v>59.16</v>
      </c>
      <c r="I105">
        <v>1502.7418</v>
      </c>
      <c r="J105">
        <v>12</v>
      </c>
      <c r="K105">
        <v>5.8</v>
      </c>
      <c r="L105">
        <v>501.91829999999999</v>
      </c>
      <c r="M105">
        <v>3</v>
      </c>
      <c r="N105">
        <v>77.849999999999994</v>
      </c>
      <c r="O105" t="s">
        <v>68</v>
      </c>
      <c r="P105" t="s">
        <v>65</v>
      </c>
      <c r="Q105">
        <v>0.46</v>
      </c>
      <c r="R105">
        <v>60</v>
      </c>
      <c r="S105">
        <v>1.9</v>
      </c>
      <c r="T105">
        <v>220000</v>
      </c>
      <c r="U105">
        <v>12476</v>
      </c>
      <c r="V105">
        <v>11995</v>
      </c>
      <c r="W105">
        <v>9878</v>
      </c>
      <c r="X105">
        <v>8034</v>
      </c>
      <c r="Y105">
        <v>10350</v>
      </c>
      <c r="Z105">
        <v>5955</v>
      </c>
      <c r="AA105">
        <v>9360</v>
      </c>
      <c r="AB105">
        <v>78168</v>
      </c>
      <c r="AC105">
        <v>1107563</v>
      </c>
      <c r="AD105">
        <v>1281901</v>
      </c>
      <c r="AE105">
        <v>1519679</v>
      </c>
      <c r="AF105">
        <v>1383720</v>
      </c>
      <c r="AG105">
        <v>9024</v>
      </c>
      <c r="AH105">
        <v>4156</v>
      </c>
      <c r="AI105">
        <v>4873</v>
      </c>
      <c r="AJ105">
        <v>4110</v>
      </c>
      <c r="AK105">
        <v>8445</v>
      </c>
      <c r="AL105">
        <v>8820</v>
      </c>
      <c r="AM105">
        <v>8418</v>
      </c>
      <c r="AN105">
        <v>8935</v>
      </c>
      <c r="AO105">
        <v>12087</v>
      </c>
      <c r="AP105">
        <v>5829</v>
      </c>
      <c r="AQ105">
        <v>7512</v>
      </c>
      <c r="AR105">
        <v>8234</v>
      </c>
      <c r="AS105">
        <v>2.4498737701436899</v>
      </c>
      <c r="AT105">
        <v>124.88174503928499</v>
      </c>
      <c r="AU105">
        <v>0.52292192624401301</v>
      </c>
      <c r="AV105">
        <v>0.81678975060755499</v>
      </c>
      <c r="AW105">
        <v>0.79423353703135702</v>
      </c>
      <c r="AX105">
        <v>0.412747682721812</v>
      </c>
      <c r="AY105" s="1">
        <v>5.2854914689316799E-6</v>
      </c>
      <c r="AZ105">
        <v>1.7569209028867501E-2</v>
      </c>
      <c r="BA105">
        <v>0.108957195766412</v>
      </c>
      <c r="BB105">
        <v>0.24029854807804299</v>
      </c>
      <c r="BC105">
        <v>0.17378849798813101</v>
      </c>
      <c r="BD105" s="1">
        <v>2.2903796365370601E-5</v>
      </c>
      <c r="BE105">
        <v>0.189063214727797</v>
      </c>
      <c r="BF105">
        <v>0.209859490660253</v>
      </c>
      <c r="BG105">
        <v>0.31483688433724899</v>
      </c>
    </row>
    <row r="106" spans="1:59" x14ac:dyDescent="0.2">
      <c r="A106" t="s">
        <v>898</v>
      </c>
      <c r="B106" t="s">
        <v>899</v>
      </c>
      <c r="C106" t="s">
        <v>899</v>
      </c>
      <c r="D106" t="s">
        <v>900</v>
      </c>
      <c r="E106" t="s">
        <v>901</v>
      </c>
      <c r="F106" t="s">
        <v>64</v>
      </c>
      <c r="G106">
        <v>4</v>
      </c>
      <c r="H106">
        <v>45.36</v>
      </c>
      <c r="I106">
        <v>1217.6152</v>
      </c>
      <c r="J106">
        <v>10</v>
      </c>
      <c r="K106">
        <v>5.9</v>
      </c>
      <c r="L106">
        <v>609.81129999999996</v>
      </c>
      <c r="M106">
        <v>2</v>
      </c>
      <c r="N106">
        <v>54.53</v>
      </c>
      <c r="O106" t="s">
        <v>68</v>
      </c>
      <c r="P106" t="s">
        <v>65</v>
      </c>
      <c r="Q106">
        <v>0.56999999999999995</v>
      </c>
      <c r="R106">
        <v>60</v>
      </c>
      <c r="S106">
        <v>1.6</v>
      </c>
      <c r="T106">
        <v>164000</v>
      </c>
      <c r="U106">
        <v>5687</v>
      </c>
      <c r="V106">
        <v>12105</v>
      </c>
      <c r="W106">
        <v>4129</v>
      </c>
      <c r="X106">
        <v>9809</v>
      </c>
      <c r="Y106" t="s">
        <v>64</v>
      </c>
      <c r="Z106">
        <v>99457</v>
      </c>
      <c r="AA106" t="s">
        <v>64</v>
      </c>
      <c r="AB106">
        <v>95783</v>
      </c>
      <c r="AC106">
        <v>1029820</v>
      </c>
      <c r="AD106">
        <v>923994</v>
      </c>
      <c r="AE106">
        <v>867161</v>
      </c>
      <c r="AF106">
        <v>1108149</v>
      </c>
      <c r="AG106">
        <v>6808</v>
      </c>
      <c r="AH106">
        <v>7635</v>
      </c>
      <c r="AI106">
        <v>10064</v>
      </c>
      <c r="AJ106">
        <v>9763</v>
      </c>
      <c r="AK106">
        <v>9301</v>
      </c>
      <c r="AL106">
        <v>10176</v>
      </c>
      <c r="AM106">
        <v>11272</v>
      </c>
      <c r="AN106">
        <v>9127</v>
      </c>
      <c r="AO106">
        <v>10371</v>
      </c>
      <c r="AP106">
        <v>10565</v>
      </c>
      <c r="AQ106">
        <v>11887</v>
      </c>
      <c r="AR106">
        <v>9006</v>
      </c>
      <c r="AS106">
        <v>12.306334699022999</v>
      </c>
      <c r="AT106">
        <v>123.82994011976</v>
      </c>
      <c r="AU106">
        <v>1.08005042546486</v>
      </c>
      <c r="AV106">
        <v>1.2567286479672199</v>
      </c>
      <c r="AW106">
        <v>1.31827923101166</v>
      </c>
      <c r="AX106" s="1">
        <v>7.2065959933661003E-6</v>
      </c>
      <c r="AY106" s="1">
        <v>1.8333645736439901E-6</v>
      </c>
      <c r="AZ106">
        <v>0.76179933425178203</v>
      </c>
      <c r="BA106">
        <v>0.32507930675607399</v>
      </c>
      <c r="BB106">
        <v>0.23827991063137099</v>
      </c>
      <c r="BC106" s="1">
        <v>7.2065959933660998E-5</v>
      </c>
      <c r="BD106" s="1">
        <v>1.38250119511657E-5</v>
      </c>
      <c r="BE106">
        <v>0.63897084846336605</v>
      </c>
      <c r="BF106">
        <v>0.35885884595102902</v>
      </c>
      <c r="BG106">
        <v>0.313934466706977</v>
      </c>
    </row>
    <row r="107" spans="1:59" x14ac:dyDescent="0.2">
      <c r="A107" t="s">
        <v>522</v>
      </c>
      <c r="B107" t="s">
        <v>523</v>
      </c>
      <c r="C107" t="s">
        <v>524</v>
      </c>
      <c r="D107" t="s">
        <v>527</v>
      </c>
      <c r="E107" t="s">
        <v>528</v>
      </c>
      <c r="F107" t="s">
        <v>64</v>
      </c>
      <c r="G107">
        <v>5</v>
      </c>
      <c r="H107">
        <v>70.819999999999993</v>
      </c>
      <c r="I107">
        <v>938.49329999999998</v>
      </c>
      <c r="J107">
        <v>9</v>
      </c>
      <c r="K107">
        <v>6.7</v>
      </c>
      <c r="L107">
        <v>470.25080000000003</v>
      </c>
      <c r="M107">
        <v>2</v>
      </c>
      <c r="N107">
        <v>57.09</v>
      </c>
      <c r="O107" t="s">
        <v>68</v>
      </c>
      <c r="P107" t="s">
        <v>65</v>
      </c>
      <c r="Q107">
        <v>0.71</v>
      </c>
      <c r="R107">
        <v>60</v>
      </c>
      <c r="S107">
        <v>1.3</v>
      </c>
      <c r="T107">
        <v>148000</v>
      </c>
      <c r="U107">
        <v>8579</v>
      </c>
      <c r="V107">
        <v>5338</v>
      </c>
      <c r="W107">
        <v>9758</v>
      </c>
      <c r="X107">
        <v>4288</v>
      </c>
      <c r="Y107">
        <v>34386</v>
      </c>
      <c r="Z107">
        <v>179995</v>
      </c>
      <c r="AA107">
        <v>14817</v>
      </c>
      <c r="AB107">
        <v>217989</v>
      </c>
      <c r="AC107">
        <v>1107563</v>
      </c>
      <c r="AD107">
        <v>814264</v>
      </c>
      <c r="AE107">
        <v>406106</v>
      </c>
      <c r="AF107">
        <v>1132774</v>
      </c>
      <c r="AG107">
        <v>11334</v>
      </c>
      <c r="AH107">
        <v>4193</v>
      </c>
      <c r="AI107">
        <v>6019</v>
      </c>
      <c r="AJ107">
        <v>680</v>
      </c>
      <c r="AK107">
        <v>9009</v>
      </c>
      <c r="AL107">
        <v>529</v>
      </c>
      <c r="AM107">
        <v>6323</v>
      </c>
      <c r="AN107">
        <v>6591</v>
      </c>
      <c r="AO107">
        <v>905</v>
      </c>
      <c r="AP107">
        <v>9587</v>
      </c>
      <c r="AQ107">
        <v>5339</v>
      </c>
      <c r="AR107">
        <v>8147</v>
      </c>
      <c r="AS107">
        <v>15.9920966992097</v>
      </c>
      <c r="AT107">
        <v>123.760218860637</v>
      </c>
      <c r="AU107">
        <v>0.79483603332975705</v>
      </c>
      <c r="AV107">
        <v>0.80291814183027599</v>
      </c>
      <c r="AW107">
        <v>0.85749025497979503</v>
      </c>
      <c r="AX107">
        <v>8.61658265751684E-2</v>
      </c>
      <c r="AY107">
        <v>2.28632171784431E-3</v>
      </c>
      <c r="AZ107">
        <v>0.59741610084849694</v>
      </c>
      <c r="BA107">
        <v>0.55740917079069596</v>
      </c>
      <c r="BB107">
        <v>0.68146011620347702</v>
      </c>
      <c r="BC107">
        <v>5.2108923198805897E-2</v>
      </c>
      <c r="BD107">
        <v>2.6776740839617999E-3</v>
      </c>
      <c r="BE107">
        <v>0.60461388519606996</v>
      </c>
      <c r="BF107">
        <v>0.46704593545304202</v>
      </c>
      <c r="BG107">
        <v>0.496131809468775</v>
      </c>
    </row>
    <row r="108" spans="1:59" x14ac:dyDescent="0.2">
      <c r="A108" t="s">
        <v>1794</v>
      </c>
      <c r="B108" t="s">
        <v>1795</v>
      </c>
      <c r="C108" t="s">
        <v>1796</v>
      </c>
      <c r="D108" t="s">
        <v>1799</v>
      </c>
      <c r="E108" t="s">
        <v>64</v>
      </c>
      <c r="F108" t="s">
        <v>1800</v>
      </c>
      <c r="G108">
        <v>13</v>
      </c>
      <c r="H108">
        <v>85.49</v>
      </c>
      <c r="I108">
        <v>1476.7611999999999</v>
      </c>
      <c r="J108">
        <v>13</v>
      </c>
      <c r="K108">
        <v>6.1</v>
      </c>
      <c r="L108">
        <v>739.38340000000005</v>
      </c>
      <c r="M108">
        <v>2</v>
      </c>
      <c r="N108">
        <v>88.62</v>
      </c>
      <c r="O108" t="s">
        <v>68</v>
      </c>
      <c r="P108" t="s">
        <v>65</v>
      </c>
      <c r="Q108">
        <v>1</v>
      </c>
      <c r="R108">
        <v>60</v>
      </c>
      <c r="S108">
        <v>2</v>
      </c>
      <c r="T108">
        <v>196000</v>
      </c>
      <c r="U108">
        <v>6756</v>
      </c>
      <c r="V108">
        <v>10675</v>
      </c>
      <c r="W108">
        <v>7677</v>
      </c>
      <c r="X108">
        <v>10488</v>
      </c>
      <c r="Y108">
        <v>185527</v>
      </c>
      <c r="Z108">
        <v>239118</v>
      </c>
      <c r="AA108">
        <v>174839</v>
      </c>
      <c r="AB108">
        <v>77948</v>
      </c>
      <c r="AC108">
        <v>738020</v>
      </c>
      <c r="AD108">
        <v>1230625</v>
      </c>
      <c r="AE108">
        <v>1253520</v>
      </c>
      <c r="AF108">
        <v>1053035</v>
      </c>
      <c r="AG108">
        <v>12419</v>
      </c>
      <c r="AH108">
        <v>5224</v>
      </c>
      <c r="AI108">
        <v>8069</v>
      </c>
      <c r="AJ108">
        <v>8245</v>
      </c>
      <c r="AK108">
        <v>10858</v>
      </c>
      <c r="AL108">
        <v>8048</v>
      </c>
      <c r="AM108">
        <v>7318</v>
      </c>
      <c r="AN108">
        <v>11164</v>
      </c>
      <c r="AO108">
        <v>10822</v>
      </c>
      <c r="AP108">
        <v>5596</v>
      </c>
      <c r="AQ108">
        <v>10648</v>
      </c>
      <c r="AR108">
        <v>11756</v>
      </c>
      <c r="AS108">
        <v>19.031127092931801</v>
      </c>
      <c r="AT108">
        <v>120.103382402517</v>
      </c>
      <c r="AU108">
        <v>0.95395550061804701</v>
      </c>
      <c r="AV108">
        <v>1.05034273513878</v>
      </c>
      <c r="AW108">
        <v>1.0906281604674699</v>
      </c>
      <c r="AX108">
        <v>3.0645553536017799E-3</v>
      </c>
      <c r="AY108">
        <v>1.11731695598921E-4</v>
      </c>
      <c r="AZ108">
        <v>0.82577749076793605</v>
      </c>
      <c r="BA108">
        <v>0.75800007732881802</v>
      </c>
      <c r="BB108">
        <v>0.65340773504800898</v>
      </c>
      <c r="BC108">
        <v>4.0667085261066301E-3</v>
      </c>
      <c r="BD108">
        <v>2.1366963238732601E-4</v>
      </c>
      <c r="BE108">
        <v>0.65438970966515697</v>
      </c>
      <c r="BF108">
        <v>0.54720658438678005</v>
      </c>
      <c r="BG108">
        <v>0.48217197983217303</v>
      </c>
    </row>
    <row r="109" spans="1:59" x14ac:dyDescent="0.2">
      <c r="A109" t="s">
        <v>317</v>
      </c>
      <c r="B109" t="s">
        <v>318</v>
      </c>
      <c r="C109" t="s">
        <v>319</v>
      </c>
      <c r="D109" t="s">
        <v>320</v>
      </c>
      <c r="E109" t="s">
        <v>321</v>
      </c>
      <c r="F109" t="s">
        <v>64</v>
      </c>
      <c r="G109">
        <v>6</v>
      </c>
      <c r="H109">
        <v>73.8</v>
      </c>
      <c r="I109">
        <v>996.50289999999995</v>
      </c>
      <c r="J109">
        <v>8</v>
      </c>
      <c r="K109">
        <v>6.1</v>
      </c>
      <c r="L109">
        <v>499.25569999999999</v>
      </c>
      <c r="M109">
        <v>2</v>
      </c>
      <c r="N109">
        <v>65.290000000000006</v>
      </c>
      <c r="O109" t="s">
        <v>68</v>
      </c>
      <c r="P109" t="s">
        <v>65</v>
      </c>
      <c r="Q109">
        <v>0.42</v>
      </c>
      <c r="R109">
        <v>60</v>
      </c>
      <c r="S109">
        <v>2</v>
      </c>
      <c r="T109">
        <v>189000</v>
      </c>
      <c r="U109">
        <v>10559</v>
      </c>
      <c r="V109">
        <v>7924</v>
      </c>
      <c r="W109">
        <v>11515</v>
      </c>
      <c r="X109">
        <v>9452</v>
      </c>
      <c r="Y109">
        <v>58537</v>
      </c>
      <c r="Z109" t="s">
        <v>64</v>
      </c>
      <c r="AA109">
        <v>138538</v>
      </c>
      <c r="AB109" t="s">
        <v>64</v>
      </c>
      <c r="AC109">
        <v>975507</v>
      </c>
      <c r="AD109">
        <v>1312667</v>
      </c>
      <c r="AE109">
        <v>858576</v>
      </c>
      <c r="AF109">
        <v>1442352</v>
      </c>
      <c r="AG109">
        <v>10616</v>
      </c>
      <c r="AH109">
        <v>6488</v>
      </c>
      <c r="AI109">
        <v>12320</v>
      </c>
      <c r="AJ109">
        <v>8432</v>
      </c>
      <c r="AK109">
        <v>11085</v>
      </c>
      <c r="AL109">
        <v>8097</v>
      </c>
      <c r="AM109">
        <v>7483</v>
      </c>
      <c r="AN109">
        <v>10926</v>
      </c>
      <c r="AO109">
        <v>4567</v>
      </c>
      <c r="AP109">
        <v>10054</v>
      </c>
      <c r="AQ109">
        <v>9785</v>
      </c>
      <c r="AR109">
        <v>4103</v>
      </c>
      <c r="AS109">
        <v>9.9911280101394198</v>
      </c>
      <c r="AT109">
        <v>116.327046894804</v>
      </c>
      <c r="AU109">
        <v>0.95959442332065903</v>
      </c>
      <c r="AV109">
        <v>0.95287705956907498</v>
      </c>
      <c r="AW109">
        <v>0.722661596958175</v>
      </c>
      <c r="AX109">
        <v>2.2435445466243601E-2</v>
      </c>
      <c r="AY109">
        <v>1.6977256492635599E-4</v>
      </c>
      <c r="AZ109">
        <v>0.79773286398924104</v>
      </c>
      <c r="BA109">
        <v>0.71502284335644495</v>
      </c>
      <c r="BB109">
        <v>0.177468947594319</v>
      </c>
      <c r="BC109">
        <v>1.7070447637359199E-2</v>
      </c>
      <c r="BD109">
        <v>2.9427244587235102E-4</v>
      </c>
      <c r="BE109">
        <v>0.64710362118911202</v>
      </c>
      <c r="BF109">
        <v>0.53050823172494899</v>
      </c>
      <c r="BG109">
        <v>0.27863677760130401</v>
      </c>
    </row>
    <row r="110" spans="1:59" x14ac:dyDescent="0.2">
      <c r="A110" t="s">
        <v>119</v>
      </c>
      <c r="B110" t="s">
        <v>120</v>
      </c>
      <c r="C110" t="s">
        <v>121</v>
      </c>
      <c r="D110" t="s">
        <v>129</v>
      </c>
      <c r="E110" t="s">
        <v>64</v>
      </c>
      <c r="F110" t="s">
        <v>125</v>
      </c>
      <c r="G110">
        <v>9</v>
      </c>
      <c r="H110">
        <v>61.31</v>
      </c>
      <c r="I110">
        <v>1142.6851999999999</v>
      </c>
      <c r="J110">
        <v>9</v>
      </c>
      <c r="K110">
        <v>8.8000000000000007</v>
      </c>
      <c r="L110">
        <v>572.34479999999996</v>
      </c>
      <c r="M110">
        <v>2</v>
      </c>
      <c r="N110">
        <v>99.24</v>
      </c>
      <c r="O110" t="s">
        <v>68</v>
      </c>
      <c r="P110" t="s">
        <v>65</v>
      </c>
      <c r="Q110">
        <v>1.1200000000000001</v>
      </c>
      <c r="R110">
        <v>60</v>
      </c>
      <c r="S110">
        <v>1.8</v>
      </c>
      <c r="T110">
        <v>69700</v>
      </c>
      <c r="U110">
        <v>2969</v>
      </c>
      <c r="V110">
        <v>2525</v>
      </c>
      <c r="W110">
        <v>3808</v>
      </c>
      <c r="X110" t="s">
        <v>64</v>
      </c>
      <c r="Y110">
        <v>55978</v>
      </c>
      <c r="Z110">
        <v>164229</v>
      </c>
      <c r="AA110">
        <v>102977</v>
      </c>
      <c r="AB110">
        <v>45800</v>
      </c>
      <c r="AC110">
        <v>306710</v>
      </c>
      <c r="AD110">
        <v>162032</v>
      </c>
      <c r="AE110">
        <v>570953</v>
      </c>
      <c r="AF110">
        <v>369383</v>
      </c>
      <c r="AG110">
        <v>6594</v>
      </c>
      <c r="AH110">
        <v>10436</v>
      </c>
      <c r="AI110">
        <v>6752</v>
      </c>
      <c r="AJ110">
        <v>8891</v>
      </c>
      <c r="AK110">
        <v>12593</v>
      </c>
      <c r="AL110">
        <v>9672</v>
      </c>
      <c r="AM110">
        <v>6447</v>
      </c>
      <c r="AN110">
        <v>7745</v>
      </c>
      <c r="AO110">
        <v>7504</v>
      </c>
      <c r="AP110">
        <v>6868</v>
      </c>
      <c r="AQ110">
        <v>10714</v>
      </c>
      <c r="AR110">
        <v>5084</v>
      </c>
      <c r="AS110">
        <v>29.750376263169201</v>
      </c>
      <c r="AT110">
        <v>113.610890131155</v>
      </c>
      <c r="AU110">
        <v>2.6343528273489598</v>
      </c>
      <c r="AV110">
        <v>2.9394485056977002</v>
      </c>
      <c r="AW110">
        <v>2.4325413889486098</v>
      </c>
      <c r="AX110">
        <v>3.8585911664968803E-2</v>
      </c>
      <c r="AY110">
        <v>1.7693574441899299E-2</v>
      </c>
      <c r="AZ110">
        <v>6.55670811018452E-3</v>
      </c>
      <c r="BA110">
        <v>1.35376232792277E-2</v>
      </c>
      <c r="BB110">
        <v>2.6346495464418401E-2</v>
      </c>
      <c r="BC110">
        <v>2.6676679669607999E-2</v>
      </c>
      <c r="BD110">
        <v>1.37323264325189E-2</v>
      </c>
      <c r="BE110">
        <v>0.12047951152464</v>
      </c>
      <c r="BF110">
        <v>7.8627609955110103E-2</v>
      </c>
      <c r="BG110">
        <v>0.11357386515989901</v>
      </c>
    </row>
    <row r="111" spans="1:59" x14ac:dyDescent="0.2">
      <c r="A111" t="s">
        <v>611</v>
      </c>
      <c r="B111" t="s">
        <v>612</v>
      </c>
      <c r="C111" t="s">
        <v>613</v>
      </c>
      <c r="D111" t="s">
        <v>616</v>
      </c>
      <c r="E111" t="s">
        <v>64</v>
      </c>
      <c r="F111" t="s">
        <v>617</v>
      </c>
      <c r="G111">
        <v>8</v>
      </c>
      <c r="H111">
        <v>65.650000000000006</v>
      </c>
      <c r="I111">
        <v>1002.5862</v>
      </c>
      <c r="J111">
        <v>8</v>
      </c>
      <c r="K111">
        <v>6.6</v>
      </c>
      <c r="L111">
        <v>502.2971</v>
      </c>
      <c r="M111">
        <v>2</v>
      </c>
      <c r="N111">
        <v>85.38</v>
      </c>
      <c r="O111" t="s">
        <v>65</v>
      </c>
      <c r="P111" t="s">
        <v>65</v>
      </c>
      <c r="Q111">
        <v>0.41</v>
      </c>
      <c r="R111">
        <v>60</v>
      </c>
      <c r="S111">
        <v>4</v>
      </c>
      <c r="T111">
        <v>147000</v>
      </c>
      <c r="U111">
        <v>10496</v>
      </c>
      <c r="V111">
        <v>11007</v>
      </c>
      <c r="W111">
        <v>5529</v>
      </c>
      <c r="X111">
        <v>4901</v>
      </c>
      <c r="Y111">
        <v>10136</v>
      </c>
      <c r="Z111">
        <v>11037</v>
      </c>
      <c r="AA111">
        <v>9596</v>
      </c>
      <c r="AB111">
        <v>5339</v>
      </c>
      <c r="AC111">
        <v>506923</v>
      </c>
      <c r="AD111">
        <v>863489</v>
      </c>
      <c r="AE111">
        <v>1236349</v>
      </c>
      <c r="AF111">
        <v>912317</v>
      </c>
      <c r="AG111">
        <v>7183</v>
      </c>
      <c r="AH111">
        <v>12490</v>
      </c>
      <c r="AI111">
        <v>10277</v>
      </c>
      <c r="AJ111">
        <v>11796</v>
      </c>
      <c r="AK111">
        <v>9579</v>
      </c>
      <c r="AL111">
        <v>8220</v>
      </c>
      <c r="AM111">
        <v>6594</v>
      </c>
      <c r="AN111">
        <v>8282</v>
      </c>
      <c r="AO111">
        <v>9417</v>
      </c>
      <c r="AP111">
        <v>8330</v>
      </c>
      <c r="AQ111">
        <v>7828</v>
      </c>
      <c r="AR111">
        <v>5118</v>
      </c>
      <c r="AS111">
        <v>1.13074249209282</v>
      </c>
      <c r="AT111">
        <v>110.20192277581199</v>
      </c>
      <c r="AU111">
        <v>1.3072996586603201</v>
      </c>
      <c r="AV111">
        <v>1.0232361506905101</v>
      </c>
      <c r="AW111">
        <v>0.961168696959258</v>
      </c>
      <c r="AX111">
        <v>0.62797609930441201</v>
      </c>
      <c r="AY111">
        <v>1.1121608539748601E-3</v>
      </c>
      <c r="AZ111">
        <v>0.26437122186131701</v>
      </c>
      <c r="BA111">
        <v>0.91758990788101902</v>
      </c>
      <c r="BB111">
        <v>0.87233000217920198</v>
      </c>
      <c r="BC111">
        <v>0.24119795309360101</v>
      </c>
      <c r="BD111">
        <v>1.4244424730712601E-3</v>
      </c>
      <c r="BE111">
        <v>0.50243983837209705</v>
      </c>
      <c r="BF111">
        <v>0.59066800675240505</v>
      </c>
      <c r="BG111">
        <v>0.55254176342912897</v>
      </c>
    </row>
    <row r="112" spans="1:59" x14ac:dyDescent="0.2">
      <c r="A112" t="s">
        <v>90</v>
      </c>
      <c r="B112" t="s">
        <v>91</v>
      </c>
      <c r="C112" t="s">
        <v>92</v>
      </c>
      <c r="D112" t="s">
        <v>104</v>
      </c>
      <c r="E112" t="s">
        <v>105</v>
      </c>
      <c r="F112" t="s">
        <v>64</v>
      </c>
      <c r="G112">
        <v>4</v>
      </c>
      <c r="H112">
        <v>76.790000000000006</v>
      </c>
      <c r="I112">
        <v>1302.6509000000001</v>
      </c>
      <c r="J112">
        <v>10</v>
      </c>
      <c r="K112">
        <v>6.6</v>
      </c>
      <c r="L112">
        <v>435.22140000000002</v>
      </c>
      <c r="M112">
        <v>3</v>
      </c>
      <c r="N112">
        <v>87.07</v>
      </c>
      <c r="O112" t="s">
        <v>68</v>
      </c>
      <c r="P112" t="s">
        <v>65</v>
      </c>
      <c r="Q112">
        <v>0.45</v>
      </c>
      <c r="R112">
        <v>60</v>
      </c>
      <c r="S112">
        <v>3.6</v>
      </c>
      <c r="T112">
        <v>142000</v>
      </c>
      <c r="U112">
        <v>11895</v>
      </c>
      <c r="V112">
        <v>6148</v>
      </c>
      <c r="W112">
        <v>6048</v>
      </c>
      <c r="X112">
        <v>5594</v>
      </c>
      <c r="Y112">
        <v>207918</v>
      </c>
      <c r="Z112" t="s">
        <v>64</v>
      </c>
      <c r="AA112">
        <v>72603</v>
      </c>
      <c r="AB112" t="s">
        <v>64</v>
      </c>
      <c r="AC112">
        <v>893505</v>
      </c>
      <c r="AD112">
        <v>633772</v>
      </c>
      <c r="AE112">
        <v>1004533</v>
      </c>
      <c r="AF112">
        <v>709450</v>
      </c>
      <c r="AG112">
        <v>6968</v>
      </c>
      <c r="AH112">
        <v>9581</v>
      </c>
      <c r="AI112">
        <v>9180</v>
      </c>
      <c r="AJ112">
        <v>12637</v>
      </c>
      <c r="AK112">
        <v>10855</v>
      </c>
      <c r="AL112">
        <v>4441</v>
      </c>
      <c r="AM112">
        <v>6467</v>
      </c>
      <c r="AN112">
        <v>7242</v>
      </c>
      <c r="AO112">
        <v>10712</v>
      </c>
      <c r="AP112">
        <v>8078</v>
      </c>
      <c r="AQ112">
        <v>4983</v>
      </c>
      <c r="AR112">
        <v>11236</v>
      </c>
      <c r="AS112">
        <v>18.899848408286999</v>
      </c>
      <c r="AT112">
        <v>109.188479029813</v>
      </c>
      <c r="AU112">
        <v>1.2924372578743499</v>
      </c>
      <c r="AV112">
        <v>0.97709280781539498</v>
      </c>
      <c r="AW112">
        <v>1.1793498399865301</v>
      </c>
      <c r="AX112">
        <v>3.28526106805807E-2</v>
      </c>
      <c r="AY112" s="1">
        <v>7.8300443827595395E-5</v>
      </c>
      <c r="AZ112">
        <v>0.29620753957696</v>
      </c>
      <c r="BA112">
        <v>0.93526824282241205</v>
      </c>
      <c r="BB112">
        <v>0.54442959872910301</v>
      </c>
      <c r="BC112">
        <v>2.3347032970971099E-2</v>
      </c>
      <c r="BD112">
        <v>1.6824888756342799E-4</v>
      </c>
      <c r="BE112">
        <v>0.509283360512642</v>
      </c>
      <c r="BF112">
        <v>0.59903006362894695</v>
      </c>
      <c r="BG112">
        <v>0.45179652163951201</v>
      </c>
    </row>
    <row r="113" spans="1:59" x14ac:dyDescent="0.2">
      <c r="A113" t="s">
        <v>492</v>
      </c>
      <c r="B113" t="s">
        <v>493</v>
      </c>
      <c r="C113" t="s">
        <v>493</v>
      </c>
      <c r="D113" t="s">
        <v>505</v>
      </c>
      <c r="E113" t="s">
        <v>495</v>
      </c>
      <c r="F113" t="s">
        <v>499</v>
      </c>
      <c r="G113" t="s">
        <v>197</v>
      </c>
      <c r="H113">
        <v>70.14</v>
      </c>
      <c r="I113">
        <v>905.46069999999997</v>
      </c>
      <c r="J113">
        <v>8</v>
      </c>
      <c r="K113">
        <v>5.3</v>
      </c>
      <c r="L113">
        <v>453.73520000000002</v>
      </c>
      <c r="M113">
        <v>2</v>
      </c>
      <c r="N113">
        <v>12.32</v>
      </c>
      <c r="O113" t="s">
        <v>68</v>
      </c>
      <c r="P113" t="s">
        <v>65</v>
      </c>
      <c r="Q113">
        <v>0.31</v>
      </c>
      <c r="R113">
        <v>60</v>
      </c>
      <c r="S113">
        <v>2.2000000000000002</v>
      </c>
      <c r="T113">
        <v>30600</v>
      </c>
      <c r="U113" t="s">
        <v>64</v>
      </c>
      <c r="V113">
        <v>1285</v>
      </c>
      <c r="W113">
        <v>1822</v>
      </c>
      <c r="X113" t="s">
        <v>64</v>
      </c>
      <c r="Y113">
        <v>39824</v>
      </c>
      <c r="Z113">
        <v>25883</v>
      </c>
      <c r="AA113" t="s">
        <v>64</v>
      </c>
      <c r="AB113">
        <v>9556</v>
      </c>
      <c r="AC113">
        <v>181044</v>
      </c>
      <c r="AD113">
        <v>186645</v>
      </c>
      <c r="AE113">
        <v>133938</v>
      </c>
      <c r="AF113">
        <v>167688</v>
      </c>
      <c r="AG113">
        <v>11588</v>
      </c>
      <c r="AH113">
        <v>4026</v>
      </c>
      <c r="AI113" t="s">
        <v>64</v>
      </c>
      <c r="AJ113" t="s">
        <v>64</v>
      </c>
      <c r="AK113">
        <v>10379</v>
      </c>
      <c r="AL113">
        <v>7433</v>
      </c>
      <c r="AM113">
        <v>5924</v>
      </c>
      <c r="AN113">
        <v>6369</v>
      </c>
      <c r="AO113" t="s">
        <v>64</v>
      </c>
      <c r="AP113">
        <v>6901</v>
      </c>
      <c r="AQ113">
        <v>4059</v>
      </c>
      <c r="AR113" t="s">
        <v>64</v>
      </c>
      <c r="AS113">
        <v>16.149125630297199</v>
      </c>
      <c r="AT113">
        <v>107.710814290312</v>
      </c>
      <c r="AU113">
        <v>5.0254264563888</v>
      </c>
      <c r="AV113">
        <v>4.84470550370132</v>
      </c>
      <c r="AW113">
        <v>3.5275185065980001</v>
      </c>
      <c r="AX113">
        <v>0.12853061331330101</v>
      </c>
      <c r="AY113">
        <v>7.2851780842708095E-4</v>
      </c>
      <c r="AZ113">
        <v>0.240771237240373</v>
      </c>
      <c r="BA113">
        <v>1.6825543516271899E-2</v>
      </c>
      <c r="BB113">
        <v>0.113095610285718</v>
      </c>
      <c r="BC113">
        <v>7.1405896285167095E-2</v>
      </c>
      <c r="BD113">
        <v>9.814229543577259E-4</v>
      </c>
      <c r="BE113">
        <v>0.488184439645997</v>
      </c>
      <c r="BF113">
        <v>8.4318314922077503E-2</v>
      </c>
      <c r="BG113">
        <v>0.22401768894552701</v>
      </c>
    </row>
    <row r="114" spans="1:59" x14ac:dyDescent="0.2">
      <c r="A114" t="s">
        <v>1097</v>
      </c>
      <c r="B114" t="s">
        <v>1098</v>
      </c>
      <c r="C114" t="s">
        <v>1099</v>
      </c>
      <c r="D114" t="s">
        <v>1100</v>
      </c>
      <c r="E114" t="s">
        <v>1101</v>
      </c>
      <c r="F114" t="s">
        <v>64</v>
      </c>
      <c r="G114">
        <v>8</v>
      </c>
      <c r="H114">
        <v>55.63</v>
      </c>
      <c r="I114">
        <v>813.48209999999995</v>
      </c>
      <c r="J114">
        <v>6</v>
      </c>
      <c r="K114">
        <v>6</v>
      </c>
      <c r="L114">
        <v>407.74590000000001</v>
      </c>
      <c r="M114">
        <v>2</v>
      </c>
      <c r="N114">
        <v>51.51</v>
      </c>
      <c r="O114" t="s">
        <v>68</v>
      </c>
      <c r="P114" t="s">
        <v>65</v>
      </c>
      <c r="Q114">
        <v>0.6</v>
      </c>
      <c r="R114">
        <v>60</v>
      </c>
      <c r="S114">
        <v>1.7</v>
      </c>
      <c r="T114">
        <v>154000</v>
      </c>
      <c r="U114">
        <v>9316</v>
      </c>
      <c r="V114">
        <v>10001</v>
      </c>
      <c r="W114">
        <v>7706</v>
      </c>
      <c r="X114">
        <v>9248</v>
      </c>
      <c r="Y114">
        <v>6763</v>
      </c>
      <c r="Z114">
        <v>10508</v>
      </c>
      <c r="AA114">
        <v>17299</v>
      </c>
      <c r="AB114">
        <v>11339</v>
      </c>
      <c r="AC114">
        <v>979767</v>
      </c>
      <c r="AD114">
        <v>965015</v>
      </c>
      <c r="AE114">
        <v>839687</v>
      </c>
      <c r="AF114">
        <v>1000266</v>
      </c>
      <c r="AG114">
        <v>8186</v>
      </c>
      <c r="AH114">
        <v>12374</v>
      </c>
      <c r="AI114">
        <v>7252</v>
      </c>
      <c r="AJ114">
        <v>12358</v>
      </c>
      <c r="AK114">
        <v>5247</v>
      </c>
      <c r="AL114">
        <v>6056</v>
      </c>
      <c r="AM114">
        <v>4900</v>
      </c>
      <c r="AN114">
        <v>11639</v>
      </c>
      <c r="AO114">
        <v>10123</v>
      </c>
      <c r="AP114">
        <v>6961</v>
      </c>
      <c r="AQ114">
        <v>7011</v>
      </c>
      <c r="AR114">
        <v>6565</v>
      </c>
      <c r="AS114">
        <v>1.26572192660803</v>
      </c>
      <c r="AT114">
        <v>104.34603402166999</v>
      </c>
      <c r="AU114">
        <v>1.1074963469438399</v>
      </c>
      <c r="AV114">
        <v>0.76761048771745999</v>
      </c>
      <c r="AW114">
        <v>0.84530341043809099</v>
      </c>
      <c r="AX114">
        <v>0.32224541752553998</v>
      </c>
      <c r="AY114" s="1">
        <v>2.2019325592233001E-7</v>
      </c>
      <c r="AZ114">
        <v>0.52342394908346301</v>
      </c>
      <c r="BA114">
        <v>0.248995571695936</v>
      </c>
      <c r="BB114">
        <v>0.19313932606998299</v>
      </c>
      <c r="BC114">
        <v>0.14889227212401199</v>
      </c>
      <c r="BD114" s="1">
        <v>3.0318438156284698E-6</v>
      </c>
      <c r="BE114">
        <v>0.58112777799970095</v>
      </c>
      <c r="BF114">
        <v>0.31657811768969102</v>
      </c>
      <c r="BG114">
        <v>0.28856863197876398</v>
      </c>
    </row>
    <row r="115" spans="1:59" x14ac:dyDescent="0.2">
      <c r="A115" t="s">
        <v>1597</v>
      </c>
      <c r="B115" t="s">
        <v>1598</v>
      </c>
      <c r="C115" t="s">
        <v>1598</v>
      </c>
      <c r="D115" t="s">
        <v>1603</v>
      </c>
      <c r="E115" t="s">
        <v>64</v>
      </c>
      <c r="F115" t="s">
        <v>1604</v>
      </c>
      <c r="G115">
        <v>12</v>
      </c>
      <c r="H115">
        <v>86.59</v>
      </c>
      <c r="I115">
        <v>1470.7141999999999</v>
      </c>
      <c r="J115">
        <v>12</v>
      </c>
      <c r="K115">
        <v>6.1</v>
      </c>
      <c r="L115">
        <v>736.35990000000004</v>
      </c>
      <c r="M115">
        <v>2</v>
      </c>
      <c r="N115">
        <v>79.44</v>
      </c>
      <c r="O115" t="s">
        <v>68</v>
      </c>
      <c r="P115" t="s">
        <v>65</v>
      </c>
      <c r="Q115">
        <v>0.65</v>
      </c>
      <c r="R115">
        <v>9.49</v>
      </c>
      <c r="S115">
        <v>1.7</v>
      </c>
      <c r="T115">
        <v>6480000</v>
      </c>
      <c r="U115">
        <v>312253</v>
      </c>
      <c r="V115">
        <v>355514</v>
      </c>
      <c r="W115" t="s">
        <v>64</v>
      </c>
      <c r="X115">
        <v>274221</v>
      </c>
      <c r="Y115">
        <v>10667786</v>
      </c>
      <c r="Z115">
        <v>9301948</v>
      </c>
      <c r="AA115">
        <v>12149849</v>
      </c>
      <c r="AB115">
        <v>9688419</v>
      </c>
      <c r="AC115">
        <v>31735925</v>
      </c>
      <c r="AD115">
        <v>29637552</v>
      </c>
      <c r="AE115">
        <v>30479433</v>
      </c>
      <c r="AF115">
        <v>34475741</v>
      </c>
      <c r="AG115">
        <v>473791</v>
      </c>
      <c r="AH115">
        <v>529834</v>
      </c>
      <c r="AI115">
        <v>451545</v>
      </c>
      <c r="AJ115">
        <v>377355</v>
      </c>
      <c r="AK115">
        <v>549649</v>
      </c>
      <c r="AL115">
        <v>410680</v>
      </c>
      <c r="AM115">
        <v>39143</v>
      </c>
      <c r="AN115">
        <v>425214</v>
      </c>
      <c r="AO115">
        <v>548507</v>
      </c>
      <c r="AP115">
        <v>425629</v>
      </c>
      <c r="AQ115">
        <v>510525</v>
      </c>
      <c r="AR115">
        <v>506996</v>
      </c>
      <c r="AS115">
        <v>33.287049835029698</v>
      </c>
      <c r="AT115">
        <v>100.581417438439</v>
      </c>
      <c r="AU115">
        <v>1.4590353061822401</v>
      </c>
      <c r="AV115">
        <v>1.13431859004573</v>
      </c>
      <c r="AW115">
        <v>1.58573437241239</v>
      </c>
      <c r="AX115" s="1">
        <v>4.00318302633988E-5</v>
      </c>
      <c r="AY115" s="1">
        <v>1.90673066199257E-6</v>
      </c>
      <c r="AZ115">
        <v>1.89277729412709E-2</v>
      </c>
      <c r="BA115">
        <v>0.76198058202039098</v>
      </c>
      <c r="BB115">
        <v>3.9082056983668302E-3</v>
      </c>
      <c r="BC115">
        <v>2.0757245321762399E-4</v>
      </c>
      <c r="BD115" s="1">
        <v>1.38250119511657E-5</v>
      </c>
      <c r="BE115">
        <v>0.19508993503366601</v>
      </c>
      <c r="BF115">
        <v>0.54788001325658597</v>
      </c>
      <c r="BG115">
        <v>3.4296498985668097E-2</v>
      </c>
    </row>
    <row r="116" spans="1:59" x14ac:dyDescent="0.2">
      <c r="A116" t="s">
        <v>278</v>
      </c>
      <c r="B116" t="s">
        <v>279</v>
      </c>
      <c r="C116" t="s">
        <v>280</v>
      </c>
      <c r="D116" t="s">
        <v>283</v>
      </c>
      <c r="E116" t="s">
        <v>64</v>
      </c>
      <c r="F116" t="s">
        <v>284</v>
      </c>
      <c r="G116">
        <v>10</v>
      </c>
      <c r="H116">
        <v>79.88</v>
      </c>
      <c r="I116">
        <v>1037.6022</v>
      </c>
      <c r="J116">
        <v>10</v>
      </c>
      <c r="K116">
        <v>6.6</v>
      </c>
      <c r="L116">
        <v>519.80489999999998</v>
      </c>
      <c r="M116">
        <v>2</v>
      </c>
      <c r="N116">
        <v>82.1</v>
      </c>
      <c r="O116" t="s">
        <v>68</v>
      </c>
      <c r="P116" t="s">
        <v>65</v>
      </c>
      <c r="Q116">
        <v>0.99</v>
      </c>
      <c r="R116">
        <v>60</v>
      </c>
      <c r="S116">
        <v>1.6</v>
      </c>
      <c r="T116">
        <v>137000</v>
      </c>
      <c r="U116">
        <v>8065</v>
      </c>
      <c r="V116">
        <v>8201</v>
      </c>
      <c r="W116">
        <v>6820</v>
      </c>
      <c r="X116">
        <v>7965</v>
      </c>
      <c r="Y116">
        <v>122831</v>
      </c>
      <c r="Z116">
        <v>136639</v>
      </c>
      <c r="AA116" t="s">
        <v>64</v>
      </c>
      <c r="AB116">
        <v>112738</v>
      </c>
      <c r="AC116">
        <v>675187</v>
      </c>
      <c r="AD116">
        <v>808110</v>
      </c>
      <c r="AE116">
        <v>780445</v>
      </c>
      <c r="AF116">
        <v>844304</v>
      </c>
      <c r="AG116">
        <v>8206</v>
      </c>
      <c r="AH116">
        <v>4163</v>
      </c>
      <c r="AI116">
        <v>8193</v>
      </c>
      <c r="AJ116">
        <v>7531</v>
      </c>
      <c r="AK116">
        <v>5078</v>
      </c>
      <c r="AL116">
        <v>4276</v>
      </c>
      <c r="AM116">
        <v>7235</v>
      </c>
      <c r="AN116">
        <v>10574</v>
      </c>
      <c r="AO116">
        <v>12486</v>
      </c>
      <c r="AP116">
        <v>8312</v>
      </c>
      <c r="AQ116">
        <v>8735</v>
      </c>
      <c r="AR116">
        <v>8848</v>
      </c>
      <c r="AS116">
        <v>15.9826521958498</v>
      </c>
      <c r="AT116">
        <v>100.09487617146</v>
      </c>
      <c r="AU116">
        <v>0.90473736755659995</v>
      </c>
      <c r="AV116">
        <v>0.87478664133200201</v>
      </c>
      <c r="AW116">
        <v>1.2360632507809699</v>
      </c>
      <c r="AX116" s="1">
        <v>5.7397612187344498E-6</v>
      </c>
      <c r="AY116" s="1">
        <v>7.2851692290185003E-7</v>
      </c>
      <c r="AZ116">
        <v>0.49465100111631</v>
      </c>
      <c r="BA116">
        <v>0.52560253074465302</v>
      </c>
      <c r="BB116">
        <v>0.122897969705142</v>
      </c>
      <c r="BC116" s="1">
        <v>6.4330332431367402E-5</v>
      </c>
      <c r="BD116" s="1">
        <v>7.5765759981792398E-6</v>
      </c>
      <c r="BE116">
        <v>0.57709283463569505</v>
      </c>
      <c r="BF116">
        <v>0.45516773619369799</v>
      </c>
      <c r="BG116">
        <v>0.229640964576691</v>
      </c>
    </row>
    <row r="117" spans="1:59" x14ac:dyDescent="0.2">
      <c r="A117" t="s">
        <v>1365</v>
      </c>
      <c r="B117" t="s">
        <v>1366</v>
      </c>
      <c r="C117" t="s">
        <v>1367</v>
      </c>
      <c r="D117" t="s">
        <v>1372</v>
      </c>
      <c r="E117" t="s">
        <v>1373</v>
      </c>
      <c r="F117" t="s">
        <v>64</v>
      </c>
      <c r="G117">
        <v>4</v>
      </c>
      <c r="H117">
        <v>74.03</v>
      </c>
      <c r="I117">
        <v>1255.5833</v>
      </c>
      <c r="J117">
        <v>10</v>
      </c>
      <c r="K117">
        <v>6.3</v>
      </c>
      <c r="L117">
        <v>628.79489999999998</v>
      </c>
      <c r="M117">
        <v>2</v>
      </c>
      <c r="N117">
        <v>60.49</v>
      </c>
      <c r="O117" t="s">
        <v>68</v>
      </c>
      <c r="P117" t="s">
        <v>65</v>
      </c>
      <c r="Q117">
        <v>0.55000000000000004</v>
      </c>
      <c r="R117">
        <v>60</v>
      </c>
      <c r="S117">
        <v>2.4</v>
      </c>
      <c r="T117">
        <v>148000</v>
      </c>
      <c r="U117">
        <v>10605</v>
      </c>
      <c r="V117">
        <v>10308</v>
      </c>
      <c r="W117">
        <v>8019</v>
      </c>
      <c r="X117">
        <v>8643</v>
      </c>
      <c r="Y117">
        <v>10569</v>
      </c>
      <c r="Z117">
        <v>8354</v>
      </c>
      <c r="AA117">
        <v>10927</v>
      </c>
      <c r="AB117">
        <v>7284</v>
      </c>
      <c r="AC117">
        <v>808308</v>
      </c>
      <c r="AD117">
        <v>1107563</v>
      </c>
      <c r="AE117">
        <v>599286</v>
      </c>
      <c r="AF117">
        <v>1196097</v>
      </c>
      <c r="AG117">
        <v>9447</v>
      </c>
      <c r="AH117">
        <v>8254</v>
      </c>
      <c r="AI117">
        <v>7178</v>
      </c>
      <c r="AJ117">
        <v>9059</v>
      </c>
      <c r="AK117">
        <v>5995</v>
      </c>
      <c r="AL117">
        <v>5920</v>
      </c>
      <c r="AM117">
        <v>12077</v>
      </c>
      <c r="AN117">
        <v>9530</v>
      </c>
      <c r="AO117">
        <v>5528</v>
      </c>
      <c r="AP117">
        <v>7648</v>
      </c>
      <c r="AQ117">
        <v>9774</v>
      </c>
      <c r="AR117">
        <v>5440</v>
      </c>
      <c r="AS117">
        <v>0.98826347305389195</v>
      </c>
      <c r="AT117">
        <v>98.769234863606101</v>
      </c>
      <c r="AU117">
        <v>0.90320691949434495</v>
      </c>
      <c r="AV117">
        <v>0.89213572854291401</v>
      </c>
      <c r="AW117">
        <v>0.75555555555555598</v>
      </c>
      <c r="AX117">
        <v>0.92194811675490795</v>
      </c>
      <c r="AY117">
        <v>5.4309848459485101E-4</v>
      </c>
      <c r="AZ117">
        <v>0.30171821153342299</v>
      </c>
      <c r="BA117">
        <v>0.55465836105580202</v>
      </c>
      <c r="BB117">
        <v>0.105424950940797</v>
      </c>
      <c r="BC117">
        <v>0.31909205524273698</v>
      </c>
      <c r="BD117">
        <v>7.6742177171011596E-4</v>
      </c>
      <c r="BE117">
        <v>0.509283360512642</v>
      </c>
      <c r="BF117">
        <v>0.46626982106299097</v>
      </c>
      <c r="BG117">
        <v>0.219489569981694</v>
      </c>
    </row>
    <row r="118" spans="1:59" x14ac:dyDescent="0.2">
      <c r="A118" t="s">
        <v>317</v>
      </c>
      <c r="B118" t="s">
        <v>318</v>
      </c>
      <c r="C118" t="s">
        <v>319</v>
      </c>
      <c r="D118" t="s">
        <v>322</v>
      </c>
      <c r="E118" t="s">
        <v>64</v>
      </c>
      <c r="F118" t="s">
        <v>321</v>
      </c>
      <c r="G118">
        <v>6</v>
      </c>
      <c r="H118">
        <v>62.92</v>
      </c>
      <c r="I118">
        <v>773.44349999999997</v>
      </c>
      <c r="J118">
        <v>6</v>
      </c>
      <c r="K118">
        <v>6.4</v>
      </c>
      <c r="L118">
        <v>387.72660000000002</v>
      </c>
      <c r="M118">
        <v>2</v>
      </c>
      <c r="N118">
        <v>70.69</v>
      </c>
      <c r="O118" t="s">
        <v>68</v>
      </c>
      <c r="P118" t="s">
        <v>65</v>
      </c>
      <c r="Q118">
        <v>0.76</v>
      </c>
      <c r="R118">
        <v>60</v>
      </c>
      <c r="S118">
        <v>1.7</v>
      </c>
      <c r="T118">
        <v>111000</v>
      </c>
      <c r="U118">
        <v>9703</v>
      </c>
      <c r="V118">
        <v>4204</v>
      </c>
      <c r="W118">
        <v>10591</v>
      </c>
      <c r="X118">
        <v>6915</v>
      </c>
      <c r="Y118">
        <v>8422</v>
      </c>
      <c r="Z118">
        <v>12077</v>
      </c>
      <c r="AA118">
        <v>10297</v>
      </c>
      <c r="AB118">
        <v>162061</v>
      </c>
      <c r="AC118">
        <v>797658</v>
      </c>
      <c r="AD118">
        <v>768115</v>
      </c>
      <c r="AE118" t="s">
        <v>64</v>
      </c>
      <c r="AF118">
        <v>754010</v>
      </c>
      <c r="AG118">
        <v>9614</v>
      </c>
      <c r="AH118">
        <v>4430</v>
      </c>
      <c r="AI118">
        <v>4275</v>
      </c>
      <c r="AJ118">
        <v>10276</v>
      </c>
      <c r="AK118">
        <v>8325</v>
      </c>
      <c r="AL118">
        <v>12538</v>
      </c>
      <c r="AM118">
        <v>10343</v>
      </c>
      <c r="AN118">
        <v>11089</v>
      </c>
      <c r="AO118">
        <v>12023</v>
      </c>
      <c r="AP118">
        <v>6769</v>
      </c>
      <c r="AQ118">
        <v>10151</v>
      </c>
      <c r="AR118">
        <v>11136</v>
      </c>
      <c r="AS118">
        <v>6.1394008849839201</v>
      </c>
      <c r="AT118">
        <v>98.463820711170499</v>
      </c>
      <c r="AU118">
        <v>0.91029191735905501</v>
      </c>
      <c r="AV118">
        <v>1.3464170884665601</v>
      </c>
      <c r="AW118">
        <v>1.2758730461910699</v>
      </c>
      <c r="AX118">
        <v>0.32885557103285201</v>
      </c>
      <c r="AY118" s="1">
        <v>1.10663494764147E-8</v>
      </c>
      <c r="AZ118">
        <v>0.75670003798138397</v>
      </c>
      <c r="BA118">
        <v>0.158957933361737</v>
      </c>
      <c r="BB118">
        <v>0.28536837635006201</v>
      </c>
      <c r="BC118">
        <v>0.150673102957598</v>
      </c>
      <c r="BD118" s="1">
        <v>3.1969454042975898E-7</v>
      </c>
      <c r="BE118">
        <v>0.63897084846336605</v>
      </c>
      <c r="BF118">
        <v>0.24645669666436101</v>
      </c>
      <c r="BG118">
        <v>0.34425093634316101</v>
      </c>
    </row>
    <row r="119" spans="1:59" x14ac:dyDescent="0.2">
      <c r="A119" t="s">
        <v>584</v>
      </c>
      <c r="B119" t="s">
        <v>585</v>
      </c>
      <c r="C119" t="s">
        <v>585</v>
      </c>
      <c r="D119" t="s">
        <v>586</v>
      </c>
      <c r="E119" t="s">
        <v>64</v>
      </c>
      <c r="F119" t="s">
        <v>587</v>
      </c>
      <c r="G119">
        <v>10</v>
      </c>
      <c r="H119">
        <v>47.24</v>
      </c>
      <c r="I119">
        <v>1273.6204</v>
      </c>
      <c r="J119">
        <v>10</v>
      </c>
      <c r="K119">
        <v>6.7</v>
      </c>
      <c r="L119">
        <v>425.5446</v>
      </c>
      <c r="M119">
        <v>3</v>
      </c>
      <c r="N119">
        <v>63.86</v>
      </c>
      <c r="O119" t="s">
        <v>68</v>
      </c>
      <c r="P119" t="s">
        <v>65</v>
      </c>
      <c r="Q119">
        <v>0.79</v>
      </c>
      <c r="R119">
        <v>60</v>
      </c>
      <c r="S119">
        <v>1.4</v>
      </c>
      <c r="T119">
        <v>169000</v>
      </c>
      <c r="U119">
        <v>10215</v>
      </c>
      <c r="V119">
        <v>7831</v>
      </c>
      <c r="W119">
        <v>8308</v>
      </c>
      <c r="X119">
        <v>11498</v>
      </c>
      <c r="Y119">
        <v>93083</v>
      </c>
      <c r="Z119">
        <v>174740</v>
      </c>
      <c r="AA119">
        <v>133908</v>
      </c>
      <c r="AB119">
        <v>402950</v>
      </c>
      <c r="AC119">
        <v>809373</v>
      </c>
      <c r="AD119">
        <v>1014240</v>
      </c>
      <c r="AE119">
        <v>910090</v>
      </c>
      <c r="AF119">
        <v>927562</v>
      </c>
      <c r="AG119">
        <v>5698</v>
      </c>
      <c r="AH119">
        <v>11714</v>
      </c>
      <c r="AI119">
        <v>7044</v>
      </c>
      <c r="AJ119">
        <v>6153</v>
      </c>
      <c r="AK119">
        <v>7733</v>
      </c>
      <c r="AL119">
        <v>9773</v>
      </c>
      <c r="AM119">
        <v>7728</v>
      </c>
      <c r="AN119">
        <v>5681</v>
      </c>
      <c r="AO119">
        <v>7476</v>
      </c>
      <c r="AP119">
        <v>9983</v>
      </c>
      <c r="AQ119">
        <v>7858</v>
      </c>
      <c r="AR119">
        <v>10671</v>
      </c>
      <c r="AS119">
        <v>21.258612490753499</v>
      </c>
      <c r="AT119">
        <v>96.725800486103793</v>
      </c>
      <c r="AU119">
        <v>0.80864947691007105</v>
      </c>
      <c r="AV119">
        <v>0.81673359399767498</v>
      </c>
      <c r="AW119">
        <v>0.95075557434217495</v>
      </c>
      <c r="AX119">
        <v>3.2579277939046303E-2</v>
      </c>
      <c r="AY119" s="1">
        <v>6.5092962687588203E-7</v>
      </c>
      <c r="AZ119">
        <v>0.30744275750521399</v>
      </c>
      <c r="BA119">
        <v>0.19622908534088401</v>
      </c>
      <c r="BB119">
        <v>0.70130236119054901</v>
      </c>
      <c r="BC119">
        <v>2.3211699294994802E-2</v>
      </c>
      <c r="BD119" s="1">
        <v>7.0517376244887303E-6</v>
      </c>
      <c r="BE119">
        <v>0.509283360512642</v>
      </c>
      <c r="BF119">
        <v>0.27705764044446501</v>
      </c>
      <c r="BG119">
        <v>0.50385967470666004</v>
      </c>
    </row>
    <row r="120" spans="1:59" x14ac:dyDescent="0.2">
      <c r="A120" t="s">
        <v>916</v>
      </c>
      <c r="B120" t="s">
        <v>917</v>
      </c>
      <c r="C120" t="s">
        <v>918</v>
      </c>
      <c r="D120" t="s">
        <v>923</v>
      </c>
      <c r="E120" t="s">
        <v>924</v>
      </c>
      <c r="F120" t="s">
        <v>64</v>
      </c>
      <c r="G120">
        <v>5</v>
      </c>
      <c r="H120">
        <v>79.19</v>
      </c>
      <c r="I120">
        <v>962.54359999999997</v>
      </c>
      <c r="J120">
        <v>9</v>
      </c>
      <c r="K120">
        <v>6.3</v>
      </c>
      <c r="L120">
        <v>482.27609999999999</v>
      </c>
      <c r="M120">
        <v>2</v>
      </c>
      <c r="N120">
        <v>74.67</v>
      </c>
      <c r="O120" t="s">
        <v>68</v>
      </c>
      <c r="P120" t="s">
        <v>65</v>
      </c>
      <c r="Q120">
        <v>0.32</v>
      </c>
      <c r="R120">
        <v>60</v>
      </c>
      <c r="S120">
        <v>2.1</v>
      </c>
      <c r="T120">
        <v>130000</v>
      </c>
      <c r="U120">
        <v>12613</v>
      </c>
      <c r="V120">
        <v>7067</v>
      </c>
      <c r="W120">
        <v>4775</v>
      </c>
      <c r="X120">
        <v>7459</v>
      </c>
      <c r="Y120">
        <v>7115</v>
      </c>
      <c r="Z120">
        <v>6422</v>
      </c>
      <c r="AA120">
        <v>5993</v>
      </c>
      <c r="AB120">
        <v>7764</v>
      </c>
      <c r="AC120">
        <v>752930</v>
      </c>
      <c r="AD120">
        <v>732222</v>
      </c>
      <c r="AE120">
        <v>612164</v>
      </c>
      <c r="AF120">
        <v>938115</v>
      </c>
      <c r="AG120">
        <v>7224</v>
      </c>
      <c r="AH120">
        <v>4945</v>
      </c>
      <c r="AI120">
        <v>5319</v>
      </c>
      <c r="AJ120">
        <v>4270</v>
      </c>
      <c r="AK120">
        <v>4454</v>
      </c>
      <c r="AL120">
        <v>6062</v>
      </c>
      <c r="AM120">
        <v>5511</v>
      </c>
      <c r="AN120">
        <v>5168</v>
      </c>
      <c r="AO120">
        <v>12774</v>
      </c>
      <c r="AP120">
        <v>10906</v>
      </c>
      <c r="AQ120">
        <v>186337</v>
      </c>
      <c r="AR120">
        <v>7886</v>
      </c>
      <c r="AS120">
        <v>0.85523594660650504</v>
      </c>
      <c r="AT120">
        <v>95.112834492699093</v>
      </c>
      <c r="AU120">
        <v>0.68176975621984104</v>
      </c>
      <c r="AV120">
        <v>0.66412859560067705</v>
      </c>
      <c r="AW120">
        <v>6.8278185122516799</v>
      </c>
      <c r="AX120">
        <v>0.52210630945023295</v>
      </c>
      <c r="AY120" s="1">
        <v>3.1050880068141398E-5</v>
      </c>
      <c r="AZ120">
        <v>0.20174095492694499</v>
      </c>
      <c r="BA120">
        <v>0.163531811917034</v>
      </c>
      <c r="BB120">
        <v>0.33126660250694701</v>
      </c>
      <c r="BC120">
        <v>0.21004276816963399</v>
      </c>
      <c r="BD120" s="1">
        <v>8.5885412954433705E-5</v>
      </c>
      <c r="BE120">
        <v>0.452762143118487</v>
      </c>
      <c r="BF120">
        <v>0.248020552198601</v>
      </c>
      <c r="BG120">
        <v>0.37498267400472701</v>
      </c>
    </row>
    <row r="121" spans="1:59" x14ac:dyDescent="0.2">
      <c r="A121" t="s">
        <v>916</v>
      </c>
      <c r="B121" t="s">
        <v>917</v>
      </c>
      <c r="C121" t="s">
        <v>918</v>
      </c>
      <c r="D121" t="s">
        <v>921</v>
      </c>
      <c r="E121" t="s">
        <v>64</v>
      </c>
      <c r="F121" t="s">
        <v>922</v>
      </c>
      <c r="G121">
        <v>12</v>
      </c>
      <c r="H121">
        <v>56.52</v>
      </c>
      <c r="I121">
        <v>1394.7556999999999</v>
      </c>
      <c r="J121">
        <v>12</v>
      </c>
      <c r="K121">
        <v>5.8</v>
      </c>
      <c r="L121">
        <v>698.38109999999995</v>
      </c>
      <c r="M121">
        <v>2</v>
      </c>
      <c r="N121">
        <v>89.91</v>
      </c>
      <c r="O121" t="s">
        <v>68</v>
      </c>
      <c r="P121" t="s">
        <v>65</v>
      </c>
      <c r="Q121">
        <v>0.42</v>
      </c>
      <c r="R121">
        <v>60</v>
      </c>
      <c r="S121">
        <v>0.9</v>
      </c>
      <c r="T121">
        <v>144000</v>
      </c>
      <c r="U121">
        <v>10520</v>
      </c>
      <c r="V121">
        <v>4183</v>
      </c>
      <c r="W121">
        <v>10640</v>
      </c>
      <c r="X121">
        <v>10181</v>
      </c>
      <c r="Y121">
        <v>8175</v>
      </c>
      <c r="Z121">
        <v>141894</v>
      </c>
      <c r="AA121">
        <v>11029</v>
      </c>
      <c r="AB121">
        <v>11671</v>
      </c>
      <c r="AC121">
        <v>865816</v>
      </c>
      <c r="AD121">
        <v>491224</v>
      </c>
      <c r="AE121">
        <v>1090391</v>
      </c>
      <c r="AF121">
        <v>875965</v>
      </c>
      <c r="AG121">
        <v>8021</v>
      </c>
      <c r="AH121">
        <v>11407</v>
      </c>
      <c r="AI121">
        <v>11853</v>
      </c>
      <c r="AJ121">
        <v>7364</v>
      </c>
      <c r="AK121">
        <v>7990</v>
      </c>
      <c r="AL121">
        <v>5631</v>
      </c>
      <c r="AM121">
        <v>9829</v>
      </c>
      <c r="AN121">
        <v>9357</v>
      </c>
      <c r="AO121">
        <v>8764</v>
      </c>
      <c r="AP121">
        <v>31429</v>
      </c>
      <c r="AQ121">
        <v>6242</v>
      </c>
      <c r="AR121">
        <v>7644</v>
      </c>
      <c r="AS121">
        <v>4.8634444319333401</v>
      </c>
      <c r="AT121">
        <v>93.553541267875204</v>
      </c>
      <c r="AU121">
        <v>1.08785609728634</v>
      </c>
      <c r="AV121">
        <v>0.92351649589010198</v>
      </c>
      <c r="AW121">
        <v>1.5223229366062401</v>
      </c>
      <c r="AX121">
        <v>0.33781560588252502</v>
      </c>
      <c r="AY121">
        <v>5.8059867952198402E-4</v>
      </c>
      <c r="AZ121">
        <v>0.70209134519462302</v>
      </c>
      <c r="BA121">
        <v>0.72323108313409401</v>
      </c>
      <c r="BB121">
        <v>0.48222879605278401</v>
      </c>
      <c r="BC121">
        <v>0.15355254812842001</v>
      </c>
      <c r="BD121">
        <v>8.0295562061550999E-4</v>
      </c>
      <c r="BE121">
        <v>0.63317440333502795</v>
      </c>
      <c r="BF121">
        <v>0.53426266101818598</v>
      </c>
      <c r="BG121">
        <v>0.43329160807241601</v>
      </c>
    </row>
    <row r="122" spans="1:59" x14ac:dyDescent="0.2">
      <c r="A122" t="s">
        <v>133</v>
      </c>
      <c r="B122" t="s">
        <v>134</v>
      </c>
      <c r="C122" t="s">
        <v>135</v>
      </c>
      <c r="D122" t="s">
        <v>144</v>
      </c>
      <c r="E122" t="s">
        <v>145</v>
      </c>
      <c r="F122" t="s">
        <v>64</v>
      </c>
      <c r="G122">
        <v>7</v>
      </c>
      <c r="H122">
        <v>75.13</v>
      </c>
      <c r="I122">
        <v>989.47590000000002</v>
      </c>
      <c r="J122">
        <v>7</v>
      </c>
      <c r="K122">
        <v>3.8</v>
      </c>
      <c r="L122">
        <v>495.74329999999998</v>
      </c>
      <c r="M122">
        <v>2</v>
      </c>
      <c r="N122">
        <v>82.91</v>
      </c>
      <c r="O122" t="s">
        <v>68</v>
      </c>
      <c r="P122" t="s">
        <v>65</v>
      </c>
      <c r="Q122">
        <v>0.84</v>
      </c>
      <c r="R122">
        <v>60</v>
      </c>
      <c r="S122">
        <v>1.5</v>
      </c>
      <c r="T122">
        <v>147000</v>
      </c>
      <c r="U122">
        <v>8993</v>
      </c>
      <c r="V122">
        <v>10506</v>
      </c>
      <c r="W122">
        <v>7100</v>
      </c>
      <c r="X122">
        <v>11208</v>
      </c>
      <c r="Y122">
        <v>7313</v>
      </c>
      <c r="Z122">
        <v>10813</v>
      </c>
      <c r="AA122">
        <v>11410</v>
      </c>
      <c r="AB122">
        <v>122206</v>
      </c>
      <c r="AC122">
        <v>1000001</v>
      </c>
      <c r="AD122">
        <v>625568</v>
      </c>
      <c r="AE122">
        <v>1107563</v>
      </c>
      <c r="AF122">
        <v>748147</v>
      </c>
      <c r="AG122">
        <v>4303</v>
      </c>
      <c r="AH122">
        <v>8819</v>
      </c>
      <c r="AI122">
        <v>10446</v>
      </c>
      <c r="AJ122">
        <v>4715</v>
      </c>
      <c r="AK122">
        <v>10061</v>
      </c>
      <c r="AL122">
        <v>5855</v>
      </c>
      <c r="AM122">
        <v>11474</v>
      </c>
      <c r="AN122">
        <v>10238</v>
      </c>
      <c r="AO122">
        <v>10887</v>
      </c>
      <c r="AP122">
        <v>8866</v>
      </c>
      <c r="AQ122">
        <v>11123</v>
      </c>
      <c r="AR122">
        <v>12087</v>
      </c>
      <c r="AS122">
        <v>4.0135953659375296</v>
      </c>
      <c r="AT122">
        <v>92.080276139339304</v>
      </c>
      <c r="AU122">
        <v>0.74808897823154397</v>
      </c>
      <c r="AV122">
        <v>0.99526542703732102</v>
      </c>
      <c r="AW122">
        <v>1.13637686142778</v>
      </c>
      <c r="AX122">
        <v>0.35017285666418102</v>
      </c>
      <c r="AY122">
        <v>2.4200019927281499E-4</v>
      </c>
      <c r="AZ122">
        <v>0.22717853096844601</v>
      </c>
      <c r="BA122">
        <v>0.97755660906828101</v>
      </c>
      <c r="BB122">
        <v>0.29902314864682999</v>
      </c>
      <c r="BC122">
        <v>0.15647054887822001</v>
      </c>
      <c r="BD122">
        <v>3.9572359629516901E-4</v>
      </c>
      <c r="BE122">
        <v>0.477074915033737</v>
      </c>
      <c r="BF122">
        <v>0.60635927746953799</v>
      </c>
      <c r="BG122">
        <v>0.35239452940907701</v>
      </c>
    </row>
    <row r="123" spans="1:59" x14ac:dyDescent="0.2">
      <c r="A123" t="s">
        <v>764</v>
      </c>
      <c r="B123" t="s">
        <v>765</v>
      </c>
      <c r="C123" t="s">
        <v>766</v>
      </c>
      <c r="D123" t="s">
        <v>767</v>
      </c>
      <c r="E123" t="s">
        <v>768</v>
      </c>
      <c r="F123" t="s">
        <v>64</v>
      </c>
      <c r="G123">
        <v>5</v>
      </c>
      <c r="H123">
        <v>88.06</v>
      </c>
      <c r="I123">
        <v>1207.5773999999999</v>
      </c>
      <c r="J123">
        <v>9</v>
      </c>
      <c r="K123">
        <v>3.5</v>
      </c>
      <c r="L123">
        <v>604.79390000000001</v>
      </c>
      <c r="M123">
        <v>2</v>
      </c>
      <c r="N123">
        <v>93</v>
      </c>
      <c r="O123" t="s">
        <v>68</v>
      </c>
      <c r="P123" t="s">
        <v>65</v>
      </c>
      <c r="Q123">
        <v>0.98</v>
      </c>
      <c r="R123">
        <v>13.72</v>
      </c>
      <c r="S123">
        <v>1.6</v>
      </c>
      <c r="T123">
        <v>181000</v>
      </c>
      <c r="U123">
        <v>7717</v>
      </c>
      <c r="V123">
        <v>15588</v>
      </c>
      <c r="W123">
        <v>9112</v>
      </c>
      <c r="X123">
        <v>7533</v>
      </c>
      <c r="Y123">
        <v>187126</v>
      </c>
      <c r="Z123">
        <v>415172</v>
      </c>
      <c r="AA123">
        <v>279669</v>
      </c>
      <c r="AB123">
        <v>157437</v>
      </c>
      <c r="AC123">
        <v>938233</v>
      </c>
      <c r="AD123">
        <v>510709</v>
      </c>
      <c r="AE123">
        <v>927262</v>
      </c>
      <c r="AF123">
        <v>1254729</v>
      </c>
      <c r="AG123">
        <v>34150</v>
      </c>
      <c r="AH123" t="s">
        <v>64</v>
      </c>
      <c r="AI123" t="s">
        <v>64</v>
      </c>
      <c r="AJ123">
        <v>12742</v>
      </c>
      <c r="AK123" t="s">
        <v>64</v>
      </c>
      <c r="AL123" t="s">
        <v>64</v>
      </c>
      <c r="AM123">
        <v>19127</v>
      </c>
      <c r="AN123">
        <v>17435</v>
      </c>
      <c r="AO123">
        <v>25843</v>
      </c>
      <c r="AP123">
        <v>22267</v>
      </c>
      <c r="AQ123" t="s">
        <v>64</v>
      </c>
      <c r="AR123">
        <v>15086</v>
      </c>
      <c r="AS123">
        <v>26.017622027534401</v>
      </c>
      <c r="AT123">
        <v>90.886933667083895</v>
      </c>
      <c r="AU123">
        <v>2.3475344180225299</v>
      </c>
      <c r="AV123">
        <v>1.8303879849812299</v>
      </c>
      <c r="AW123">
        <v>2.1091697955778099</v>
      </c>
      <c r="AX123">
        <v>5.0397260941472E-3</v>
      </c>
      <c r="AY123">
        <v>1.0687407233740201E-3</v>
      </c>
      <c r="AZ123">
        <v>0.13282541301672199</v>
      </c>
      <c r="BA123">
        <v>4.5774823414806702E-2</v>
      </c>
      <c r="BB123">
        <v>2.42513586865333E-2</v>
      </c>
      <c r="BC123">
        <v>5.6671618729366097E-3</v>
      </c>
      <c r="BD123">
        <v>1.3756068716695301E-3</v>
      </c>
      <c r="BE123">
        <v>0.38856389479518599</v>
      </c>
      <c r="BF123">
        <v>0.14093988467745</v>
      </c>
      <c r="BG123">
        <v>0.107904424829561</v>
      </c>
    </row>
    <row r="124" spans="1:59" x14ac:dyDescent="0.2">
      <c r="A124" t="s">
        <v>986</v>
      </c>
      <c r="B124" t="s">
        <v>987</v>
      </c>
      <c r="C124" t="s">
        <v>988</v>
      </c>
      <c r="D124" t="s">
        <v>991</v>
      </c>
      <c r="E124" t="s">
        <v>64</v>
      </c>
      <c r="F124" t="s">
        <v>992</v>
      </c>
      <c r="G124">
        <v>6</v>
      </c>
      <c r="H124">
        <v>47.81</v>
      </c>
      <c r="I124">
        <v>780.39179999999999</v>
      </c>
      <c r="J124">
        <v>6</v>
      </c>
      <c r="K124">
        <v>6.3</v>
      </c>
      <c r="L124">
        <v>391.20069999999998</v>
      </c>
      <c r="M124">
        <v>2</v>
      </c>
      <c r="N124">
        <v>53.71</v>
      </c>
      <c r="O124" t="s">
        <v>68</v>
      </c>
      <c r="P124" t="s">
        <v>65</v>
      </c>
      <c r="Q124">
        <v>0.72</v>
      </c>
      <c r="R124">
        <v>60</v>
      </c>
      <c r="S124">
        <v>1.4</v>
      </c>
      <c r="T124">
        <v>141000</v>
      </c>
      <c r="U124">
        <v>10223</v>
      </c>
      <c r="V124">
        <v>6747</v>
      </c>
      <c r="W124">
        <v>10190</v>
      </c>
      <c r="X124">
        <v>7826</v>
      </c>
      <c r="Y124">
        <v>345464</v>
      </c>
      <c r="Z124">
        <v>74494</v>
      </c>
      <c r="AA124" t="s">
        <v>64</v>
      </c>
      <c r="AB124">
        <v>120445</v>
      </c>
      <c r="AC124">
        <v>916934</v>
      </c>
      <c r="AD124">
        <v>788626</v>
      </c>
      <c r="AE124">
        <v>635346</v>
      </c>
      <c r="AF124">
        <v>816160</v>
      </c>
      <c r="AG124">
        <v>7589</v>
      </c>
      <c r="AH124">
        <v>10654</v>
      </c>
      <c r="AI124">
        <v>10827</v>
      </c>
      <c r="AJ124">
        <v>9407</v>
      </c>
      <c r="AK124">
        <v>10009</v>
      </c>
      <c r="AL124">
        <v>9736</v>
      </c>
      <c r="AM124">
        <v>9405</v>
      </c>
      <c r="AN124">
        <v>8764</v>
      </c>
      <c r="AO124">
        <v>11245</v>
      </c>
      <c r="AP124">
        <v>11646</v>
      </c>
      <c r="AQ124">
        <v>10270</v>
      </c>
      <c r="AR124">
        <v>7914</v>
      </c>
      <c r="AS124">
        <v>20.5950189599649</v>
      </c>
      <c r="AT124">
        <v>90.237980906648403</v>
      </c>
      <c r="AU124">
        <v>1.0997827702509599</v>
      </c>
      <c r="AV124">
        <v>1.0836906191047799</v>
      </c>
      <c r="AW124">
        <v>1.1740410449894201</v>
      </c>
      <c r="AX124">
        <v>5.8187463960176003E-2</v>
      </c>
      <c r="AY124" s="1">
        <v>1.0702591352176E-5</v>
      </c>
      <c r="AZ124">
        <v>0.47578978181189402</v>
      </c>
      <c r="BA124">
        <v>0.45262212210255598</v>
      </c>
      <c r="BB124">
        <v>0.25432172673471498</v>
      </c>
      <c r="BC124">
        <v>3.7453999790458103E-2</v>
      </c>
      <c r="BD124" s="1">
        <v>3.7102316687543598E-5</v>
      </c>
      <c r="BE124">
        <v>0.56286074977024703</v>
      </c>
      <c r="BF124">
        <v>0.42869834472151902</v>
      </c>
      <c r="BG124">
        <v>0.32294822442503501</v>
      </c>
    </row>
    <row r="125" spans="1:59" x14ac:dyDescent="0.2">
      <c r="A125" t="s">
        <v>1420</v>
      </c>
      <c r="B125" t="s">
        <v>1421</v>
      </c>
      <c r="C125" t="s">
        <v>1422</v>
      </c>
      <c r="D125" t="s">
        <v>1423</v>
      </c>
      <c r="E125" t="s">
        <v>1424</v>
      </c>
      <c r="F125" t="s">
        <v>64</v>
      </c>
      <c r="G125">
        <v>5</v>
      </c>
      <c r="H125">
        <v>77.52</v>
      </c>
      <c r="I125">
        <v>1229.6556</v>
      </c>
      <c r="J125">
        <v>9</v>
      </c>
      <c r="K125">
        <v>6</v>
      </c>
      <c r="L125">
        <v>615.83140000000003</v>
      </c>
      <c r="M125">
        <v>2</v>
      </c>
      <c r="N125">
        <v>89.42</v>
      </c>
      <c r="O125" t="s">
        <v>68</v>
      </c>
      <c r="P125" t="s">
        <v>65</v>
      </c>
      <c r="Q125">
        <v>0.9</v>
      </c>
      <c r="R125">
        <v>60</v>
      </c>
      <c r="S125">
        <v>1.8</v>
      </c>
      <c r="T125">
        <v>132000</v>
      </c>
      <c r="U125">
        <v>5942</v>
      </c>
      <c r="V125">
        <v>8019</v>
      </c>
      <c r="W125">
        <v>8792</v>
      </c>
      <c r="X125">
        <v>10944</v>
      </c>
      <c r="Y125" t="s">
        <v>64</v>
      </c>
      <c r="Z125">
        <v>179995</v>
      </c>
      <c r="AA125" t="s">
        <v>64</v>
      </c>
      <c r="AB125">
        <v>113839</v>
      </c>
      <c r="AC125">
        <v>832802</v>
      </c>
      <c r="AD125">
        <v>635823</v>
      </c>
      <c r="AE125">
        <v>781304</v>
      </c>
      <c r="AF125">
        <v>790362</v>
      </c>
      <c r="AG125">
        <v>7646</v>
      </c>
      <c r="AH125">
        <v>10529</v>
      </c>
      <c r="AI125">
        <v>4661</v>
      </c>
      <c r="AJ125">
        <v>10753</v>
      </c>
      <c r="AK125">
        <v>8782</v>
      </c>
      <c r="AL125">
        <v>5268</v>
      </c>
      <c r="AM125">
        <v>7199</v>
      </c>
      <c r="AN125">
        <v>10617</v>
      </c>
      <c r="AO125">
        <v>9541</v>
      </c>
      <c r="AP125">
        <v>7203</v>
      </c>
      <c r="AQ125">
        <v>8620</v>
      </c>
      <c r="AR125">
        <v>8988</v>
      </c>
      <c r="AS125">
        <v>17.4397720865359</v>
      </c>
      <c r="AT125">
        <v>90.224381992462199</v>
      </c>
      <c r="AU125">
        <v>0.996794966911001</v>
      </c>
      <c r="AV125">
        <v>0.94566281864854396</v>
      </c>
      <c r="AW125">
        <v>1.0194379321601299</v>
      </c>
      <c r="AX125">
        <v>2.4202843322707101E-3</v>
      </c>
      <c r="AY125" s="1">
        <v>2.2246259381573602E-6</v>
      </c>
      <c r="AZ125">
        <v>0.98829795360524297</v>
      </c>
      <c r="BA125">
        <v>0.77597088083185195</v>
      </c>
      <c r="BB125">
        <v>0.891185680624901</v>
      </c>
      <c r="BC125">
        <v>3.47528006685025E-3</v>
      </c>
      <c r="BD125" s="1">
        <v>1.5221124840024E-5</v>
      </c>
      <c r="BE125">
        <v>0.70331276514785601</v>
      </c>
      <c r="BF125">
        <v>0.54788001325658597</v>
      </c>
      <c r="BG125">
        <v>0.55595183082102395</v>
      </c>
    </row>
    <row r="126" spans="1:59" x14ac:dyDescent="0.2">
      <c r="A126" t="s">
        <v>1624</v>
      </c>
      <c r="B126" t="s">
        <v>1625</v>
      </c>
      <c r="C126" t="s">
        <v>1625</v>
      </c>
      <c r="D126" t="s">
        <v>1628</v>
      </c>
      <c r="E126" t="s">
        <v>1627</v>
      </c>
      <c r="F126" t="s">
        <v>64</v>
      </c>
      <c r="G126">
        <v>6</v>
      </c>
      <c r="H126">
        <v>56.82</v>
      </c>
      <c r="I126">
        <v>906.50350000000003</v>
      </c>
      <c r="J126">
        <v>8</v>
      </c>
      <c r="K126">
        <v>5.9</v>
      </c>
      <c r="L126">
        <v>454.25639999999999</v>
      </c>
      <c r="M126">
        <v>2</v>
      </c>
      <c r="N126">
        <v>54.71</v>
      </c>
      <c r="O126" t="s">
        <v>68</v>
      </c>
      <c r="P126" t="s">
        <v>65</v>
      </c>
      <c r="Q126">
        <v>0.84</v>
      </c>
      <c r="R126">
        <v>60</v>
      </c>
      <c r="S126">
        <v>1.5</v>
      </c>
      <c r="T126">
        <v>127000</v>
      </c>
      <c r="U126">
        <v>11684</v>
      </c>
      <c r="V126">
        <v>9139</v>
      </c>
      <c r="W126">
        <v>7070</v>
      </c>
      <c r="X126">
        <v>5040</v>
      </c>
      <c r="Y126" t="s">
        <v>64</v>
      </c>
      <c r="Z126">
        <v>170798</v>
      </c>
      <c r="AA126" t="s">
        <v>64</v>
      </c>
      <c r="AB126">
        <v>187823</v>
      </c>
      <c r="AC126">
        <v>844516</v>
      </c>
      <c r="AD126">
        <v>668640</v>
      </c>
      <c r="AE126">
        <v>663679</v>
      </c>
      <c r="AF126">
        <v>721176</v>
      </c>
      <c r="AG126">
        <v>6377</v>
      </c>
      <c r="AH126">
        <v>8826</v>
      </c>
      <c r="AI126">
        <v>4589</v>
      </c>
      <c r="AJ126">
        <v>8305</v>
      </c>
      <c r="AK126">
        <v>8319</v>
      </c>
      <c r="AL126">
        <v>7485</v>
      </c>
      <c r="AM126">
        <v>4930</v>
      </c>
      <c r="AN126">
        <v>11755</v>
      </c>
      <c r="AO126">
        <v>4674</v>
      </c>
      <c r="AP126">
        <v>4683</v>
      </c>
      <c r="AQ126">
        <v>6522</v>
      </c>
      <c r="AR126">
        <v>12289</v>
      </c>
      <c r="AS126">
        <v>21.778823672304402</v>
      </c>
      <c r="AT126">
        <v>87.997176084778204</v>
      </c>
      <c r="AU126">
        <v>0.85315640846567298</v>
      </c>
      <c r="AV126">
        <v>0.98651808216682402</v>
      </c>
      <c r="AW126">
        <v>0.85531230073178899</v>
      </c>
      <c r="AX126" s="1">
        <v>6.9995606617168103E-6</v>
      </c>
      <c r="AY126" s="1">
        <v>2.6334645197273798E-6</v>
      </c>
      <c r="AZ126">
        <v>0.50853076075493697</v>
      </c>
      <c r="BA126">
        <v>0.95759067937782405</v>
      </c>
      <c r="BB126">
        <v>0.62242652449514502</v>
      </c>
      <c r="BC126" s="1">
        <v>7.2065959933660998E-5</v>
      </c>
      <c r="BD126" s="1">
        <v>1.6428977074402299E-5</v>
      </c>
      <c r="BE126">
        <v>0.58112777799970095</v>
      </c>
      <c r="BF126">
        <v>0.60374628815567599</v>
      </c>
      <c r="BG126">
        <v>0.47422973294868198</v>
      </c>
    </row>
    <row r="127" spans="1:59" x14ac:dyDescent="0.2">
      <c r="A127" t="s">
        <v>436</v>
      </c>
      <c r="B127" t="s">
        <v>437</v>
      </c>
      <c r="C127" t="s">
        <v>437</v>
      </c>
      <c r="D127" t="s">
        <v>440</v>
      </c>
      <c r="E127" t="s">
        <v>64</v>
      </c>
      <c r="F127" t="s">
        <v>441</v>
      </c>
      <c r="G127">
        <v>8</v>
      </c>
      <c r="H127">
        <v>72.86</v>
      </c>
      <c r="I127">
        <v>985.52329999999995</v>
      </c>
      <c r="J127">
        <v>8</v>
      </c>
      <c r="K127">
        <v>6</v>
      </c>
      <c r="L127">
        <v>493.76600000000002</v>
      </c>
      <c r="M127">
        <v>2</v>
      </c>
      <c r="N127">
        <v>57.44</v>
      </c>
      <c r="O127" t="s">
        <v>68</v>
      </c>
      <c r="P127" t="s">
        <v>65</v>
      </c>
      <c r="Q127">
        <v>0.52</v>
      </c>
      <c r="R127">
        <v>60</v>
      </c>
      <c r="S127">
        <v>0.8</v>
      </c>
      <c r="T127">
        <v>67100</v>
      </c>
      <c r="U127">
        <v>4231</v>
      </c>
      <c r="V127">
        <v>4755</v>
      </c>
      <c r="W127">
        <v>5305</v>
      </c>
      <c r="X127">
        <v>5300</v>
      </c>
      <c r="Y127">
        <v>8819</v>
      </c>
      <c r="Z127">
        <v>12338</v>
      </c>
      <c r="AA127">
        <v>4640</v>
      </c>
      <c r="AB127">
        <v>9913</v>
      </c>
      <c r="AC127">
        <v>315229</v>
      </c>
      <c r="AD127">
        <v>634797</v>
      </c>
      <c r="AE127">
        <v>289340</v>
      </c>
      <c r="AF127">
        <v>420979</v>
      </c>
      <c r="AG127">
        <v>11208</v>
      </c>
      <c r="AH127">
        <v>5483</v>
      </c>
      <c r="AI127">
        <v>8262</v>
      </c>
      <c r="AJ127">
        <v>11025</v>
      </c>
      <c r="AK127">
        <v>7564</v>
      </c>
      <c r="AL127">
        <v>7682</v>
      </c>
      <c r="AM127">
        <v>9503</v>
      </c>
      <c r="AN127">
        <v>8237</v>
      </c>
      <c r="AO127">
        <v>6602</v>
      </c>
      <c r="AP127">
        <v>7964</v>
      </c>
      <c r="AQ127">
        <v>11147</v>
      </c>
      <c r="AR127">
        <v>5649</v>
      </c>
      <c r="AS127">
        <v>1.8227757643816</v>
      </c>
      <c r="AT127">
        <v>84.750395589811603</v>
      </c>
      <c r="AU127">
        <v>1.8364555152876301</v>
      </c>
      <c r="AV127">
        <v>1.6837323260680901</v>
      </c>
      <c r="AW127">
        <v>1.6008371190852899</v>
      </c>
      <c r="AX127">
        <v>4.8074605557795601E-2</v>
      </c>
      <c r="AY127">
        <v>1.97577492406032E-3</v>
      </c>
      <c r="AZ127">
        <v>2.4643117361204302E-2</v>
      </c>
      <c r="BA127">
        <v>6.1590314683880002E-4</v>
      </c>
      <c r="BB127">
        <v>5.3469453138720098E-2</v>
      </c>
      <c r="BC127">
        <v>3.1598332291508803E-2</v>
      </c>
      <c r="BD127">
        <v>2.3672879274455401E-3</v>
      </c>
      <c r="BE127">
        <v>0.206414221462277</v>
      </c>
      <c r="BF127">
        <v>2.4214995516739099E-2</v>
      </c>
      <c r="BG127">
        <v>0.15888929071546501</v>
      </c>
    </row>
    <row r="128" spans="1:59" x14ac:dyDescent="0.2">
      <c r="A128" t="s">
        <v>552</v>
      </c>
      <c r="B128" t="s">
        <v>553</v>
      </c>
      <c r="C128" t="s">
        <v>553</v>
      </c>
      <c r="D128" t="s">
        <v>560</v>
      </c>
      <c r="E128" t="s">
        <v>64</v>
      </c>
      <c r="F128" t="s">
        <v>561</v>
      </c>
      <c r="G128">
        <v>11</v>
      </c>
      <c r="H128">
        <v>79.150000000000006</v>
      </c>
      <c r="I128">
        <v>1284.635</v>
      </c>
      <c r="J128">
        <v>11</v>
      </c>
      <c r="K128">
        <v>6.3</v>
      </c>
      <c r="L128">
        <v>643.32069999999999</v>
      </c>
      <c r="M128">
        <v>2</v>
      </c>
      <c r="N128">
        <v>79</v>
      </c>
      <c r="O128" t="s">
        <v>68</v>
      </c>
      <c r="P128" t="s">
        <v>65</v>
      </c>
      <c r="Q128">
        <v>0.75</v>
      </c>
      <c r="R128">
        <v>60</v>
      </c>
      <c r="S128">
        <v>1.8</v>
      </c>
      <c r="T128">
        <v>124000</v>
      </c>
      <c r="U128">
        <v>7327</v>
      </c>
      <c r="V128">
        <v>11168</v>
      </c>
      <c r="W128">
        <v>11944</v>
      </c>
      <c r="X128">
        <v>6303</v>
      </c>
      <c r="Y128">
        <v>27349</v>
      </c>
      <c r="Z128">
        <v>10605</v>
      </c>
      <c r="AA128">
        <v>6574</v>
      </c>
      <c r="AB128">
        <v>5542</v>
      </c>
      <c r="AC128">
        <v>489883</v>
      </c>
      <c r="AD128">
        <v>794779</v>
      </c>
      <c r="AE128">
        <v>935847</v>
      </c>
      <c r="AF128">
        <v>742284</v>
      </c>
      <c r="AG128">
        <v>10488</v>
      </c>
      <c r="AH128">
        <v>8817</v>
      </c>
      <c r="AI128">
        <v>9771</v>
      </c>
      <c r="AJ128">
        <v>12501</v>
      </c>
      <c r="AK128">
        <v>10607</v>
      </c>
      <c r="AL128">
        <v>7169</v>
      </c>
      <c r="AM128">
        <v>10710</v>
      </c>
      <c r="AN128">
        <v>5055</v>
      </c>
      <c r="AO128">
        <v>7967</v>
      </c>
      <c r="AP128">
        <v>7791</v>
      </c>
      <c r="AQ128">
        <v>11234</v>
      </c>
      <c r="AR128">
        <v>7678</v>
      </c>
      <c r="AS128">
        <v>1.36274563170214</v>
      </c>
      <c r="AT128">
        <v>80.637771487670804</v>
      </c>
      <c r="AU128">
        <v>1.1315932720047901</v>
      </c>
      <c r="AV128">
        <v>0.912878994066736</v>
      </c>
      <c r="AW128">
        <v>0.94360677154210404</v>
      </c>
      <c r="AX128">
        <v>0.54916299856420603</v>
      </c>
      <c r="AY128">
        <v>2.24392256515955E-4</v>
      </c>
      <c r="AZ128">
        <v>0.47791908111466103</v>
      </c>
      <c r="BA128">
        <v>0.69758093994594805</v>
      </c>
      <c r="BB128">
        <v>0.76228781626651199</v>
      </c>
      <c r="BC128">
        <v>0.217183106776805</v>
      </c>
      <c r="BD128">
        <v>3.69253080342711E-4</v>
      </c>
      <c r="BE128">
        <v>0.56315915770625402</v>
      </c>
      <c r="BF128">
        <v>0.52413338524690001</v>
      </c>
      <c r="BG128">
        <v>0.52844630450209795</v>
      </c>
    </row>
    <row r="129" spans="1:59" x14ac:dyDescent="0.2">
      <c r="A129" t="s">
        <v>1262</v>
      </c>
      <c r="B129" t="s">
        <v>1263</v>
      </c>
      <c r="C129" t="s">
        <v>1264</v>
      </c>
      <c r="D129" t="s">
        <v>1267</v>
      </c>
      <c r="E129" t="s">
        <v>1268</v>
      </c>
      <c r="F129" t="s">
        <v>64</v>
      </c>
      <c r="G129">
        <v>8</v>
      </c>
      <c r="H129">
        <v>38.950000000000003</v>
      </c>
      <c r="I129">
        <v>855.38750000000005</v>
      </c>
      <c r="J129">
        <v>6</v>
      </c>
      <c r="K129">
        <v>8.6</v>
      </c>
      <c r="L129">
        <v>428.69740000000002</v>
      </c>
      <c r="M129">
        <v>2</v>
      </c>
      <c r="N129">
        <v>51.61</v>
      </c>
      <c r="O129" t="s">
        <v>68</v>
      </c>
      <c r="P129" t="s">
        <v>65</v>
      </c>
      <c r="Q129">
        <v>0.83</v>
      </c>
      <c r="R129">
        <v>60</v>
      </c>
      <c r="S129">
        <v>1.1000000000000001</v>
      </c>
      <c r="T129">
        <v>114000</v>
      </c>
      <c r="U129">
        <v>5152</v>
      </c>
      <c r="V129">
        <v>10249</v>
      </c>
      <c r="W129">
        <v>9817</v>
      </c>
      <c r="X129">
        <v>8645</v>
      </c>
      <c r="Y129">
        <v>30068</v>
      </c>
      <c r="Z129">
        <v>83297</v>
      </c>
      <c r="AA129" t="s">
        <v>64</v>
      </c>
      <c r="AB129" t="s">
        <v>64</v>
      </c>
      <c r="AC129">
        <v>808308</v>
      </c>
      <c r="AD129">
        <v>475842</v>
      </c>
      <c r="AE129">
        <v>663679</v>
      </c>
      <c r="AF129">
        <v>782154</v>
      </c>
      <c r="AG129">
        <v>4964</v>
      </c>
      <c r="AH129">
        <v>8980</v>
      </c>
      <c r="AI129">
        <v>6437</v>
      </c>
      <c r="AJ129">
        <v>4386</v>
      </c>
      <c r="AK129">
        <v>12530</v>
      </c>
      <c r="AL129">
        <v>6577</v>
      </c>
      <c r="AM129">
        <v>11708</v>
      </c>
      <c r="AN129">
        <v>10490</v>
      </c>
      <c r="AO129">
        <v>8299</v>
      </c>
      <c r="AP129">
        <v>7413</v>
      </c>
      <c r="AQ129">
        <v>12455</v>
      </c>
      <c r="AR129">
        <v>12683</v>
      </c>
      <c r="AS129">
        <v>6.6955083719694102</v>
      </c>
      <c r="AT129">
        <v>80.618462628827899</v>
      </c>
      <c r="AU129">
        <v>0.73138824085284804</v>
      </c>
      <c r="AV129">
        <v>1.21976788825562</v>
      </c>
      <c r="AW129">
        <v>1.206331394147</v>
      </c>
      <c r="AX129">
        <v>4.2310579095835403E-2</v>
      </c>
      <c r="AY129">
        <v>1.12152971902973E-4</v>
      </c>
      <c r="AZ129">
        <v>0.19132631971879699</v>
      </c>
      <c r="BA129">
        <v>0.32933702577372898</v>
      </c>
      <c r="BB129">
        <v>0.36799180890764899</v>
      </c>
      <c r="BC129">
        <v>2.8615850596217199E-2</v>
      </c>
      <c r="BD129">
        <v>2.1366963238732601E-4</v>
      </c>
      <c r="BE129">
        <v>0.44623782085563302</v>
      </c>
      <c r="BF129">
        <v>0.362144778932389</v>
      </c>
      <c r="BG129">
        <v>0.39146588603979998</v>
      </c>
    </row>
    <row r="130" spans="1:59" x14ac:dyDescent="0.2">
      <c r="A130" t="s">
        <v>1374</v>
      </c>
      <c r="B130" t="s">
        <v>1375</v>
      </c>
      <c r="C130" t="s">
        <v>1376</v>
      </c>
      <c r="D130" t="s">
        <v>1379</v>
      </c>
      <c r="E130" t="s">
        <v>1380</v>
      </c>
      <c r="F130" t="s">
        <v>64</v>
      </c>
      <c r="G130">
        <v>5</v>
      </c>
      <c r="H130">
        <v>67.47</v>
      </c>
      <c r="I130">
        <v>981.46680000000003</v>
      </c>
      <c r="J130">
        <v>9</v>
      </c>
      <c r="K130">
        <v>5.4</v>
      </c>
      <c r="L130">
        <v>491.738</v>
      </c>
      <c r="M130">
        <v>2</v>
      </c>
      <c r="N130">
        <v>59.6</v>
      </c>
      <c r="O130" t="s">
        <v>68</v>
      </c>
      <c r="P130" t="s">
        <v>65</v>
      </c>
      <c r="Q130">
        <v>0.49</v>
      </c>
      <c r="R130">
        <v>60</v>
      </c>
      <c r="S130">
        <v>2.2999999999999998</v>
      </c>
      <c r="T130">
        <v>87400</v>
      </c>
      <c r="U130">
        <v>10406</v>
      </c>
      <c r="V130">
        <v>9204</v>
      </c>
      <c r="W130">
        <v>7359</v>
      </c>
      <c r="X130">
        <v>9294</v>
      </c>
      <c r="Y130">
        <v>8707</v>
      </c>
      <c r="Z130">
        <v>5827</v>
      </c>
      <c r="AA130">
        <v>4783</v>
      </c>
      <c r="AB130">
        <v>8816</v>
      </c>
      <c r="AC130">
        <v>1053249</v>
      </c>
      <c r="AD130" t="s">
        <v>64</v>
      </c>
      <c r="AE130">
        <v>643073</v>
      </c>
      <c r="AF130">
        <v>423325</v>
      </c>
      <c r="AG130">
        <v>5450</v>
      </c>
      <c r="AH130">
        <v>8323</v>
      </c>
      <c r="AI130">
        <v>4507</v>
      </c>
      <c r="AJ130">
        <v>5616</v>
      </c>
      <c r="AK130">
        <v>9384</v>
      </c>
      <c r="AL130">
        <v>9034</v>
      </c>
      <c r="AM130">
        <v>5472</v>
      </c>
      <c r="AN130">
        <v>7037</v>
      </c>
      <c r="AO130">
        <v>11620</v>
      </c>
      <c r="AP130">
        <v>10178</v>
      </c>
      <c r="AQ130">
        <v>10933</v>
      </c>
      <c r="AR130">
        <v>11424</v>
      </c>
      <c r="AS130">
        <v>0.77580453906185398</v>
      </c>
      <c r="AT130">
        <v>77.936078096130998</v>
      </c>
      <c r="AU130">
        <v>0.65896368198990696</v>
      </c>
      <c r="AV130">
        <v>0.85285277004108895</v>
      </c>
      <c r="AW130">
        <v>1.21763229738301</v>
      </c>
      <c r="AX130">
        <v>0.14124135196620499</v>
      </c>
      <c r="AY130">
        <v>6.3052848943717698E-3</v>
      </c>
      <c r="AZ130">
        <v>2.44025876997329E-2</v>
      </c>
      <c r="BA130">
        <v>0.27486746015393199</v>
      </c>
      <c r="BB130">
        <v>3.1749728580766398E-2</v>
      </c>
      <c r="BC130">
        <v>7.6642594090188601E-2</v>
      </c>
      <c r="BD130">
        <v>6.1399777997627799E-3</v>
      </c>
      <c r="BE130">
        <v>0.206414221462277</v>
      </c>
      <c r="BF130">
        <v>0.32747741950481501</v>
      </c>
      <c r="BG130">
        <v>0.12095134697434801</v>
      </c>
    </row>
    <row r="131" spans="1:59" x14ac:dyDescent="0.2">
      <c r="A131" t="s">
        <v>252</v>
      </c>
      <c r="B131" t="s">
        <v>253</v>
      </c>
      <c r="C131" t="s">
        <v>253</v>
      </c>
      <c r="D131" t="s">
        <v>258</v>
      </c>
      <c r="E131" t="s">
        <v>64</v>
      </c>
      <c r="F131" t="s">
        <v>259</v>
      </c>
      <c r="G131">
        <v>8</v>
      </c>
      <c r="H131">
        <v>75.02</v>
      </c>
      <c r="I131">
        <v>870.4923</v>
      </c>
      <c r="J131">
        <v>8</v>
      </c>
      <c r="K131">
        <v>5.9</v>
      </c>
      <c r="L131">
        <v>436.2509</v>
      </c>
      <c r="M131">
        <v>2</v>
      </c>
      <c r="N131">
        <v>50.33</v>
      </c>
      <c r="O131" t="s">
        <v>68</v>
      </c>
      <c r="P131" t="s">
        <v>65</v>
      </c>
      <c r="Q131">
        <v>0.73</v>
      </c>
      <c r="R131">
        <v>12.04</v>
      </c>
      <c r="S131">
        <v>1.6</v>
      </c>
      <c r="T131">
        <v>202000</v>
      </c>
      <c r="U131">
        <v>8006</v>
      </c>
      <c r="V131">
        <v>20328</v>
      </c>
      <c r="W131">
        <v>12549</v>
      </c>
      <c r="X131">
        <v>10362</v>
      </c>
      <c r="Y131">
        <v>371053</v>
      </c>
      <c r="Z131">
        <v>289044</v>
      </c>
      <c r="AA131">
        <v>266704</v>
      </c>
      <c r="AB131">
        <v>407354</v>
      </c>
      <c r="AC131">
        <v>1064964</v>
      </c>
      <c r="AD131">
        <v>1011164</v>
      </c>
      <c r="AE131">
        <v>854283</v>
      </c>
      <c r="AF131">
        <v>1041308</v>
      </c>
      <c r="AG131" t="s">
        <v>64</v>
      </c>
      <c r="AH131">
        <v>17886</v>
      </c>
      <c r="AI131">
        <v>13941</v>
      </c>
      <c r="AJ131">
        <v>18231</v>
      </c>
      <c r="AK131">
        <v>5769</v>
      </c>
      <c r="AL131">
        <v>9021</v>
      </c>
      <c r="AM131">
        <v>22240</v>
      </c>
      <c r="AN131">
        <v>6320</v>
      </c>
      <c r="AO131">
        <v>25228</v>
      </c>
      <c r="AP131">
        <v>23253</v>
      </c>
      <c r="AQ131" t="s">
        <v>64</v>
      </c>
      <c r="AR131" t="s">
        <v>64</v>
      </c>
      <c r="AS131">
        <v>26.034832666601599</v>
      </c>
      <c r="AT131">
        <v>77.504517513903807</v>
      </c>
      <c r="AU131">
        <v>1.3024490194165299</v>
      </c>
      <c r="AV131">
        <v>0.84593618889647804</v>
      </c>
      <c r="AW131">
        <v>1.89212606107913</v>
      </c>
      <c r="AX131" s="1">
        <v>7.2977859814671206E-5</v>
      </c>
      <c r="AY131" s="1">
        <v>8.5185818132228299E-7</v>
      </c>
      <c r="AZ131">
        <v>0.30152435283380402</v>
      </c>
      <c r="BA131">
        <v>0.68914369845022705</v>
      </c>
      <c r="BB131">
        <v>4.7830818972073502E-2</v>
      </c>
      <c r="BC131">
        <v>3.2434604362076102E-4</v>
      </c>
      <c r="BD131" s="1">
        <v>8.0026365000599599E-6</v>
      </c>
      <c r="BE131">
        <v>0.509283360512642</v>
      </c>
      <c r="BF131">
        <v>0.52229068404682</v>
      </c>
      <c r="BG131">
        <v>0.14690894398565399</v>
      </c>
    </row>
    <row r="132" spans="1:59" x14ac:dyDescent="0.2">
      <c r="A132" t="s">
        <v>455</v>
      </c>
      <c r="B132" t="s">
        <v>456</v>
      </c>
      <c r="C132" t="s">
        <v>457</v>
      </c>
      <c r="D132" t="s">
        <v>460</v>
      </c>
      <c r="E132" t="s">
        <v>461</v>
      </c>
      <c r="F132" t="s">
        <v>64</v>
      </c>
      <c r="G132">
        <v>4</v>
      </c>
      <c r="H132">
        <v>66.239999999999995</v>
      </c>
      <c r="I132">
        <v>1073.6484</v>
      </c>
      <c r="J132">
        <v>10</v>
      </c>
      <c r="K132">
        <v>6.3</v>
      </c>
      <c r="L132">
        <v>537.82809999999995</v>
      </c>
      <c r="M132">
        <v>2</v>
      </c>
      <c r="N132">
        <v>69.17</v>
      </c>
      <c r="O132" t="s">
        <v>68</v>
      </c>
      <c r="P132" t="s">
        <v>65</v>
      </c>
      <c r="Q132">
        <v>0.67</v>
      </c>
      <c r="R132">
        <v>60</v>
      </c>
      <c r="S132">
        <v>1.7</v>
      </c>
      <c r="T132">
        <v>116000</v>
      </c>
      <c r="U132">
        <v>12231</v>
      </c>
      <c r="V132">
        <v>9000</v>
      </c>
      <c r="W132">
        <v>5786</v>
      </c>
      <c r="X132">
        <v>9507</v>
      </c>
      <c r="Y132">
        <v>11139</v>
      </c>
      <c r="Z132">
        <v>12421</v>
      </c>
      <c r="AA132">
        <v>7897</v>
      </c>
      <c r="AB132">
        <v>11672</v>
      </c>
      <c r="AC132">
        <v>558041</v>
      </c>
      <c r="AD132">
        <v>801957</v>
      </c>
      <c r="AE132">
        <v>927262</v>
      </c>
      <c r="AF132">
        <v>462022</v>
      </c>
      <c r="AG132">
        <v>8698</v>
      </c>
      <c r="AH132">
        <v>7307</v>
      </c>
      <c r="AI132">
        <v>4364</v>
      </c>
      <c r="AJ132">
        <v>5259</v>
      </c>
      <c r="AK132">
        <v>8302</v>
      </c>
      <c r="AL132">
        <v>11036</v>
      </c>
      <c r="AM132">
        <v>12080</v>
      </c>
      <c r="AN132">
        <v>12111</v>
      </c>
      <c r="AO132">
        <v>5179</v>
      </c>
      <c r="AP132">
        <v>10035</v>
      </c>
      <c r="AQ132">
        <v>8010</v>
      </c>
      <c r="AR132">
        <v>11134</v>
      </c>
      <c r="AS132">
        <v>1.1808399956193201</v>
      </c>
      <c r="AT132">
        <v>75.273299748110801</v>
      </c>
      <c r="AU132">
        <v>0.70167561055744199</v>
      </c>
      <c r="AV132">
        <v>1.1917916986091299</v>
      </c>
      <c r="AW132">
        <v>0.94069652831015205</v>
      </c>
      <c r="AX132">
        <v>0.35705463671245102</v>
      </c>
      <c r="AY132">
        <v>7.3347874368679604E-4</v>
      </c>
      <c r="AZ132">
        <v>0.14900237555393001</v>
      </c>
      <c r="BA132">
        <v>0.31471574145724901</v>
      </c>
      <c r="BB132">
        <v>0.78068724403478595</v>
      </c>
      <c r="BC132">
        <v>0.15823783704547401</v>
      </c>
      <c r="BD132">
        <v>9.830127492709631E-4</v>
      </c>
      <c r="BE132">
        <v>0.40027025834211699</v>
      </c>
      <c r="BF132">
        <v>0.35374441959351999</v>
      </c>
      <c r="BG132">
        <v>0.52844630450209795</v>
      </c>
    </row>
    <row r="133" spans="1:59" x14ac:dyDescent="0.2">
      <c r="A133" t="s">
        <v>252</v>
      </c>
      <c r="B133" t="s">
        <v>253</v>
      </c>
      <c r="C133" t="s">
        <v>253</v>
      </c>
      <c r="D133" t="s">
        <v>260</v>
      </c>
      <c r="E133" t="s">
        <v>261</v>
      </c>
      <c r="F133" t="s">
        <v>64</v>
      </c>
      <c r="G133">
        <v>6</v>
      </c>
      <c r="H133">
        <v>87.52</v>
      </c>
      <c r="I133">
        <v>985.50210000000004</v>
      </c>
      <c r="J133">
        <v>8</v>
      </c>
      <c r="K133">
        <v>4.7</v>
      </c>
      <c r="L133">
        <v>493.75599999999997</v>
      </c>
      <c r="M133">
        <v>2</v>
      </c>
      <c r="N133">
        <v>91.6</v>
      </c>
      <c r="O133" t="s">
        <v>68</v>
      </c>
      <c r="P133" t="s">
        <v>65</v>
      </c>
      <c r="Q133">
        <v>1.05</v>
      </c>
      <c r="R133">
        <v>60</v>
      </c>
      <c r="S133">
        <v>1.7</v>
      </c>
      <c r="T133">
        <v>129000</v>
      </c>
      <c r="U133">
        <v>5909</v>
      </c>
      <c r="V133">
        <v>9718</v>
      </c>
      <c r="W133">
        <v>10478</v>
      </c>
      <c r="X133">
        <v>11094</v>
      </c>
      <c r="Y133">
        <v>87965</v>
      </c>
      <c r="Z133">
        <v>140580</v>
      </c>
      <c r="AA133">
        <v>150206</v>
      </c>
      <c r="AB133">
        <v>125729</v>
      </c>
      <c r="AC133">
        <v>760384</v>
      </c>
      <c r="AD133">
        <v>445076</v>
      </c>
      <c r="AE133">
        <v>961605</v>
      </c>
      <c r="AF133">
        <v>613293</v>
      </c>
      <c r="AG133">
        <v>6060</v>
      </c>
      <c r="AH133">
        <v>10508</v>
      </c>
      <c r="AI133">
        <v>11626</v>
      </c>
      <c r="AJ133">
        <v>5485</v>
      </c>
      <c r="AK133">
        <v>11648</v>
      </c>
      <c r="AL133">
        <v>6804</v>
      </c>
      <c r="AM133">
        <v>9458</v>
      </c>
      <c r="AN133">
        <v>9145</v>
      </c>
      <c r="AO133">
        <v>6999</v>
      </c>
      <c r="AP133">
        <v>9370</v>
      </c>
      <c r="AQ133">
        <v>7972</v>
      </c>
      <c r="AR133">
        <v>11031</v>
      </c>
      <c r="AS133">
        <v>13.5616548831958</v>
      </c>
      <c r="AT133">
        <v>74.742815667087797</v>
      </c>
      <c r="AU133">
        <v>0.90537380037097803</v>
      </c>
      <c r="AV133">
        <v>0.99612892819699494</v>
      </c>
      <c r="AW133">
        <v>0.95088577649936801</v>
      </c>
      <c r="AX133">
        <v>1.44205291394394E-4</v>
      </c>
      <c r="AY133">
        <v>7.7815471594185905E-4</v>
      </c>
      <c r="AZ133">
        <v>0.665844836979544</v>
      </c>
      <c r="BA133">
        <v>0.98198321678761902</v>
      </c>
      <c r="BB133">
        <v>0.76465448496622901</v>
      </c>
      <c r="BC133">
        <v>5.4564164311392499E-4</v>
      </c>
      <c r="BD133">
        <v>1.0375396212558099E-3</v>
      </c>
      <c r="BE133">
        <v>0.62298783463126906</v>
      </c>
      <c r="BF133">
        <v>0.608366706696707</v>
      </c>
      <c r="BG133">
        <v>0.52844630450209795</v>
      </c>
    </row>
    <row r="134" spans="1:59" x14ac:dyDescent="0.2">
      <c r="A134" t="s">
        <v>133</v>
      </c>
      <c r="B134" t="s">
        <v>134</v>
      </c>
      <c r="C134" t="s">
        <v>135</v>
      </c>
      <c r="D134" t="s">
        <v>146</v>
      </c>
      <c r="E134" t="s">
        <v>64</v>
      </c>
      <c r="F134" t="s">
        <v>142</v>
      </c>
      <c r="G134">
        <v>6</v>
      </c>
      <c r="H134">
        <v>45.38</v>
      </c>
      <c r="I134">
        <v>764.46569999999997</v>
      </c>
      <c r="J134">
        <v>6</v>
      </c>
      <c r="K134">
        <v>5.5</v>
      </c>
      <c r="L134">
        <v>383.238</v>
      </c>
      <c r="M134">
        <v>2</v>
      </c>
      <c r="N134">
        <v>49.58</v>
      </c>
      <c r="O134" t="s">
        <v>65</v>
      </c>
      <c r="P134" t="s">
        <v>65</v>
      </c>
      <c r="Q134">
        <v>0.66</v>
      </c>
      <c r="R134">
        <v>60</v>
      </c>
      <c r="S134">
        <v>1.2</v>
      </c>
      <c r="T134">
        <v>123000</v>
      </c>
      <c r="U134">
        <v>12604</v>
      </c>
      <c r="V134">
        <v>8347</v>
      </c>
      <c r="W134">
        <v>8556</v>
      </c>
      <c r="X134">
        <v>9158</v>
      </c>
      <c r="Y134" t="s">
        <v>64</v>
      </c>
      <c r="Z134" t="s">
        <v>64</v>
      </c>
      <c r="AA134">
        <v>21114</v>
      </c>
      <c r="AB134">
        <v>290653</v>
      </c>
      <c r="AC134">
        <v>779554</v>
      </c>
      <c r="AD134">
        <v>590700</v>
      </c>
      <c r="AE134">
        <v>692012</v>
      </c>
      <c r="AF134">
        <v>819678</v>
      </c>
      <c r="AG134">
        <v>7906</v>
      </c>
      <c r="AH134">
        <v>10327</v>
      </c>
      <c r="AI134">
        <v>11454</v>
      </c>
      <c r="AJ134">
        <v>6716</v>
      </c>
      <c r="AK134">
        <v>7434</v>
      </c>
      <c r="AL134">
        <v>6619</v>
      </c>
      <c r="AM134">
        <v>8764</v>
      </c>
      <c r="AN134">
        <v>4290</v>
      </c>
      <c r="AO134">
        <v>5222</v>
      </c>
      <c r="AP134">
        <v>4878</v>
      </c>
      <c r="AQ134">
        <v>5793</v>
      </c>
      <c r="AR134">
        <v>6207</v>
      </c>
      <c r="AS134">
        <v>16.1265744213113</v>
      </c>
      <c r="AT134">
        <v>74.536247252036702</v>
      </c>
      <c r="AU134">
        <v>0.94149747833958397</v>
      </c>
      <c r="AV134">
        <v>0.70107332212595397</v>
      </c>
      <c r="AW134">
        <v>0.57157636105004495</v>
      </c>
      <c r="AX134">
        <v>0.15118978292792001</v>
      </c>
      <c r="AY134" s="1">
        <v>8.3296839143787202E-6</v>
      </c>
      <c r="AZ134">
        <v>0.71418239016318597</v>
      </c>
      <c r="BA134">
        <v>7.9103382048196294E-2</v>
      </c>
      <c r="BB134">
        <v>7.1779371715091599E-3</v>
      </c>
      <c r="BC134">
        <v>8.1097967854056902E-2</v>
      </c>
      <c r="BD134" s="1">
        <v>3.2813906329370697E-5</v>
      </c>
      <c r="BE134">
        <v>0.63627158396356598</v>
      </c>
      <c r="BF134">
        <v>0.179691633294668</v>
      </c>
      <c r="BG134">
        <v>5.3119455626724002E-2</v>
      </c>
    </row>
    <row r="135" spans="1:59" x14ac:dyDescent="0.2">
      <c r="A135" t="s">
        <v>757</v>
      </c>
      <c r="B135" t="s">
        <v>758</v>
      </c>
      <c r="C135" t="s">
        <v>759</v>
      </c>
      <c r="D135" t="s">
        <v>760</v>
      </c>
      <c r="E135" t="s">
        <v>64</v>
      </c>
      <c r="F135" t="s">
        <v>761</v>
      </c>
      <c r="G135">
        <v>12</v>
      </c>
      <c r="H135">
        <v>84.03</v>
      </c>
      <c r="I135">
        <v>1414.7609</v>
      </c>
      <c r="J135">
        <v>12</v>
      </c>
      <c r="K135">
        <v>4.8</v>
      </c>
      <c r="L135">
        <v>708.38430000000005</v>
      </c>
      <c r="M135">
        <v>2</v>
      </c>
      <c r="N135">
        <v>91.77</v>
      </c>
      <c r="O135" t="s">
        <v>68</v>
      </c>
      <c r="P135" t="s">
        <v>65</v>
      </c>
      <c r="Q135">
        <v>0.74</v>
      </c>
      <c r="R135">
        <v>60</v>
      </c>
      <c r="S135">
        <v>2.2000000000000002</v>
      </c>
      <c r="T135">
        <v>103000</v>
      </c>
      <c r="U135">
        <v>12334</v>
      </c>
      <c r="V135">
        <v>7131</v>
      </c>
      <c r="W135">
        <v>4210</v>
      </c>
      <c r="X135">
        <v>8535</v>
      </c>
      <c r="Y135">
        <v>48301</v>
      </c>
      <c r="Z135">
        <v>66874</v>
      </c>
      <c r="AA135">
        <v>15539</v>
      </c>
      <c r="AB135">
        <v>8257</v>
      </c>
      <c r="AC135">
        <v>586795</v>
      </c>
      <c r="AD135">
        <v>424566</v>
      </c>
      <c r="AE135">
        <v>742668</v>
      </c>
      <c r="AF135">
        <v>639091</v>
      </c>
      <c r="AG135">
        <v>10563</v>
      </c>
      <c r="AH135">
        <v>7083</v>
      </c>
      <c r="AI135">
        <v>12114</v>
      </c>
      <c r="AJ135">
        <v>11622</v>
      </c>
      <c r="AK135">
        <v>10235</v>
      </c>
      <c r="AL135">
        <v>8689</v>
      </c>
      <c r="AM135">
        <v>6615</v>
      </c>
      <c r="AN135">
        <v>7832</v>
      </c>
      <c r="AO135">
        <v>10025</v>
      </c>
      <c r="AP135">
        <v>11362</v>
      </c>
      <c r="AQ135">
        <v>7428</v>
      </c>
      <c r="AR135">
        <v>6113</v>
      </c>
      <c r="AS135">
        <v>4.3145296491772704</v>
      </c>
      <c r="AT135">
        <v>74.297423160509197</v>
      </c>
      <c r="AU135">
        <v>1.28475628686743</v>
      </c>
      <c r="AV135">
        <v>1.03604470661285</v>
      </c>
      <c r="AW135">
        <v>1.08438373176032</v>
      </c>
      <c r="AX135">
        <v>0.103372189650884</v>
      </c>
      <c r="AY135">
        <v>1.12587460142552E-4</v>
      </c>
      <c r="AZ135">
        <v>0.30256873819916802</v>
      </c>
      <c r="BA135">
        <v>0.88055477878828503</v>
      </c>
      <c r="BB135">
        <v>0.75365512687884895</v>
      </c>
      <c r="BC135">
        <v>6.0300443963015399E-2</v>
      </c>
      <c r="BD135">
        <v>2.1366963238732601E-4</v>
      </c>
      <c r="BE135">
        <v>0.509283360512642</v>
      </c>
      <c r="BF135">
        <v>0.57626290829792504</v>
      </c>
      <c r="BG135">
        <v>0.52728829492238105</v>
      </c>
    </row>
    <row r="136" spans="1:59" x14ac:dyDescent="0.2">
      <c r="A136" t="s">
        <v>173</v>
      </c>
      <c r="B136" t="s">
        <v>174</v>
      </c>
      <c r="C136" t="s">
        <v>175</v>
      </c>
      <c r="D136" t="s">
        <v>178</v>
      </c>
      <c r="E136" t="s">
        <v>64</v>
      </c>
      <c r="F136" t="s">
        <v>179</v>
      </c>
      <c r="G136">
        <v>7</v>
      </c>
      <c r="H136">
        <v>53.73</v>
      </c>
      <c r="I136">
        <v>842.44389999999999</v>
      </c>
      <c r="J136">
        <v>7</v>
      </c>
      <c r="K136">
        <v>5.8</v>
      </c>
      <c r="L136">
        <v>422.22680000000003</v>
      </c>
      <c r="M136">
        <v>2</v>
      </c>
      <c r="N136">
        <v>89.25</v>
      </c>
      <c r="O136" t="s">
        <v>65</v>
      </c>
      <c r="P136" t="s">
        <v>65</v>
      </c>
      <c r="Q136">
        <v>1.2</v>
      </c>
      <c r="R136">
        <v>60</v>
      </c>
      <c r="S136">
        <v>1</v>
      </c>
      <c r="T136">
        <v>154000</v>
      </c>
      <c r="U136">
        <v>8107</v>
      </c>
      <c r="V136">
        <v>17867</v>
      </c>
      <c r="W136">
        <v>11466</v>
      </c>
      <c r="X136">
        <v>5156</v>
      </c>
      <c r="Y136">
        <v>171132</v>
      </c>
      <c r="Z136">
        <v>216783</v>
      </c>
      <c r="AA136">
        <v>160578</v>
      </c>
      <c r="AB136">
        <v>74645</v>
      </c>
      <c r="AC136">
        <v>821087</v>
      </c>
      <c r="AD136">
        <v>551730</v>
      </c>
      <c r="AE136">
        <v>1004533</v>
      </c>
      <c r="AF136">
        <v>749320</v>
      </c>
      <c r="AG136">
        <v>12730</v>
      </c>
      <c r="AH136">
        <v>6461</v>
      </c>
      <c r="AI136">
        <v>7246</v>
      </c>
      <c r="AJ136">
        <v>8956</v>
      </c>
      <c r="AK136">
        <v>12362</v>
      </c>
      <c r="AL136">
        <v>11235</v>
      </c>
      <c r="AM136">
        <v>8941</v>
      </c>
      <c r="AN136">
        <v>5763</v>
      </c>
      <c r="AO136">
        <v>25404</v>
      </c>
      <c r="AP136">
        <v>25862</v>
      </c>
      <c r="AQ136">
        <v>37648</v>
      </c>
      <c r="AR136">
        <v>48408</v>
      </c>
      <c r="AS136">
        <v>14.629026199643199</v>
      </c>
      <c r="AT136">
        <v>73.402901680908997</v>
      </c>
      <c r="AU136">
        <v>0.83089961498732301</v>
      </c>
      <c r="AV136">
        <v>0.89916893605033299</v>
      </c>
      <c r="AW136">
        <v>3.2238238332237801</v>
      </c>
      <c r="AX136">
        <v>2.7908107656515299E-3</v>
      </c>
      <c r="AY136">
        <v>1.73381851538682E-4</v>
      </c>
      <c r="AZ136">
        <v>0.57830628743787504</v>
      </c>
      <c r="BA136">
        <v>0.74039048210034997</v>
      </c>
      <c r="BB136">
        <v>8.2922505488051707E-3</v>
      </c>
      <c r="BC136">
        <v>3.8118390945484299E-3</v>
      </c>
      <c r="BD136">
        <v>2.9657421973721998E-4</v>
      </c>
      <c r="BE136">
        <v>0.59699121842953895</v>
      </c>
      <c r="BF136">
        <v>0.54264576569341605</v>
      </c>
      <c r="BG136">
        <v>5.9058678856914702E-2</v>
      </c>
    </row>
    <row r="137" spans="1:59" x14ac:dyDescent="0.2">
      <c r="A137" t="s">
        <v>753</v>
      </c>
      <c r="B137" t="s">
        <v>754</v>
      </c>
      <c r="C137" t="s">
        <v>754</v>
      </c>
      <c r="D137" t="s">
        <v>755</v>
      </c>
      <c r="E137" t="s">
        <v>64</v>
      </c>
      <c r="F137" t="s">
        <v>756</v>
      </c>
      <c r="G137">
        <v>8</v>
      </c>
      <c r="H137">
        <v>62.95</v>
      </c>
      <c r="I137">
        <v>1027.5450000000001</v>
      </c>
      <c r="J137">
        <v>8</v>
      </c>
      <c r="K137">
        <v>7.2</v>
      </c>
      <c r="L137">
        <v>514.77610000000004</v>
      </c>
      <c r="M137">
        <v>2</v>
      </c>
      <c r="N137">
        <v>75.8</v>
      </c>
      <c r="O137" t="s">
        <v>68</v>
      </c>
      <c r="P137" t="s">
        <v>65</v>
      </c>
      <c r="Q137">
        <v>0.52</v>
      </c>
      <c r="R137">
        <v>60</v>
      </c>
      <c r="S137">
        <v>1.8</v>
      </c>
      <c r="T137">
        <v>111000</v>
      </c>
      <c r="U137">
        <v>11851</v>
      </c>
      <c r="V137">
        <v>7984</v>
      </c>
      <c r="W137">
        <v>4945</v>
      </c>
      <c r="X137">
        <v>12358</v>
      </c>
      <c r="Y137">
        <v>7637</v>
      </c>
      <c r="Z137">
        <v>5227</v>
      </c>
      <c r="AA137">
        <v>5702</v>
      </c>
      <c r="AB137">
        <v>11144</v>
      </c>
      <c r="AC137">
        <v>517572</v>
      </c>
      <c r="AD137">
        <v>676844</v>
      </c>
      <c r="AE137">
        <v>703173</v>
      </c>
      <c r="AF137">
        <v>812642</v>
      </c>
      <c r="AG137">
        <v>12550</v>
      </c>
      <c r="AH137">
        <v>8013</v>
      </c>
      <c r="AI137">
        <v>8819</v>
      </c>
      <c r="AJ137">
        <v>5572</v>
      </c>
      <c r="AK137">
        <v>11997</v>
      </c>
      <c r="AL137">
        <v>4159</v>
      </c>
      <c r="AM137">
        <v>6341</v>
      </c>
      <c r="AN137">
        <v>7636</v>
      </c>
      <c r="AO137">
        <v>7504</v>
      </c>
      <c r="AP137">
        <v>9673</v>
      </c>
      <c r="AQ137">
        <v>9595</v>
      </c>
      <c r="AR137">
        <v>9858</v>
      </c>
      <c r="AS137">
        <v>0.799989229360763</v>
      </c>
      <c r="AT137">
        <v>72.977300877807096</v>
      </c>
      <c r="AU137">
        <v>0.94119230976358403</v>
      </c>
      <c r="AV137">
        <v>0.81137918035435397</v>
      </c>
      <c r="AW137">
        <v>0.98632128816845299</v>
      </c>
      <c r="AX137">
        <v>0.431549297430741</v>
      </c>
      <c r="AY137" s="1">
        <v>3.40936955642424E-5</v>
      </c>
      <c r="AZ137">
        <v>0.81765140172354001</v>
      </c>
      <c r="BA137">
        <v>0.49360732439824101</v>
      </c>
      <c r="BB137">
        <v>0.94696080010140005</v>
      </c>
      <c r="BC137">
        <v>0.179545027162864</v>
      </c>
      <c r="BD137" s="1">
        <v>9.1785689153810898E-5</v>
      </c>
      <c r="BE137">
        <v>0.65323236985521904</v>
      </c>
      <c r="BF137">
        <v>0.44416934511578798</v>
      </c>
      <c r="BG137">
        <v>0.57594504108005895</v>
      </c>
    </row>
    <row r="138" spans="1:59" x14ac:dyDescent="0.2">
      <c r="A138" t="s">
        <v>154</v>
      </c>
      <c r="B138" t="s">
        <v>155</v>
      </c>
      <c r="C138" t="s">
        <v>156</v>
      </c>
      <c r="D138" t="s">
        <v>159</v>
      </c>
      <c r="E138" t="s">
        <v>64</v>
      </c>
      <c r="F138" t="s">
        <v>160</v>
      </c>
      <c r="G138">
        <v>9</v>
      </c>
      <c r="H138">
        <v>64.37</v>
      </c>
      <c r="I138">
        <v>1109.6344999999999</v>
      </c>
      <c r="J138">
        <v>9</v>
      </c>
      <c r="K138">
        <v>7.4</v>
      </c>
      <c r="L138">
        <v>555.82039999999995</v>
      </c>
      <c r="M138">
        <v>2</v>
      </c>
      <c r="N138">
        <v>84.68</v>
      </c>
      <c r="O138" t="s">
        <v>68</v>
      </c>
      <c r="P138" t="s">
        <v>65</v>
      </c>
      <c r="Q138">
        <v>0.54</v>
      </c>
      <c r="R138">
        <v>60</v>
      </c>
      <c r="S138">
        <v>2.2999999999999998</v>
      </c>
      <c r="T138">
        <v>98600</v>
      </c>
      <c r="U138">
        <v>4255</v>
      </c>
      <c r="V138">
        <v>7767</v>
      </c>
      <c r="W138">
        <v>10242</v>
      </c>
      <c r="X138">
        <v>10468</v>
      </c>
      <c r="Y138">
        <v>10468</v>
      </c>
      <c r="Z138">
        <v>4469</v>
      </c>
      <c r="AA138">
        <v>9704</v>
      </c>
      <c r="AB138">
        <v>11362</v>
      </c>
      <c r="AC138">
        <v>940363</v>
      </c>
      <c r="AD138">
        <v>392774</v>
      </c>
      <c r="AE138">
        <v>818223</v>
      </c>
      <c r="AF138">
        <v>174724</v>
      </c>
      <c r="AG138">
        <v>11937</v>
      </c>
      <c r="AH138">
        <v>7667</v>
      </c>
      <c r="AI138">
        <v>7342</v>
      </c>
      <c r="AJ138">
        <v>12221</v>
      </c>
      <c r="AK138">
        <v>6969</v>
      </c>
      <c r="AL138">
        <v>9988</v>
      </c>
      <c r="AM138">
        <v>4535</v>
      </c>
      <c r="AN138">
        <v>12555</v>
      </c>
      <c r="AO138">
        <v>8432</v>
      </c>
      <c r="AP138">
        <v>7487</v>
      </c>
      <c r="AQ138">
        <v>10043</v>
      </c>
      <c r="AR138">
        <v>11000</v>
      </c>
      <c r="AS138">
        <v>1.0999327874862499</v>
      </c>
      <c r="AT138">
        <v>71.064524013198096</v>
      </c>
      <c r="AU138">
        <v>1.19659660271294</v>
      </c>
      <c r="AV138">
        <v>1.0401747525357401</v>
      </c>
      <c r="AW138">
        <v>1.12923133325186</v>
      </c>
      <c r="AX138">
        <v>0.71272414869576495</v>
      </c>
      <c r="AY138">
        <v>1.86697980779898E-2</v>
      </c>
      <c r="AZ138">
        <v>0.44306628486960198</v>
      </c>
      <c r="BA138">
        <v>0.889548014565537</v>
      </c>
      <c r="BB138">
        <v>0.54443895692622102</v>
      </c>
      <c r="BC138">
        <v>0.26528997270983901</v>
      </c>
      <c r="BD138">
        <v>1.43613831369152E-2</v>
      </c>
      <c r="BE138">
        <v>0.55624641754528803</v>
      </c>
      <c r="BF138">
        <v>0.58044396308972401</v>
      </c>
      <c r="BG138">
        <v>0.45179652163951201</v>
      </c>
    </row>
    <row r="139" spans="1:59" x14ac:dyDescent="0.2">
      <c r="A139" t="s">
        <v>252</v>
      </c>
      <c r="B139" t="s">
        <v>253</v>
      </c>
      <c r="C139" t="s">
        <v>253</v>
      </c>
      <c r="D139" t="s">
        <v>262</v>
      </c>
      <c r="E139" t="s">
        <v>64</v>
      </c>
      <c r="F139" t="s">
        <v>263</v>
      </c>
      <c r="G139">
        <v>12</v>
      </c>
      <c r="H139">
        <v>62.58</v>
      </c>
      <c r="I139">
        <v>1307.7561000000001</v>
      </c>
      <c r="J139">
        <v>12</v>
      </c>
      <c r="K139">
        <v>5.9</v>
      </c>
      <c r="L139">
        <v>654.88149999999996</v>
      </c>
      <c r="M139">
        <v>2</v>
      </c>
      <c r="N139">
        <v>72.27</v>
      </c>
      <c r="O139" t="s">
        <v>68</v>
      </c>
      <c r="P139" t="s">
        <v>65</v>
      </c>
      <c r="Q139">
        <v>0.51</v>
      </c>
      <c r="R139">
        <v>60</v>
      </c>
      <c r="S139">
        <v>1.4</v>
      </c>
      <c r="T139">
        <v>70700</v>
      </c>
      <c r="U139">
        <v>4671</v>
      </c>
      <c r="V139">
        <v>5145</v>
      </c>
      <c r="W139">
        <v>9868</v>
      </c>
      <c r="X139">
        <v>5475</v>
      </c>
      <c r="Y139">
        <v>6363</v>
      </c>
      <c r="Z139">
        <v>7117</v>
      </c>
      <c r="AA139">
        <v>11107</v>
      </c>
      <c r="AB139">
        <v>9800</v>
      </c>
      <c r="AC139">
        <v>512248</v>
      </c>
      <c r="AD139">
        <v>263559</v>
      </c>
      <c r="AE139">
        <v>322824</v>
      </c>
      <c r="AF139">
        <v>682479</v>
      </c>
      <c r="AG139">
        <v>9683</v>
      </c>
      <c r="AH139">
        <v>5795</v>
      </c>
      <c r="AI139">
        <v>12597</v>
      </c>
      <c r="AJ139">
        <v>7875</v>
      </c>
      <c r="AK139">
        <v>4370</v>
      </c>
      <c r="AL139">
        <v>7739</v>
      </c>
      <c r="AM139">
        <v>4305</v>
      </c>
      <c r="AN139">
        <v>7380</v>
      </c>
      <c r="AO139">
        <v>7015</v>
      </c>
      <c r="AP139">
        <v>10653</v>
      </c>
      <c r="AQ139">
        <v>11451</v>
      </c>
      <c r="AR139">
        <v>6118</v>
      </c>
      <c r="AS139">
        <v>1.36678723319687</v>
      </c>
      <c r="AT139">
        <v>70.794149211017896</v>
      </c>
      <c r="AU139">
        <v>1.42891211892365</v>
      </c>
      <c r="AV139">
        <v>0.94574506140943604</v>
      </c>
      <c r="AW139">
        <v>1.4005723597917199</v>
      </c>
      <c r="AX139">
        <v>0.209458496205259</v>
      </c>
      <c r="AY139">
        <v>3.6509933546049898E-3</v>
      </c>
      <c r="AZ139">
        <v>0.200965638843733</v>
      </c>
      <c r="BA139">
        <v>0.83017792739273799</v>
      </c>
      <c r="BB139">
        <v>0.20781755312535899</v>
      </c>
      <c r="BC139">
        <v>0.105863499887134</v>
      </c>
      <c r="BD139">
        <v>3.9388310049680401E-3</v>
      </c>
      <c r="BE139">
        <v>0.452750174866341</v>
      </c>
      <c r="BF139">
        <v>0.56290294494681103</v>
      </c>
      <c r="BG139">
        <v>0.29503922314674302</v>
      </c>
    </row>
    <row r="140" spans="1:59" x14ac:dyDescent="0.2">
      <c r="A140" t="s">
        <v>90</v>
      </c>
      <c r="B140" t="s">
        <v>91</v>
      </c>
      <c r="C140" t="s">
        <v>92</v>
      </c>
      <c r="D140" t="s">
        <v>101</v>
      </c>
      <c r="E140" t="s">
        <v>102</v>
      </c>
      <c r="F140" t="s">
        <v>94</v>
      </c>
      <c r="G140" t="s">
        <v>103</v>
      </c>
      <c r="H140">
        <v>64.02</v>
      </c>
      <c r="I140">
        <v>863.41769999999997</v>
      </c>
      <c r="J140">
        <v>7</v>
      </c>
      <c r="K140">
        <v>7.4</v>
      </c>
      <c r="L140">
        <v>432.71300000000002</v>
      </c>
      <c r="M140">
        <v>2</v>
      </c>
      <c r="N140">
        <v>60.07</v>
      </c>
      <c r="O140" t="s">
        <v>68</v>
      </c>
      <c r="P140" t="s">
        <v>65</v>
      </c>
      <c r="Q140">
        <v>0.31</v>
      </c>
      <c r="R140">
        <v>60</v>
      </c>
      <c r="S140">
        <v>1.1000000000000001</v>
      </c>
      <c r="T140">
        <v>79800</v>
      </c>
      <c r="U140">
        <v>9053</v>
      </c>
      <c r="V140">
        <v>8706</v>
      </c>
      <c r="W140">
        <v>9895</v>
      </c>
      <c r="X140">
        <v>8532</v>
      </c>
      <c r="Y140">
        <v>10801</v>
      </c>
      <c r="Z140">
        <v>9760</v>
      </c>
      <c r="AA140">
        <v>42969</v>
      </c>
      <c r="AB140">
        <v>7530</v>
      </c>
      <c r="AC140">
        <v>434505</v>
      </c>
      <c r="AD140" t="s">
        <v>64</v>
      </c>
      <c r="AE140">
        <v>720345</v>
      </c>
      <c r="AF140">
        <v>756356</v>
      </c>
      <c r="AG140">
        <v>8857</v>
      </c>
      <c r="AH140">
        <v>8912</v>
      </c>
      <c r="AI140">
        <v>9211</v>
      </c>
      <c r="AJ140">
        <v>7688</v>
      </c>
      <c r="AK140">
        <v>9030</v>
      </c>
      <c r="AL140">
        <v>11543</v>
      </c>
      <c r="AM140">
        <v>11717</v>
      </c>
      <c r="AN140">
        <v>6538</v>
      </c>
      <c r="AO140">
        <v>12621</v>
      </c>
      <c r="AP140">
        <v>8678</v>
      </c>
      <c r="AQ140">
        <v>12548</v>
      </c>
      <c r="AR140">
        <v>8519</v>
      </c>
      <c r="AS140">
        <v>1.96374288398828</v>
      </c>
      <c r="AT140">
        <v>70.421562666961407</v>
      </c>
      <c r="AU140">
        <v>0.95805007461449199</v>
      </c>
      <c r="AV140">
        <v>1.07301166196872</v>
      </c>
      <c r="AW140">
        <v>1.1707842812137299</v>
      </c>
      <c r="AX140">
        <v>0.34113903344659802</v>
      </c>
      <c r="AY140">
        <v>7.2146816013432004E-4</v>
      </c>
      <c r="AZ140">
        <v>0.43326066278824399</v>
      </c>
      <c r="BA140">
        <v>0.61857916955287695</v>
      </c>
      <c r="BB140">
        <v>0.241979991401747</v>
      </c>
      <c r="BC140">
        <v>0.15406278929846401</v>
      </c>
      <c r="BD140">
        <v>9.7698813351522603E-4</v>
      </c>
      <c r="BE140">
        <v>0.55382015156410402</v>
      </c>
      <c r="BF140">
        <v>0.49323352053098202</v>
      </c>
      <c r="BG140">
        <v>0.31483688433724899</v>
      </c>
    </row>
    <row r="141" spans="1:59" x14ac:dyDescent="0.2">
      <c r="A141" t="s">
        <v>611</v>
      </c>
      <c r="B141" t="s">
        <v>612</v>
      </c>
      <c r="C141" t="s">
        <v>613</v>
      </c>
      <c r="D141" t="s">
        <v>618</v>
      </c>
      <c r="E141" t="s">
        <v>64</v>
      </c>
      <c r="F141" t="s">
        <v>619</v>
      </c>
      <c r="G141">
        <v>13</v>
      </c>
      <c r="H141">
        <v>75.7</v>
      </c>
      <c r="I141">
        <v>1516.825</v>
      </c>
      <c r="J141">
        <v>13</v>
      </c>
      <c r="K141">
        <v>7.2</v>
      </c>
      <c r="L141">
        <v>759.41430000000003</v>
      </c>
      <c r="M141">
        <v>2</v>
      </c>
      <c r="N141">
        <v>89.28</v>
      </c>
      <c r="O141" t="s">
        <v>68</v>
      </c>
      <c r="P141" t="s">
        <v>65</v>
      </c>
      <c r="Q141">
        <v>0.96</v>
      </c>
      <c r="R141">
        <v>60</v>
      </c>
      <c r="S141">
        <v>2.2999999999999998</v>
      </c>
      <c r="T141">
        <v>105000</v>
      </c>
      <c r="U141">
        <v>9083</v>
      </c>
      <c r="V141">
        <v>6697</v>
      </c>
      <c r="W141">
        <v>6662</v>
      </c>
      <c r="X141">
        <v>8610</v>
      </c>
      <c r="Y141">
        <v>129549</v>
      </c>
      <c r="Z141">
        <v>106946</v>
      </c>
      <c r="AA141">
        <v>122425</v>
      </c>
      <c r="AB141" t="s">
        <v>64</v>
      </c>
      <c r="AC141">
        <v>512248</v>
      </c>
      <c r="AD141">
        <v>505582</v>
      </c>
      <c r="AE141">
        <v>626760</v>
      </c>
      <c r="AF141">
        <v>469058</v>
      </c>
      <c r="AG141">
        <v>33637</v>
      </c>
      <c r="AH141">
        <v>8154</v>
      </c>
      <c r="AI141">
        <v>6079</v>
      </c>
      <c r="AJ141">
        <v>7590</v>
      </c>
      <c r="AK141">
        <v>5285</v>
      </c>
      <c r="AL141">
        <v>38324</v>
      </c>
      <c r="AM141">
        <v>5359</v>
      </c>
      <c r="AN141">
        <v>11392</v>
      </c>
      <c r="AO141" t="s">
        <v>64</v>
      </c>
      <c r="AP141">
        <v>49347</v>
      </c>
      <c r="AQ141">
        <v>27855</v>
      </c>
      <c r="AR141" t="s">
        <v>64</v>
      </c>
      <c r="AS141">
        <v>15.411567692902199</v>
      </c>
      <c r="AT141">
        <v>68.068014942676797</v>
      </c>
      <c r="AU141">
        <v>1.78603632616257</v>
      </c>
      <c r="AV141">
        <v>1.94383614581991</v>
      </c>
      <c r="AW141">
        <v>4.9724333376272103</v>
      </c>
      <c r="AX141" s="1">
        <v>5.9735308686269698E-6</v>
      </c>
      <c r="AY141" s="1">
        <v>5.01426607734016E-6</v>
      </c>
      <c r="AZ141">
        <v>0.39324926238859997</v>
      </c>
      <c r="BA141">
        <v>0.38953155702418502</v>
      </c>
      <c r="BB141">
        <v>9.7471527429758495E-3</v>
      </c>
      <c r="BC141" s="1">
        <v>6.4330332431367402E-5</v>
      </c>
      <c r="BD141" s="1">
        <v>2.2362357698270401E-5</v>
      </c>
      <c r="BE141">
        <v>0.54609601596996804</v>
      </c>
      <c r="BF141">
        <v>0.38818206456585302</v>
      </c>
      <c r="BG141">
        <v>6.4032927893938205E-2</v>
      </c>
    </row>
    <row r="142" spans="1:59" x14ac:dyDescent="0.2">
      <c r="A142" t="s">
        <v>59</v>
      </c>
      <c r="B142" t="s">
        <v>60</v>
      </c>
      <c r="C142" t="s">
        <v>61</v>
      </c>
      <c r="D142" t="s">
        <v>70</v>
      </c>
      <c r="E142" t="s">
        <v>71</v>
      </c>
      <c r="F142" t="s">
        <v>64</v>
      </c>
      <c r="G142">
        <v>5</v>
      </c>
      <c r="H142">
        <v>44.88</v>
      </c>
      <c r="I142">
        <v>1097.6134</v>
      </c>
      <c r="J142">
        <v>9</v>
      </c>
      <c r="K142">
        <v>8.9</v>
      </c>
      <c r="L142">
        <v>549.80909999999994</v>
      </c>
      <c r="M142">
        <v>2</v>
      </c>
      <c r="N142">
        <v>87.8</v>
      </c>
      <c r="O142" t="s">
        <v>68</v>
      </c>
      <c r="P142" t="s">
        <v>65</v>
      </c>
      <c r="Q142">
        <v>0.7</v>
      </c>
      <c r="R142">
        <v>60</v>
      </c>
      <c r="S142">
        <v>1.5</v>
      </c>
      <c r="T142">
        <v>110000</v>
      </c>
      <c r="U142">
        <v>8155</v>
      </c>
      <c r="V142">
        <v>9320</v>
      </c>
      <c r="W142">
        <v>8346</v>
      </c>
      <c r="X142">
        <v>8296</v>
      </c>
      <c r="Y142">
        <v>77090</v>
      </c>
      <c r="Z142">
        <v>149777</v>
      </c>
      <c r="AA142">
        <v>172987</v>
      </c>
      <c r="AB142">
        <v>75966</v>
      </c>
      <c r="AC142">
        <v>660278</v>
      </c>
      <c r="AD142">
        <v>282018</v>
      </c>
      <c r="AE142">
        <v>927262</v>
      </c>
      <c r="AF142">
        <v>435051</v>
      </c>
      <c r="AG142">
        <v>12071</v>
      </c>
      <c r="AH142">
        <v>7665</v>
      </c>
      <c r="AI142">
        <v>12253</v>
      </c>
      <c r="AJ142">
        <v>10375</v>
      </c>
      <c r="AK142">
        <v>8877</v>
      </c>
      <c r="AL142">
        <v>9194</v>
      </c>
      <c r="AM142">
        <v>9739</v>
      </c>
      <c r="AN142">
        <v>6764</v>
      </c>
      <c r="AO142">
        <v>5421</v>
      </c>
      <c r="AP142">
        <v>5314</v>
      </c>
      <c r="AQ142">
        <v>9489</v>
      </c>
      <c r="AR142">
        <v>9959</v>
      </c>
      <c r="AS142">
        <v>13.9467127824838</v>
      </c>
      <c r="AT142">
        <v>67.550165606589104</v>
      </c>
      <c r="AU142">
        <v>1.24172699827066</v>
      </c>
      <c r="AV142">
        <v>1.0133950816308599</v>
      </c>
      <c r="AW142">
        <v>0.88469091655186605</v>
      </c>
      <c r="AX142">
        <v>4.4441610664808602E-3</v>
      </c>
      <c r="AY142">
        <v>6.79582288276275E-3</v>
      </c>
      <c r="AZ142">
        <v>0.108975057537821</v>
      </c>
      <c r="BA142">
        <v>0.876367808844842</v>
      </c>
      <c r="BB142">
        <v>0.47449623764216098</v>
      </c>
      <c r="BC142">
        <v>5.1692777673514297E-3</v>
      </c>
      <c r="BD142">
        <v>6.5684533439342597E-3</v>
      </c>
      <c r="BE142">
        <v>0.35840894154585001</v>
      </c>
      <c r="BF142">
        <v>0.57626290829792504</v>
      </c>
      <c r="BG142">
        <v>0.43181668187540601</v>
      </c>
    </row>
    <row r="143" spans="1:59" x14ac:dyDescent="0.2">
      <c r="A143" t="s">
        <v>119</v>
      </c>
      <c r="B143" t="s">
        <v>120</v>
      </c>
      <c r="C143" t="s">
        <v>121</v>
      </c>
      <c r="D143" t="s">
        <v>128</v>
      </c>
      <c r="E143" t="s">
        <v>127</v>
      </c>
      <c r="F143" t="s">
        <v>64</v>
      </c>
      <c r="G143">
        <v>6</v>
      </c>
      <c r="H143">
        <v>81.5</v>
      </c>
      <c r="I143">
        <v>1153.5596</v>
      </c>
      <c r="J143">
        <v>8</v>
      </c>
      <c r="K143">
        <v>5.5</v>
      </c>
      <c r="L143">
        <v>577.78390000000002</v>
      </c>
      <c r="M143">
        <v>2</v>
      </c>
      <c r="N143">
        <v>92.84</v>
      </c>
      <c r="O143" t="s">
        <v>68</v>
      </c>
      <c r="P143" t="s">
        <v>65</v>
      </c>
      <c r="Q143">
        <v>0.93</v>
      </c>
      <c r="R143">
        <v>60</v>
      </c>
      <c r="S143">
        <v>2.2999999999999998</v>
      </c>
      <c r="T143">
        <v>84000</v>
      </c>
      <c r="U143">
        <v>11168</v>
      </c>
      <c r="V143">
        <v>9158</v>
      </c>
      <c r="W143">
        <v>6424</v>
      </c>
      <c r="X143">
        <v>6095</v>
      </c>
      <c r="Y143">
        <v>57257</v>
      </c>
      <c r="Z143" t="s">
        <v>64</v>
      </c>
      <c r="AA143">
        <v>152058</v>
      </c>
      <c r="AB143">
        <v>86535</v>
      </c>
      <c r="AC143">
        <v>530352</v>
      </c>
      <c r="AD143" t="s">
        <v>64</v>
      </c>
      <c r="AE143">
        <v>524590</v>
      </c>
      <c r="AF143">
        <v>549970</v>
      </c>
      <c r="AG143">
        <v>7987</v>
      </c>
      <c r="AH143">
        <v>9511</v>
      </c>
      <c r="AI143">
        <v>5378</v>
      </c>
      <c r="AJ143">
        <v>7806</v>
      </c>
      <c r="AK143">
        <v>11361</v>
      </c>
      <c r="AL143">
        <v>8069</v>
      </c>
      <c r="AM143">
        <v>6193</v>
      </c>
      <c r="AN143">
        <v>7495</v>
      </c>
      <c r="AO143">
        <v>10273</v>
      </c>
      <c r="AP143">
        <v>11874</v>
      </c>
      <c r="AQ143">
        <v>8930</v>
      </c>
      <c r="AR143">
        <v>9838</v>
      </c>
      <c r="AS143">
        <v>12.009945704572001</v>
      </c>
      <c r="AT143">
        <v>65.150941289897006</v>
      </c>
      <c r="AU143">
        <v>0.93414522758410701</v>
      </c>
      <c r="AV143">
        <v>1.0083117673923001</v>
      </c>
      <c r="AW143">
        <v>1.2456994976404301</v>
      </c>
      <c r="AX143">
        <v>1.2018919083099201E-2</v>
      </c>
      <c r="AY143" s="1">
        <v>5.7734383990544397E-9</v>
      </c>
      <c r="AZ143">
        <v>0.72631929847010601</v>
      </c>
      <c r="BA143">
        <v>0.96792858741584298</v>
      </c>
      <c r="BB143">
        <v>0.18559195206022999</v>
      </c>
      <c r="BC143">
        <v>1.07862094335506E-2</v>
      </c>
      <c r="BD143" s="1">
        <v>1.87636747969269E-7</v>
      </c>
      <c r="BE143">
        <v>0.636434959353537</v>
      </c>
      <c r="BF143">
        <v>0.60476624876659901</v>
      </c>
      <c r="BG143">
        <v>0.28771352640252001</v>
      </c>
    </row>
    <row r="144" spans="1:59" x14ac:dyDescent="0.2">
      <c r="A144" t="s">
        <v>643</v>
      </c>
      <c r="B144" t="s">
        <v>644</v>
      </c>
      <c r="C144" t="s">
        <v>645</v>
      </c>
      <c r="D144" t="s">
        <v>648</v>
      </c>
      <c r="E144" t="s">
        <v>64</v>
      </c>
      <c r="F144" t="s">
        <v>649</v>
      </c>
      <c r="G144">
        <v>7</v>
      </c>
      <c r="H144">
        <v>38.450000000000003</v>
      </c>
      <c r="I144">
        <v>864.47050000000002</v>
      </c>
      <c r="J144">
        <v>7</v>
      </c>
      <c r="K144">
        <v>6.2</v>
      </c>
      <c r="L144">
        <v>433.2398</v>
      </c>
      <c r="M144">
        <v>2</v>
      </c>
      <c r="N144">
        <v>56.27</v>
      </c>
      <c r="O144" t="s">
        <v>68</v>
      </c>
      <c r="P144" t="s">
        <v>65</v>
      </c>
      <c r="Q144">
        <v>0.73</v>
      </c>
      <c r="R144">
        <v>60</v>
      </c>
      <c r="S144">
        <v>2</v>
      </c>
      <c r="T144">
        <v>94600</v>
      </c>
      <c r="U144">
        <v>9643</v>
      </c>
      <c r="V144">
        <v>9227</v>
      </c>
      <c r="W144">
        <v>5991</v>
      </c>
      <c r="X144">
        <v>10786</v>
      </c>
      <c r="Y144">
        <v>10259</v>
      </c>
      <c r="Z144">
        <v>7453</v>
      </c>
      <c r="AA144">
        <v>120387</v>
      </c>
      <c r="AB144">
        <v>5042</v>
      </c>
      <c r="AC144">
        <v>1009586</v>
      </c>
      <c r="AD144">
        <v>233819</v>
      </c>
      <c r="AE144">
        <v>470499</v>
      </c>
      <c r="AF144">
        <v>565215</v>
      </c>
      <c r="AG144">
        <v>10517</v>
      </c>
      <c r="AH144">
        <v>12148</v>
      </c>
      <c r="AI144">
        <v>12087</v>
      </c>
      <c r="AJ144">
        <v>11145</v>
      </c>
      <c r="AK144">
        <v>6823</v>
      </c>
      <c r="AL144">
        <v>6676</v>
      </c>
      <c r="AM144">
        <v>6507</v>
      </c>
      <c r="AN144">
        <v>7049</v>
      </c>
      <c r="AO144">
        <v>10728</v>
      </c>
      <c r="AP144">
        <v>9331</v>
      </c>
      <c r="AQ144">
        <v>4350</v>
      </c>
      <c r="AR144">
        <v>8366</v>
      </c>
      <c r="AS144">
        <v>4.01551322691952</v>
      </c>
      <c r="AT144">
        <v>63.935787022750901</v>
      </c>
      <c r="AU144">
        <v>1.2875417286167099</v>
      </c>
      <c r="AV144">
        <v>0.75896989929026304</v>
      </c>
      <c r="AW144">
        <v>0.91943221028417499</v>
      </c>
      <c r="AX144">
        <v>0.37802862351934802</v>
      </c>
      <c r="AY144">
        <v>1.35459553468845E-2</v>
      </c>
      <c r="AZ144">
        <v>5.8753477162529898E-2</v>
      </c>
      <c r="BA144">
        <v>8.3095297509658106E-2</v>
      </c>
      <c r="BB144">
        <v>0.68963865258060097</v>
      </c>
      <c r="BC144">
        <v>0.164156087616393</v>
      </c>
      <c r="BD144">
        <v>1.10753094031131E-2</v>
      </c>
      <c r="BE144">
        <v>0.303044250627786</v>
      </c>
      <c r="BF144">
        <v>0.18306435275116301</v>
      </c>
      <c r="BG144">
        <v>0.49969624603038898</v>
      </c>
    </row>
    <row r="145" spans="1:59" x14ac:dyDescent="0.2">
      <c r="A145" t="s">
        <v>285</v>
      </c>
      <c r="B145" t="s">
        <v>286</v>
      </c>
      <c r="C145" t="s">
        <v>287</v>
      </c>
      <c r="D145" t="s">
        <v>298</v>
      </c>
      <c r="E145" t="s">
        <v>64</v>
      </c>
      <c r="F145" t="s">
        <v>299</v>
      </c>
      <c r="G145">
        <v>11</v>
      </c>
      <c r="H145">
        <v>60.93</v>
      </c>
      <c r="I145">
        <v>1242.6243999999999</v>
      </c>
      <c r="J145">
        <v>11</v>
      </c>
      <c r="K145">
        <v>6</v>
      </c>
      <c r="L145">
        <v>622.31569999999999</v>
      </c>
      <c r="M145">
        <v>2</v>
      </c>
      <c r="N145">
        <v>72.819999999999993</v>
      </c>
      <c r="O145" t="s">
        <v>68</v>
      </c>
      <c r="P145" t="s">
        <v>65</v>
      </c>
      <c r="Q145">
        <v>0.35</v>
      </c>
      <c r="R145">
        <v>60</v>
      </c>
      <c r="S145">
        <v>2.2999999999999998</v>
      </c>
      <c r="T145">
        <v>54800</v>
      </c>
      <c r="U145">
        <v>11060</v>
      </c>
      <c r="V145">
        <v>4724</v>
      </c>
      <c r="W145">
        <v>7723</v>
      </c>
      <c r="X145">
        <v>6963</v>
      </c>
      <c r="Y145">
        <v>7689</v>
      </c>
      <c r="Z145">
        <v>6524</v>
      </c>
      <c r="AA145">
        <v>5911</v>
      </c>
      <c r="AB145">
        <v>5138</v>
      </c>
      <c r="AC145">
        <v>450480</v>
      </c>
      <c r="AD145">
        <v>379443</v>
      </c>
      <c r="AE145" t="s">
        <v>64</v>
      </c>
      <c r="AF145">
        <v>612120</v>
      </c>
      <c r="AG145">
        <v>5770</v>
      </c>
      <c r="AH145">
        <v>7937</v>
      </c>
      <c r="AI145">
        <v>4736</v>
      </c>
      <c r="AJ145">
        <v>11216</v>
      </c>
      <c r="AK145">
        <v>12623</v>
      </c>
      <c r="AL145">
        <v>8433</v>
      </c>
      <c r="AM145">
        <v>6007</v>
      </c>
      <c r="AN145">
        <v>9833</v>
      </c>
      <c r="AO145">
        <v>12568</v>
      </c>
      <c r="AP145">
        <v>8829</v>
      </c>
      <c r="AQ145">
        <v>10884</v>
      </c>
      <c r="AR145">
        <v>5134</v>
      </c>
      <c r="AS145">
        <v>0.82907778142435196</v>
      </c>
      <c r="AT145">
        <v>63.102198884148301</v>
      </c>
      <c r="AU145">
        <v>0.97338365605513599</v>
      </c>
      <c r="AV145">
        <v>1.21089596324253</v>
      </c>
      <c r="AW145">
        <v>1.2279291106005901</v>
      </c>
      <c r="AX145">
        <v>0.39405872026219801</v>
      </c>
      <c r="AY145">
        <v>4.36434800136435E-4</v>
      </c>
      <c r="AZ145">
        <v>0.92026058430885804</v>
      </c>
      <c r="BA145">
        <v>0.43145175116437001</v>
      </c>
      <c r="BB145">
        <v>0.43373185681362902</v>
      </c>
      <c r="BC145">
        <v>0.16819579523386499</v>
      </c>
      <c r="BD145">
        <v>6.30405822419295E-4</v>
      </c>
      <c r="BE145">
        <v>0.68756445180890502</v>
      </c>
      <c r="BF145">
        <v>0.42058613839401099</v>
      </c>
      <c r="BG145">
        <v>0.42113365814262699</v>
      </c>
    </row>
    <row r="146" spans="1:59" x14ac:dyDescent="0.2">
      <c r="A146" t="s">
        <v>943</v>
      </c>
      <c r="B146" t="s">
        <v>944</v>
      </c>
      <c r="C146" t="s">
        <v>945</v>
      </c>
      <c r="D146" t="s">
        <v>950</v>
      </c>
      <c r="E146" t="s">
        <v>951</v>
      </c>
      <c r="F146" t="s">
        <v>64</v>
      </c>
      <c r="G146">
        <v>6</v>
      </c>
      <c r="H146">
        <v>43.51</v>
      </c>
      <c r="I146">
        <v>1026.5974000000001</v>
      </c>
      <c r="J146">
        <v>8</v>
      </c>
      <c r="K146">
        <v>7.2</v>
      </c>
      <c r="L146">
        <v>514.30229999999995</v>
      </c>
      <c r="M146">
        <v>2</v>
      </c>
      <c r="N146">
        <v>82.1</v>
      </c>
      <c r="O146" t="s">
        <v>68</v>
      </c>
      <c r="P146" t="s">
        <v>65</v>
      </c>
      <c r="Q146">
        <v>0.43</v>
      </c>
      <c r="R146">
        <v>60</v>
      </c>
      <c r="S146">
        <v>0.6</v>
      </c>
      <c r="T146">
        <v>93100</v>
      </c>
      <c r="U146">
        <v>7401</v>
      </c>
      <c r="V146">
        <v>12692</v>
      </c>
      <c r="W146">
        <v>7656</v>
      </c>
      <c r="X146">
        <v>7459</v>
      </c>
      <c r="Y146">
        <v>166334</v>
      </c>
      <c r="Z146">
        <v>11411</v>
      </c>
      <c r="AA146">
        <v>9717</v>
      </c>
      <c r="AB146">
        <v>9384</v>
      </c>
      <c r="AC146">
        <v>616614</v>
      </c>
      <c r="AD146">
        <v>386621</v>
      </c>
      <c r="AE146">
        <v>640497</v>
      </c>
      <c r="AF146">
        <v>501892</v>
      </c>
      <c r="AG146">
        <v>7859</v>
      </c>
      <c r="AH146">
        <v>7263</v>
      </c>
      <c r="AI146">
        <v>7569</v>
      </c>
      <c r="AJ146">
        <v>10796</v>
      </c>
      <c r="AK146">
        <v>7517</v>
      </c>
      <c r="AL146">
        <v>10864</v>
      </c>
      <c r="AM146">
        <v>5032</v>
      </c>
      <c r="AN146">
        <v>8889</v>
      </c>
      <c r="AO146">
        <v>10864</v>
      </c>
      <c r="AP146">
        <v>7062</v>
      </c>
      <c r="AQ146">
        <v>6538</v>
      </c>
      <c r="AR146">
        <v>4092</v>
      </c>
      <c r="AS146">
        <v>5.5909452397182502</v>
      </c>
      <c r="AT146">
        <v>60.941376959781898</v>
      </c>
      <c r="AU146">
        <v>0.95111906384912503</v>
      </c>
      <c r="AV146">
        <v>0.91746194046807505</v>
      </c>
      <c r="AW146">
        <v>0.81106566689388804</v>
      </c>
      <c r="AX146">
        <v>0.340820391685765</v>
      </c>
      <c r="AY146">
        <v>1.02955111828538E-4</v>
      </c>
      <c r="AZ146">
        <v>0.788487318646238</v>
      </c>
      <c r="BA146">
        <v>0.69808842112154301</v>
      </c>
      <c r="BB146">
        <v>0.41720576266787501</v>
      </c>
      <c r="BC146">
        <v>0.15406278929846401</v>
      </c>
      <c r="BD146">
        <v>2.0279037178348499E-4</v>
      </c>
      <c r="BE146">
        <v>0.64445043532132795</v>
      </c>
      <c r="BF146">
        <v>0.52413338524690001</v>
      </c>
      <c r="BG146">
        <v>0.4177729413415</v>
      </c>
    </row>
    <row r="147" spans="1:59" x14ac:dyDescent="0.2">
      <c r="A147" t="s">
        <v>352</v>
      </c>
      <c r="B147" t="s">
        <v>353</v>
      </c>
      <c r="C147" t="s">
        <v>354</v>
      </c>
      <c r="D147" t="s">
        <v>359</v>
      </c>
      <c r="E147" t="s">
        <v>360</v>
      </c>
      <c r="F147" t="s">
        <v>64</v>
      </c>
      <c r="G147">
        <v>6</v>
      </c>
      <c r="H147">
        <v>69.94</v>
      </c>
      <c r="I147">
        <v>841.42930000000001</v>
      </c>
      <c r="J147">
        <v>8</v>
      </c>
      <c r="K147">
        <v>4.7</v>
      </c>
      <c r="L147">
        <v>421.72</v>
      </c>
      <c r="M147">
        <v>2</v>
      </c>
      <c r="N147">
        <v>36.549999999999997</v>
      </c>
      <c r="O147" t="s">
        <v>68</v>
      </c>
      <c r="P147" t="s">
        <v>65</v>
      </c>
      <c r="Q147">
        <v>0.45</v>
      </c>
      <c r="R147">
        <v>60</v>
      </c>
      <c r="S147">
        <v>1.4</v>
      </c>
      <c r="T147">
        <v>96400</v>
      </c>
      <c r="U147">
        <v>12677</v>
      </c>
      <c r="V147">
        <v>7879</v>
      </c>
      <c r="W147">
        <v>7390</v>
      </c>
      <c r="X147">
        <v>5678</v>
      </c>
      <c r="Y147">
        <v>129229</v>
      </c>
      <c r="Z147">
        <v>126522</v>
      </c>
      <c r="AA147">
        <v>140205</v>
      </c>
      <c r="AB147">
        <v>149950</v>
      </c>
      <c r="AC147">
        <v>552716</v>
      </c>
      <c r="AD147">
        <v>471740</v>
      </c>
      <c r="AE147">
        <v>432722</v>
      </c>
      <c r="AF147">
        <v>551143</v>
      </c>
      <c r="AG147">
        <v>10499</v>
      </c>
      <c r="AH147">
        <v>6084</v>
      </c>
      <c r="AI147">
        <v>9695</v>
      </c>
      <c r="AJ147">
        <v>5742</v>
      </c>
      <c r="AK147">
        <v>11483</v>
      </c>
      <c r="AL147">
        <v>10684</v>
      </c>
      <c r="AM147">
        <v>11220</v>
      </c>
      <c r="AN147">
        <v>7622</v>
      </c>
      <c r="AO147">
        <v>4594</v>
      </c>
      <c r="AP147">
        <v>10867</v>
      </c>
      <c r="AQ147">
        <v>7431</v>
      </c>
      <c r="AR147">
        <v>10231</v>
      </c>
      <c r="AS147">
        <v>16.235605519866802</v>
      </c>
      <c r="AT147">
        <v>59.728794908398797</v>
      </c>
      <c r="AU147">
        <v>0.95229597906257402</v>
      </c>
      <c r="AV147">
        <v>1.2196347846776101</v>
      </c>
      <c r="AW147">
        <v>0.98509992862241302</v>
      </c>
      <c r="AX147" s="1">
        <v>4.49699386494814E-7</v>
      </c>
      <c r="AY147" s="1">
        <v>3.1477007993071202E-6</v>
      </c>
      <c r="AZ147">
        <v>0.84259492129973701</v>
      </c>
      <c r="BA147">
        <v>0.330824579406373</v>
      </c>
      <c r="BB147">
        <v>0.953887006395712</v>
      </c>
      <c r="BC147" s="1">
        <v>1.1446893474413501E-5</v>
      </c>
      <c r="BD147" s="1">
        <v>1.7618514893281101E-5</v>
      </c>
      <c r="BE147">
        <v>0.65734608002418904</v>
      </c>
      <c r="BF147">
        <v>0.362144778932389</v>
      </c>
      <c r="BG147">
        <v>0.57781391104804203</v>
      </c>
    </row>
    <row r="148" spans="1:59" x14ac:dyDescent="0.2">
      <c r="A148" t="s">
        <v>1030</v>
      </c>
      <c r="B148" t="s">
        <v>1031</v>
      </c>
      <c r="C148" t="s">
        <v>1031</v>
      </c>
      <c r="D148" t="s">
        <v>1036</v>
      </c>
      <c r="E148" t="s">
        <v>1037</v>
      </c>
      <c r="F148" t="s">
        <v>64</v>
      </c>
      <c r="G148">
        <v>4</v>
      </c>
      <c r="H148">
        <v>93.74</v>
      </c>
      <c r="I148">
        <v>1216.5724</v>
      </c>
      <c r="J148">
        <v>10</v>
      </c>
      <c r="K148">
        <v>9.3000000000000007</v>
      </c>
      <c r="L148">
        <v>609.28779999999995</v>
      </c>
      <c r="M148">
        <v>2</v>
      </c>
      <c r="N148">
        <v>54</v>
      </c>
      <c r="O148" t="s">
        <v>68</v>
      </c>
      <c r="P148" t="s">
        <v>65</v>
      </c>
      <c r="Q148">
        <v>0.54</v>
      </c>
      <c r="R148">
        <v>60</v>
      </c>
      <c r="S148">
        <v>1.6</v>
      </c>
      <c r="T148">
        <v>116000</v>
      </c>
      <c r="U148">
        <v>6531</v>
      </c>
      <c r="V148">
        <v>11518</v>
      </c>
      <c r="W148">
        <v>11661</v>
      </c>
      <c r="X148">
        <v>10650</v>
      </c>
      <c r="Y148">
        <v>39344</v>
      </c>
      <c r="Z148">
        <v>98800</v>
      </c>
      <c r="AA148">
        <v>24077</v>
      </c>
      <c r="AB148">
        <v>164043</v>
      </c>
      <c r="AC148">
        <v>20660</v>
      </c>
      <c r="AD148">
        <v>836825</v>
      </c>
      <c r="AE148">
        <v>424136</v>
      </c>
      <c r="AF148">
        <v>1003783</v>
      </c>
      <c r="AG148">
        <v>36406</v>
      </c>
      <c r="AH148">
        <v>40261</v>
      </c>
      <c r="AI148" t="s">
        <v>64</v>
      </c>
      <c r="AJ148">
        <v>37736</v>
      </c>
      <c r="AK148">
        <v>1157</v>
      </c>
      <c r="AL148">
        <v>42832</v>
      </c>
      <c r="AM148">
        <v>16903</v>
      </c>
      <c r="AN148">
        <v>56068</v>
      </c>
      <c r="AO148">
        <v>33139</v>
      </c>
      <c r="AP148">
        <v>30849</v>
      </c>
      <c r="AQ148">
        <v>19394</v>
      </c>
      <c r="AR148">
        <v>56142</v>
      </c>
      <c r="AS148">
        <v>8.0838453914767108</v>
      </c>
      <c r="AT148">
        <v>56.625470763131801</v>
      </c>
      <c r="AU148">
        <v>3.7794185662372</v>
      </c>
      <c r="AV148">
        <v>2.8979187314172399</v>
      </c>
      <c r="AW148">
        <v>3.4569871159563901</v>
      </c>
      <c r="AX148">
        <v>6.6233999699306101E-2</v>
      </c>
      <c r="AY148">
        <v>4.3629951153161803E-2</v>
      </c>
      <c r="AZ148" s="1">
        <v>1.5517893835419201E-5</v>
      </c>
      <c r="BA148">
        <v>0.17520646443652799</v>
      </c>
      <c r="BB148">
        <v>1.9041247689478801E-2</v>
      </c>
      <c r="BC148">
        <v>4.1581883219295297E-2</v>
      </c>
      <c r="BD148">
        <v>2.8573526270117201E-2</v>
      </c>
      <c r="BE148">
        <v>2.8176630411712901E-3</v>
      </c>
      <c r="BF148">
        <v>0.25806907986167998</v>
      </c>
      <c r="BG148">
        <v>9.6468176806784905E-2</v>
      </c>
    </row>
    <row r="149" spans="1:59" x14ac:dyDescent="0.2">
      <c r="A149" t="s">
        <v>361</v>
      </c>
      <c r="B149" t="s">
        <v>362</v>
      </c>
      <c r="C149" t="s">
        <v>363</v>
      </c>
      <c r="D149" t="s">
        <v>368</v>
      </c>
      <c r="E149" t="s">
        <v>369</v>
      </c>
      <c r="F149" t="s">
        <v>64</v>
      </c>
      <c r="G149">
        <v>4</v>
      </c>
      <c r="H149">
        <v>54.05</v>
      </c>
      <c r="I149">
        <v>1038.6185</v>
      </c>
      <c r="J149">
        <v>10</v>
      </c>
      <c r="K149">
        <v>6.3</v>
      </c>
      <c r="L149">
        <v>520.31330000000003</v>
      </c>
      <c r="M149">
        <v>2</v>
      </c>
      <c r="N149">
        <v>61.29</v>
      </c>
      <c r="O149" t="s">
        <v>68</v>
      </c>
      <c r="P149" t="s">
        <v>65</v>
      </c>
      <c r="Q149">
        <v>0.5</v>
      </c>
      <c r="R149">
        <v>60</v>
      </c>
      <c r="S149">
        <v>1.5</v>
      </c>
      <c r="T149">
        <v>82300</v>
      </c>
      <c r="U149">
        <v>9851</v>
      </c>
      <c r="V149">
        <v>7808</v>
      </c>
      <c r="W149">
        <v>9015</v>
      </c>
      <c r="X149">
        <v>9197</v>
      </c>
      <c r="Y149">
        <v>10782</v>
      </c>
      <c r="Z149">
        <v>11654</v>
      </c>
      <c r="AA149">
        <v>9407</v>
      </c>
      <c r="AB149">
        <v>8180</v>
      </c>
      <c r="AC149">
        <v>503728</v>
      </c>
      <c r="AD149">
        <v>448153</v>
      </c>
      <c r="AE149">
        <v>525448</v>
      </c>
      <c r="AF149">
        <v>532380</v>
      </c>
      <c r="AG149">
        <v>12106</v>
      </c>
      <c r="AH149">
        <v>9017</v>
      </c>
      <c r="AI149">
        <v>8230</v>
      </c>
      <c r="AJ149">
        <v>10461</v>
      </c>
      <c r="AK149">
        <v>4607</v>
      </c>
      <c r="AL149">
        <v>8055</v>
      </c>
      <c r="AM149">
        <v>8370</v>
      </c>
      <c r="AN149">
        <v>6033</v>
      </c>
      <c r="AO149">
        <v>5386</v>
      </c>
      <c r="AP149">
        <v>11319</v>
      </c>
      <c r="AQ149">
        <v>11242</v>
      </c>
      <c r="AR149">
        <v>4921</v>
      </c>
      <c r="AS149">
        <v>1.1157480973488301</v>
      </c>
      <c r="AT149">
        <v>56.0260098686962</v>
      </c>
      <c r="AU149">
        <v>1.10992166373951</v>
      </c>
      <c r="AV149">
        <v>0.75450921357085099</v>
      </c>
      <c r="AW149">
        <v>0.91628334866605299</v>
      </c>
      <c r="AX149">
        <v>0.28043503367509998</v>
      </c>
      <c r="AY149" s="1">
        <v>2.21557817295927E-7</v>
      </c>
      <c r="AZ149">
        <v>0.34124681705312498</v>
      </c>
      <c r="BA149">
        <v>6.6539266828780405E-2</v>
      </c>
      <c r="BB149">
        <v>0.69460300811693498</v>
      </c>
      <c r="BC149">
        <v>0.13404584373206699</v>
      </c>
      <c r="BD149" s="1">
        <v>3.0318438156284698E-6</v>
      </c>
      <c r="BE149">
        <v>0.53573908040459295</v>
      </c>
      <c r="BF149">
        <v>0.16272228995874</v>
      </c>
      <c r="BG149">
        <v>0.50050991787227805</v>
      </c>
    </row>
    <row r="150" spans="1:59" x14ac:dyDescent="0.2">
      <c r="A150" t="s">
        <v>1207</v>
      </c>
      <c r="B150" t="s">
        <v>1208</v>
      </c>
      <c r="C150" t="s">
        <v>1208</v>
      </c>
      <c r="D150" t="s">
        <v>1209</v>
      </c>
      <c r="E150" t="s">
        <v>64</v>
      </c>
      <c r="F150" t="s">
        <v>1210</v>
      </c>
      <c r="G150">
        <v>9</v>
      </c>
      <c r="H150">
        <v>77.069999999999993</v>
      </c>
      <c r="I150">
        <v>1142.5833</v>
      </c>
      <c r="J150">
        <v>9</v>
      </c>
      <c r="K150">
        <v>6.3</v>
      </c>
      <c r="L150">
        <v>572.2953</v>
      </c>
      <c r="M150">
        <v>2</v>
      </c>
      <c r="N150">
        <v>53.72</v>
      </c>
      <c r="O150" t="s">
        <v>68</v>
      </c>
      <c r="P150" t="s">
        <v>65</v>
      </c>
      <c r="Q150">
        <v>0.54</v>
      </c>
      <c r="R150">
        <v>60</v>
      </c>
      <c r="S150">
        <v>1.3</v>
      </c>
      <c r="T150">
        <v>96100</v>
      </c>
      <c r="U150">
        <v>11310</v>
      </c>
      <c r="V150">
        <v>7434</v>
      </c>
      <c r="W150">
        <v>12405</v>
      </c>
      <c r="X150">
        <v>10080</v>
      </c>
      <c r="Y150" t="s">
        <v>64</v>
      </c>
      <c r="Z150">
        <v>22204</v>
      </c>
      <c r="AA150">
        <v>9149</v>
      </c>
      <c r="AB150" t="s">
        <v>64</v>
      </c>
      <c r="AC150">
        <v>627264</v>
      </c>
      <c r="AD150">
        <v>595828</v>
      </c>
      <c r="AE150">
        <v>607872</v>
      </c>
      <c r="AF150">
        <v>476094</v>
      </c>
      <c r="AG150">
        <v>11156</v>
      </c>
      <c r="AH150">
        <v>4677</v>
      </c>
      <c r="AI150">
        <v>8409</v>
      </c>
      <c r="AJ150">
        <v>9188</v>
      </c>
      <c r="AK150">
        <v>6011</v>
      </c>
      <c r="AL150">
        <v>8488</v>
      </c>
      <c r="AM150">
        <v>6131</v>
      </c>
      <c r="AN150">
        <v>9207</v>
      </c>
      <c r="AO150">
        <v>9425</v>
      </c>
      <c r="AP150">
        <v>6367</v>
      </c>
      <c r="AQ150">
        <v>11299</v>
      </c>
      <c r="AR150">
        <v>4285</v>
      </c>
      <c r="AS150">
        <v>1.52091974095903</v>
      </c>
      <c r="AT150">
        <v>55.957166072424698</v>
      </c>
      <c r="AU150">
        <v>0.81083703218608305</v>
      </c>
      <c r="AV150">
        <v>0.72368963593586999</v>
      </c>
      <c r="AW150">
        <v>0.76101773023842401</v>
      </c>
      <c r="AX150">
        <v>0.28053880152496802</v>
      </c>
      <c r="AY150" s="1">
        <v>3.0848085441752399E-6</v>
      </c>
      <c r="AZ150">
        <v>0.30197011505507099</v>
      </c>
      <c r="BA150">
        <v>7.8449377003387499E-2</v>
      </c>
      <c r="BB150">
        <v>0.24088969661488799</v>
      </c>
      <c r="BC150">
        <v>0.13404584373206699</v>
      </c>
      <c r="BD150" s="1">
        <v>1.7618514893281101E-5</v>
      </c>
      <c r="BE150">
        <v>0.509283360512642</v>
      </c>
      <c r="BF150">
        <v>0.179001554670428</v>
      </c>
      <c r="BG150">
        <v>0.31483688433724899</v>
      </c>
    </row>
    <row r="151" spans="1:59" x14ac:dyDescent="0.2">
      <c r="A151" t="s">
        <v>771</v>
      </c>
      <c r="B151" t="s">
        <v>772</v>
      </c>
      <c r="C151" t="s">
        <v>773</v>
      </c>
      <c r="D151" t="s">
        <v>774</v>
      </c>
      <c r="E151" t="s">
        <v>64</v>
      </c>
      <c r="F151" t="s">
        <v>775</v>
      </c>
      <c r="G151">
        <v>7</v>
      </c>
      <c r="H151">
        <v>55.68</v>
      </c>
      <c r="I151">
        <v>944.44640000000004</v>
      </c>
      <c r="J151">
        <v>7</v>
      </c>
      <c r="K151">
        <v>2</v>
      </c>
      <c r="L151">
        <v>473.23140000000001</v>
      </c>
      <c r="M151">
        <v>2</v>
      </c>
      <c r="N151">
        <v>47.7</v>
      </c>
      <c r="O151" t="s">
        <v>68</v>
      </c>
      <c r="P151" t="s">
        <v>65</v>
      </c>
      <c r="Q151">
        <v>0.57999999999999996</v>
      </c>
      <c r="R151">
        <v>60</v>
      </c>
      <c r="S151">
        <v>1.1000000000000001</v>
      </c>
      <c r="T151">
        <v>89100</v>
      </c>
      <c r="U151">
        <v>6108</v>
      </c>
      <c r="V151">
        <v>12528</v>
      </c>
      <c r="W151">
        <v>9333</v>
      </c>
      <c r="X151">
        <v>12746</v>
      </c>
      <c r="Y151">
        <v>11025</v>
      </c>
      <c r="Z151">
        <v>4973</v>
      </c>
      <c r="AA151">
        <v>6046</v>
      </c>
      <c r="AB151">
        <v>9387</v>
      </c>
      <c r="AC151">
        <v>621939</v>
      </c>
      <c r="AD151">
        <v>492250</v>
      </c>
      <c r="AE151">
        <v>424995</v>
      </c>
      <c r="AF151">
        <v>677788</v>
      </c>
      <c r="AG151">
        <v>6536</v>
      </c>
      <c r="AH151">
        <v>9657</v>
      </c>
      <c r="AI151">
        <v>10791</v>
      </c>
      <c r="AJ151">
        <v>9873</v>
      </c>
      <c r="AK151">
        <v>7978</v>
      </c>
      <c r="AL151">
        <v>6346</v>
      </c>
      <c r="AM151">
        <v>4935</v>
      </c>
      <c r="AN151">
        <v>9613</v>
      </c>
      <c r="AO151">
        <v>11261</v>
      </c>
      <c r="AP151">
        <v>8168</v>
      </c>
      <c r="AQ151">
        <v>10846</v>
      </c>
      <c r="AR151">
        <v>12706</v>
      </c>
      <c r="AS151">
        <v>0.77197593024683797</v>
      </c>
      <c r="AT151">
        <v>54.450988579147698</v>
      </c>
      <c r="AU151">
        <v>0.90524376765319903</v>
      </c>
      <c r="AV151">
        <v>0.70912440132629295</v>
      </c>
      <c r="AW151">
        <v>1.05565516394449</v>
      </c>
      <c r="AX151">
        <v>0.31326878949702303</v>
      </c>
      <c r="AY151" s="1">
        <v>8.3638033842591803E-5</v>
      </c>
      <c r="AZ151">
        <v>0.61490172138439703</v>
      </c>
      <c r="BA151">
        <v>0.16324853325154201</v>
      </c>
      <c r="BB151">
        <v>0.76728472828748295</v>
      </c>
      <c r="BC151">
        <v>0.14546477787589801</v>
      </c>
      <c r="BD151">
        <v>1.75370070960273E-4</v>
      </c>
      <c r="BE151">
        <v>0.60724609044676103</v>
      </c>
      <c r="BF151">
        <v>0.248020552198601</v>
      </c>
      <c r="BG151">
        <v>0.52844630450209795</v>
      </c>
    </row>
    <row r="152" spans="1:59" x14ac:dyDescent="0.2">
      <c r="A152" t="s">
        <v>180</v>
      </c>
      <c r="B152" t="s">
        <v>181</v>
      </c>
      <c r="C152" t="s">
        <v>181</v>
      </c>
      <c r="D152" t="s">
        <v>182</v>
      </c>
      <c r="E152" t="s">
        <v>64</v>
      </c>
      <c r="F152" t="s">
        <v>183</v>
      </c>
      <c r="G152">
        <v>9</v>
      </c>
      <c r="H152">
        <v>65.83</v>
      </c>
      <c r="I152">
        <v>1021.4981</v>
      </c>
      <c r="J152">
        <v>9</v>
      </c>
      <c r="K152">
        <v>6.5</v>
      </c>
      <c r="L152">
        <v>511.75299999999999</v>
      </c>
      <c r="M152">
        <v>2</v>
      </c>
      <c r="N152">
        <v>79.11</v>
      </c>
      <c r="O152" t="s">
        <v>68</v>
      </c>
      <c r="P152" t="s">
        <v>65</v>
      </c>
      <c r="Q152">
        <v>0.33</v>
      </c>
      <c r="R152">
        <v>60</v>
      </c>
      <c r="S152">
        <v>0.6</v>
      </c>
      <c r="T152">
        <v>68400</v>
      </c>
      <c r="U152">
        <v>7879</v>
      </c>
      <c r="V152">
        <v>12772</v>
      </c>
      <c r="W152">
        <v>11691</v>
      </c>
      <c r="X152">
        <v>6688</v>
      </c>
      <c r="Y152">
        <v>8945</v>
      </c>
      <c r="Z152">
        <v>5260</v>
      </c>
      <c r="AA152">
        <v>11217</v>
      </c>
      <c r="AB152">
        <v>12216</v>
      </c>
      <c r="AC152">
        <v>553781</v>
      </c>
      <c r="AD152">
        <v>457382</v>
      </c>
      <c r="AE152">
        <v>580397</v>
      </c>
      <c r="AF152" t="s">
        <v>64</v>
      </c>
      <c r="AG152">
        <v>10960</v>
      </c>
      <c r="AH152">
        <v>12534</v>
      </c>
      <c r="AI152">
        <v>11889</v>
      </c>
      <c r="AJ152">
        <v>7987</v>
      </c>
      <c r="AK152">
        <v>10049</v>
      </c>
      <c r="AL152">
        <v>5520</v>
      </c>
      <c r="AM152">
        <v>11848</v>
      </c>
      <c r="AN152">
        <v>10246</v>
      </c>
      <c r="AO152">
        <v>9988</v>
      </c>
      <c r="AP152">
        <v>5381</v>
      </c>
      <c r="AQ152">
        <v>6458</v>
      </c>
      <c r="AR152">
        <v>6017</v>
      </c>
      <c r="AS152">
        <v>0.96433512682551903</v>
      </c>
      <c r="AT152">
        <v>54.3704842428901</v>
      </c>
      <c r="AU152">
        <v>1.1111965155009</v>
      </c>
      <c r="AV152">
        <v>0.96497565974891097</v>
      </c>
      <c r="AW152">
        <v>0.71339994875736601</v>
      </c>
      <c r="AX152">
        <v>0.87548253048328395</v>
      </c>
      <c r="AY152" s="1">
        <v>1.43541008230345E-5</v>
      </c>
      <c r="AZ152">
        <v>0.56391256692948999</v>
      </c>
      <c r="BA152">
        <v>0.869884215088368</v>
      </c>
      <c r="BB152">
        <v>0.16985956909519601</v>
      </c>
      <c r="BC152">
        <v>0.30951402592843402</v>
      </c>
      <c r="BD152" s="1">
        <v>4.81474440811246E-5</v>
      </c>
      <c r="BE152">
        <v>0.59699121842953895</v>
      </c>
      <c r="BF152">
        <v>0.57517139419383301</v>
      </c>
      <c r="BG152">
        <v>0.27101897851923701</v>
      </c>
    </row>
    <row r="153" spans="1:59" x14ac:dyDescent="0.2">
      <c r="A153" t="s">
        <v>393</v>
      </c>
      <c r="B153" t="s">
        <v>394</v>
      </c>
      <c r="C153" t="s">
        <v>395</v>
      </c>
      <c r="D153" t="s">
        <v>396</v>
      </c>
      <c r="E153" t="s">
        <v>397</v>
      </c>
      <c r="F153" t="s">
        <v>64</v>
      </c>
      <c r="G153">
        <v>4</v>
      </c>
      <c r="H153">
        <v>82.58</v>
      </c>
      <c r="I153">
        <v>1253.6179</v>
      </c>
      <c r="J153">
        <v>10</v>
      </c>
      <c r="K153">
        <v>5.2</v>
      </c>
      <c r="L153">
        <v>627.81299999999999</v>
      </c>
      <c r="M153">
        <v>2</v>
      </c>
      <c r="N153">
        <v>62.12</v>
      </c>
      <c r="O153" t="s">
        <v>68</v>
      </c>
      <c r="P153" t="s">
        <v>65</v>
      </c>
      <c r="Q153">
        <v>0.4</v>
      </c>
      <c r="R153">
        <v>60</v>
      </c>
      <c r="S153">
        <v>2.7</v>
      </c>
      <c r="T153">
        <v>86300</v>
      </c>
      <c r="U153">
        <v>11715</v>
      </c>
      <c r="V153">
        <v>11216</v>
      </c>
      <c r="W153">
        <v>10044</v>
      </c>
      <c r="X153">
        <v>6523</v>
      </c>
      <c r="Y153">
        <v>6671</v>
      </c>
      <c r="Z153">
        <v>4551</v>
      </c>
      <c r="AA153">
        <v>8426</v>
      </c>
      <c r="AB153">
        <v>11208</v>
      </c>
      <c r="AC153">
        <v>297125</v>
      </c>
      <c r="AD153">
        <v>772217</v>
      </c>
      <c r="AE153">
        <v>474792</v>
      </c>
      <c r="AF153">
        <v>569905</v>
      </c>
      <c r="AG153">
        <v>11498</v>
      </c>
      <c r="AH153">
        <v>8777</v>
      </c>
      <c r="AI153">
        <v>6626</v>
      </c>
      <c r="AJ153">
        <v>10802</v>
      </c>
      <c r="AK153">
        <v>12139</v>
      </c>
      <c r="AL153">
        <v>7290</v>
      </c>
      <c r="AM153">
        <v>8313</v>
      </c>
      <c r="AN153">
        <v>9960</v>
      </c>
      <c r="AO153">
        <v>12410</v>
      </c>
      <c r="AP153">
        <v>7376</v>
      </c>
      <c r="AQ153">
        <v>11099</v>
      </c>
      <c r="AR153">
        <v>4231</v>
      </c>
      <c r="AS153">
        <v>0.781204111600587</v>
      </c>
      <c r="AT153">
        <v>53.522684692895801</v>
      </c>
      <c r="AU153">
        <v>0.95455466099549302</v>
      </c>
      <c r="AV153">
        <v>0.95452934325788696</v>
      </c>
      <c r="AW153">
        <v>0.88905767380626899</v>
      </c>
      <c r="AX153">
        <v>0.28281097063468003</v>
      </c>
      <c r="AY153">
        <v>1.93806832550114E-3</v>
      </c>
      <c r="AZ153">
        <v>0.78912298202611597</v>
      </c>
      <c r="BA153">
        <v>0.78561294084426203</v>
      </c>
      <c r="BB153">
        <v>0.63505797159218702</v>
      </c>
      <c r="BC153">
        <v>0.134443245802564</v>
      </c>
      <c r="BD153">
        <v>2.33286002143655E-3</v>
      </c>
      <c r="BE153">
        <v>0.64445043532132795</v>
      </c>
      <c r="BF153">
        <v>0.54788001325658597</v>
      </c>
      <c r="BG153">
        <v>0.47646661336469398</v>
      </c>
    </row>
    <row r="154" spans="1:59" x14ac:dyDescent="0.2">
      <c r="A154" t="s">
        <v>1097</v>
      </c>
      <c r="B154" t="s">
        <v>1098</v>
      </c>
      <c r="C154" t="s">
        <v>1099</v>
      </c>
      <c r="D154" t="s">
        <v>1106</v>
      </c>
      <c r="E154" t="s">
        <v>1107</v>
      </c>
      <c r="F154" t="s">
        <v>64</v>
      </c>
      <c r="G154">
        <v>5</v>
      </c>
      <c r="H154">
        <v>50.67</v>
      </c>
      <c r="I154">
        <v>1176.6614999999999</v>
      </c>
      <c r="J154">
        <v>9</v>
      </c>
      <c r="K154">
        <v>6</v>
      </c>
      <c r="L154">
        <v>393.22539999999998</v>
      </c>
      <c r="M154">
        <v>3</v>
      </c>
      <c r="N154">
        <v>73.08</v>
      </c>
      <c r="O154" t="s">
        <v>68</v>
      </c>
      <c r="P154" t="s">
        <v>65</v>
      </c>
      <c r="Q154">
        <v>0.43</v>
      </c>
      <c r="R154">
        <v>60</v>
      </c>
      <c r="S154">
        <v>1.1000000000000001</v>
      </c>
      <c r="T154">
        <v>87200</v>
      </c>
      <c r="U154">
        <v>9335</v>
      </c>
      <c r="V154">
        <v>9854</v>
      </c>
      <c r="W154">
        <v>11485</v>
      </c>
      <c r="X154">
        <v>9207</v>
      </c>
      <c r="Y154">
        <v>5502</v>
      </c>
      <c r="Z154">
        <v>5184</v>
      </c>
      <c r="AA154">
        <v>8602</v>
      </c>
      <c r="AB154">
        <v>10596</v>
      </c>
      <c r="AC154">
        <v>732695</v>
      </c>
      <c r="AD154">
        <v>648129</v>
      </c>
      <c r="AE154">
        <v>483378</v>
      </c>
      <c r="AF154">
        <v>247428</v>
      </c>
      <c r="AG154">
        <v>11224</v>
      </c>
      <c r="AH154">
        <v>12216</v>
      </c>
      <c r="AI154">
        <v>9574</v>
      </c>
      <c r="AJ154">
        <v>8000</v>
      </c>
      <c r="AK154">
        <v>6296</v>
      </c>
      <c r="AL154">
        <v>9323</v>
      </c>
      <c r="AM154">
        <v>8221</v>
      </c>
      <c r="AN154">
        <v>7331</v>
      </c>
      <c r="AO154">
        <v>6252</v>
      </c>
      <c r="AP154">
        <v>5448</v>
      </c>
      <c r="AQ154">
        <v>12199</v>
      </c>
      <c r="AR154">
        <v>9311</v>
      </c>
      <c r="AS154">
        <v>0.74932925453223298</v>
      </c>
      <c r="AT154">
        <v>52.948271106542002</v>
      </c>
      <c r="AU154">
        <v>1.0284095183169899</v>
      </c>
      <c r="AV154">
        <v>0.78160026077580802</v>
      </c>
      <c r="AW154">
        <v>0.83272736390762503</v>
      </c>
      <c r="AX154">
        <v>0.123998118083453</v>
      </c>
      <c r="AY154">
        <v>2.8616068441268002E-3</v>
      </c>
      <c r="AZ154">
        <v>0.79929047736021197</v>
      </c>
      <c r="BA154">
        <v>3.9450052770176401E-2</v>
      </c>
      <c r="BB154">
        <v>0.34544783802669998</v>
      </c>
      <c r="BC154">
        <v>6.9737005414061096E-2</v>
      </c>
      <c r="BD154">
        <v>3.2130238384022801E-3</v>
      </c>
      <c r="BE154">
        <v>0.64710362118911202</v>
      </c>
      <c r="BF154">
        <v>0.130930911069849</v>
      </c>
      <c r="BG154">
        <v>0.38407904421843803</v>
      </c>
    </row>
    <row r="155" spans="1:59" x14ac:dyDescent="0.2">
      <c r="A155" t="s">
        <v>552</v>
      </c>
      <c r="B155" t="s">
        <v>553</v>
      </c>
      <c r="C155" t="s">
        <v>553</v>
      </c>
      <c r="D155" t="s">
        <v>562</v>
      </c>
      <c r="E155" t="s">
        <v>64</v>
      </c>
      <c r="F155" t="s">
        <v>563</v>
      </c>
      <c r="G155">
        <v>9</v>
      </c>
      <c r="H155">
        <v>65.010000000000005</v>
      </c>
      <c r="I155">
        <v>1042.5083</v>
      </c>
      <c r="J155">
        <v>9</v>
      </c>
      <c r="K155">
        <v>7.3</v>
      </c>
      <c r="L155">
        <v>522.25760000000002</v>
      </c>
      <c r="M155">
        <v>2</v>
      </c>
      <c r="N155">
        <v>71.849999999999994</v>
      </c>
      <c r="O155" t="s">
        <v>68</v>
      </c>
      <c r="P155" t="s">
        <v>65</v>
      </c>
      <c r="Q155">
        <v>0.57999999999999996</v>
      </c>
      <c r="R155">
        <v>60</v>
      </c>
      <c r="S155">
        <v>1.2</v>
      </c>
      <c r="T155">
        <v>56700</v>
      </c>
      <c r="U155">
        <v>4167</v>
      </c>
      <c r="V155">
        <v>5729</v>
      </c>
      <c r="W155">
        <v>9217</v>
      </c>
      <c r="X155">
        <v>6491</v>
      </c>
      <c r="Y155">
        <v>9397</v>
      </c>
      <c r="Z155">
        <v>5536</v>
      </c>
      <c r="AA155">
        <v>5426</v>
      </c>
      <c r="AB155">
        <v>5984</v>
      </c>
      <c r="AC155">
        <v>413206</v>
      </c>
      <c r="AD155">
        <v>116909</v>
      </c>
      <c r="AE155">
        <v>552064</v>
      </c>
      <c r="AF155">
        <v>253291</v>
      </c>
      <c r="AG155">
        <v>11301</v>
      </c>
      <c r="AH155">
        <v>10402</v>
      </c>
      <c r="AI155">
        <v>11662</v>
      </c>
      <c r="AJ155">
        <v>7008</v>
      </c>
      <c r="AK155">
        <v>10862</v>
      </c>
      <c r="AL155">
        <v>9172</v>
      </c>
      <c r="AM155">
        <v>5359</v>
      </c>
      <c r="AN155">
        <v>5848</v>
      </c>
      <c r="AO155">
        <v>8620</v>
      </c>
      <c r="AP155">
        <v>9158</v>
      </c>
      <c r="AQ155">
        <v>7344</v>
      </c>
      <c r="AR155">
        <v>5468</v>
      </c>
      <c r="AS155">
        <v>1.0288626777066101</v>
      </c>
      <c r="AT155">
        <v>52.158647086392797</v>
      </c>
      <c r="AU155">
        <v>1.57682393376035</v>
      </c>
      <c r="AV155">
        <v>1.22016091235744</v>
      </c>
      <c r="AW155">
        <v>1.1947351976253699</v>
      </c>
      <c r="AX155">
        <v>0.90052199659301702</v>
      </c>
      <c r="AY155">
        <v>1.3465314537077101E-2</v>
      </c>
      <c r="AZ155">
        <v>4.8759072849788802E-2</v>
      </c>
      <c r="BA155">
        <v>0.43713006513845598</v>
      </c>
      <c r="BB155">
        <v>0.38714578540428202</v>
      </c>
      <c r="BC155">
        <v>0.31478921229219098</v>
      </c>
      <c r="BD155">
        <v>1.10441065603787E-2</v>
      </c>
      <c r="BE155">
        <v>0.27502299128836599</v>
      </c>
      <c r="BF155">
        <v>0.42253250948439303</v>
      </c>
      <c r="BG155">
        <v>0.40397672147784403</v>
      </c>
    </row>
    <row r="156" spans="1:59" x14ac:dyDescent="0.2">
      <c r="A156" t="s">
        <v>307</v>
      </c>
      <c r="B156" t="s">
        <v>308</v>
      </c>
      <c r="C156" t="s">
        <v>309</v>
      </c>
      <c r="D156" t="s">
        <v>310</v>
      </c>
      <c r="E156" t="s">
        <v>311</v>
      </c>
      <c r="F156" t="s">
        <v>64</v>
      </c>
      <c r="G156">
        <v>9</v>
      </c>
      <c r="H156">
        <v>54.41</v>
      </c>
      <c r="I156">
        <v>750.38130000000001</v>
      </c>
      <c r="J156">
        <v>5</v>
      </c>
      <c r="K156">
        <v>6.1</v>
      </c>
      <c r="L156">
        <v>376.19560000000001</v>
      </c>
      <c r="M156">
        <v>2</v>
      </c>
      <c r="N156">
        <v>65.64</v>
      </c>
      <c r="O156" t="s">
        <v>65</v>
      </c>
      <c r="P156" t="s">
        <v>65</v>
      </c>
      <c r="Q156">
        <v>0.4</v>
      </c>
      <c r="R156">
        <v>60</v>
      </c>
      <c r="S156">
        <v>1.9</v>
      </c>
      <c r="T156">
        <v>53600</v>
      </c>
      <c r="U156">
        <v>5101</v>
      </c>
      <c r="V156">
        <v>6773</v>
      </c>
      <c r="W156">
        <v>11549</v>
      </c>
      <c r="X156">
        <v>11941</v>
      </c>
      <c r="Y156">
        <v>5042</v>
      </c>
      <c r="Z156">
        <v>9971</v>
      </c>
      <c r="AA156">
        <v>11726</v>
      </c>
      <c r="AB156">
        <v>9029</v>
      </c>
      <c r="AC156">
        <v>441960</v>
      </c>
      <c r="AD156">
        <v>682997</v>
      </c>
      <c r="AE156" t="s">
        <v>64</v>
      </c>
      <c r="AF156">
        <v>241565</v>
      </c>
      <c r="AG156">
        <v>6571</v>
      </c>
      <c r="AH156">
        <v>5286</v>
      </c>
      <c r="AI156">
        <v>6285</v>
      </c>
      <c r="AJ156">
        <v>10743</v>
      </c>
      <c r="AK156">
        <v>6985</v>
      </c>
      <c r="AL156">
        <v>9233</v>
      </c>
      <c r="AM156">
        <v>11965</v>
      </c>
      <c r="AN156">
        <v>10357</v>
      </c>
      <c r="AO156">
        <v>12065</v>
      </c>
      <c r="AP156">
        <v>7479</v>
      </c>
      <c r="AQ156">
        <v>8673</v>
      </c>
      <c r="AR156">
        <v>10358</v>
      </c>
      <c r="AS156">
        <v>1.0114240470535001</v>
      </c>
      <c r="AT156">
        <v>51.522150586283601</v>
      </c>
      <c r="AU156">
        <v>0.81679108698111103</v>
      </c>
      <c r="AV156">
        <v>1.0898088451532599</v>
      </c>
      <c r="AW156">
        <v>1.0907985521999799</v>
      </c>
      <c r="AX156">
        <v>0.965216312958593</v>
      </c>
      <c r="AY156">
        <v>8.6313362162333592E-3</v>
      </c>
      <c r="AZ156">
        <v>0.46873355378883702</v>
      </c>
      <c r="BA156">
        <v>0.70608708417438804</v>
      </c>
      <c r="BB156">
        <v>0.69971297322015003</v>
      </c>
      <c r="BC156">
        <v>0.32719197049443799</v>
      </c>
      <c r="BD156">
        <v>7.95796956106622E-3</v>
      </c>
      <c r="BE156">
        <v>0.55717882130255802</v>
      </c>
      <c r="BF156">
        <v>0.52684518851616902</v>
      </c>
      <c r="BG156">
        <v>0.50345380210778401</v>
      </c>
    </row>
    <row r="157" spans="1:59" x14ac:dyDescent="0.2">
      <c r="A157" t="s">
        <v>1097</v>
      </c>
      <c r="B157" t="s">
        <v>1098</v>
      </c>
      <c r="C157" t="s">
        <v>1099</v>
      </c>
      <c r="D157" t="s">
        <v>1104</v>
      </c>
      <c r="E157" t="s">
        <v>1105</v>
      </c>
      <c r="F157" t="s">
        <v>64</v>
      </c>
      <c r="G157">
        <v>4</v>
      </c>
      <c r="H157">
        <v>40.369999999999997</v>
      </c>
      <c r="I157">
        <v>1362.7407000000001</v>
      </c>
      <c r="J157">
        <v>10</v>
      </c>
      <c r="K157">
        <v>5.0999999999999996</v>
      </c>
      <c r="L157">
        <v>455.25189999999998</v>
      </c>
      <c r="M157">
        <v>3</v>
      </c>
      <c r="N157">
        <v>86.92</v>
      </c>
      <c r="O157" t="s">
        <v>68</v>
      </c>
      <c r="P157" t="s">
        <v>65</v>
      </c>
      <c r="Q157">
        <v>0.56000000000000005</v>
      </c>
      <c r="R157">
        <v>60</v>
      </c>
      <c r="S157">
        <v>1.9</v>
      </c>
      <c r="T157">
        <v>67300</v>
      </c>
      <c r="U157">
        <v>9544</v>
      </c>
      <c r="V157">
        <v>6873</v>
      </c>
      <c r="W157">
        <v>4580</v>
      </c>
      <c r="X157">
        <v>11016</v>
      </c>
      <c r="Y157">
        <v>12101</v>
      </c>
      <c r="Z157">
        <v>10557</v>
      </c>
      <c r="AA157">
        <v>7207</v>
      </c>
      <c r="AB157">
        <v>8830</v>
      </c>
      <c r="AC157">
        <v>458999</v>
      </c>
      <c r="AD157">
        <v>192798</v>
      </c>
      <c r="AE157">
        <v>640497</v>
      </c>
      <c r="AF157">
        <v>296679</v>
      </c>
      <c r="AG157">
        <v>7515</v>
      </c>
      <c r="AH157">
        <v>10681</v>
      </c>
      <c r="AI157">
        <v>10400</v>
      </c>
      <c r="AJ157">
        <v>8076</v>
      </c>
      <c r="AK157">
        <v>7009</v>
      </c>
      <c r="AL157">
        <v>7958</v>
      </c>
      <c r="AM157">
        <v>7660</v>
      </c>
      <c r="AN157">
        <v>9156</v>
      </c>
      <c r="AO157">
        <v>5864</v>
      </c>
      <c r="AP157">
        <v>10375</v>
      </c>
      <c r="AQ157">
        <v>5464</v>
      </c>
      <c r="AR157">
        <v>4675</v>
      </c>
      <c r="AS157">
        <v>1.2087277043700999</v>
      </c>
      <c r="AT157">
        <v>49.635241932964703</v>
      </c>
      <c r="AU157">
        <v>1.14553462655796</v>
      </c>
      <c r="AV157">
        <v>0.99281541873613799</v>
      </c>
      <c r="AW157">
        <v>0.82397775903539205</v>
      </c>
      <c r="AX157">
        <v>0.383601541446496</v>
      </c>
      <c r="AY157">
        <v>7.3043030217987198E-3</v>
      </c>
      <c r="AZ157">
        <v>0.50361173396403303</v>
      </c>
      <c r="BA157">
        <v>0.97059507588869198</v>
      </c>
      <c r="BB157">
        <v>0.49077313431723801</v>
      </c>
      <c r="BC157">
        <v>0.16598160540555501</v>
      </c>
      <c r="BD157">
        <v>6.9310904586411199E-3</v>
      </c>
      <c r="BE157">
        <v>0.58031538949463601</v>
      </c>
      <c r="BF157">
        <v>0.60476624876659901</v>
      </c>
      <c r="BG157">
        <v>0.43692018169029501</v>
      </c>
    </row>
    <row r="158" spans="1:59" x14ac:dyDescent="0.2">
      <c r="A158" t="s">
        <v>285</v>
      </c>
      <c r="B158" t="s">
        <v>286</v>
      </c>
      <c r="C158" t="s">
        <v>287</v>
      </c>
      <c r="D158" t="s">
        <v>296</v>
      </c>
      <c r="E158" t="s">
        <v>289</v>
      </c>
      <c r="F158" t="s">
        <v>293</v>
      </c>
      <c r="G158" t="s">
        <v>297</v>
      </c>
      <c r="H158">
        <v>82.66</v>
      </c>
      <c r="I158">
        <v>1121.5968</v>
      </c>
      <c r="J158">
        <v>10</v>
      </c>
      <c r="K158">
        <v>6.1</v>
      </c>
      <c r="L158">
        <v>561.80219999999997</v>
      </c>
      <c r="M158">
        <v>2</v>
      </c>
      <c r="N158">
        <v>87.52</v>
      </c>
      <c r="O158" t="s">
        <v>68</v>
      </c>
      <c r="P158" t="s">
        <v>65</v>
      </c>
      <c r="Q158">
        <v>0.64</v>
      </c>
      <c r="R158">
        <v>60</v>
      </c>
      <c r="S158">
        <v>1.9</v>
      </c>
      <c r="T158">
        <v>59500</v>
      </c>
      <c r="U158">
        <v>6056</v>
      </c>
      <c r="V158">
        <v>6838</v>
      </c>
      <c r="W158">
        <v>9929</v>
      </c>
      <c r="X158">
        <v>6246</v>
      </c>
      <c r="Y158">
        <v>4460</v>
      </c>
      <c r="Z158">
        <v>11919</v>
      </c>
      <c r="AA158">
        <v>9677</v>
      </c>
      <c r="AB158">
        <v>4274</v>
      </c>
      <c r="AC158">
        <v>355698</v>
      </c>
      <c r="AD158">
        <v>351754</v>
      </c>
      <c r="AE158">
        <v>425853</v>
      </c>
      <c r="AF158">
        <v>300197</v>
      </c>
      <c r="AG158">
        <v>12816</v>
      </c>
      <c r="AH158">
        <v>9165</v>
      </c>
      <c r="AI158">
        <v>11854</v>
      </c>
      <c r="AJ158">
        <v>6184</v>
      </c>
      <c r="AK158">
        <v>7245</v>
      </c>
      <c r="AL158">
        <v>4441</v>
      </c>
      <c r="AM158">
        <v>6090</v>
      </c>
      <c r="AN158">
        <v>10485</v>
      </c>
      <c r="AO158">
        <v>7446</v>
      </c>
      <c r="AP158">
        <v>7704</v>
      </c>
      <c r="AQ158">
        <v>8054</v>
      </c>
      <c r="AR158">
        <v>4345</v>
      </c>
      <c r="AS158">
        <v>1.0433795452199901</v>
      </c>
      <c r="AT158">
        <v>49.313770683545997</v>
      </c>
      <c r="AU158">
        <v>1.37668994461454</v>
      </c>
      <c r="AV158">
        <v>0.972204066187347</v>
      </c>
      <c r="AW158">
        <v>0.94771061956035596</v>
      </c>
      <c r="AX158">
        <v>0.88638279708492096</v>
      </c>
      <c r="AY158" s="1">
        <v>9.81221416878675E-6</v>
      </c>
      <c r="AZ158">
        <v>0.16708505487078101</v>
      </c>
      <c r="BA158">
        <v>0.901439812333798</v>
      </c>
      <c r="BB158">
        <v>0.77040537203816095</v>
      </c>
      <c r="BC158">
        <v>0.31146109605343297</v>
      </c>
      <c r="BD158" s="1">
        <v>3.5312642580830597E-5</v>
      </c>
      <c r="BE158">
        <v>0.41688814897702398</v>
      </c>
      <c r="BF158">
        <v>0.58437243741266298</v>
      </c>
      <c r="BG158">
        <v>0.52844630450209795</v>
      </c>
    </row>
    <row r="159" spans="1:59" x14ac:dyDescent="0.2">
      <c r="A159" t="s">
        <v>198</v>
      </c>
      <c r="B159" t="s">
        <v>199</v>
      </c>
      <c r="C159" t="s">
        <v>200</v>
      </c>
      <c r="D159" t="s">
        <v>203</v>
      </c>
      <c r="E159" t="s">
        <v>64</v>
      </c>
      <c r="F159" t="s">
        <v>204</v>
      </c>
      <c r="G159">
        <v>6</v>
      </c>
      <c r="H159">
        <v>60.98</v>
      </c>
      <c r="I159">
        <v>805.3759</v>
      </c>
      <c r="J159">
        <v>6</v>
      </c>
      <c r="K159">
        <v>7.3</v>
      </c>
      <c r="L159">
        <v>403.69229999999999</v>
      </c>
      <c r="M159">
        <v>2</v>
      </c>
      <c r="N159">
        <v>62.69</v>
      </c>
      <c r="O159" t="s">
        <v>68</v>
      </c>
      <c r="P159" t="s">
        <v>65</v>
      </c>
      <c r="Q159">
        <v>0.39</v>
      </c>
      <c r="R159">
        <v>60</v>
      </c>
      <c r="S159">
        <v>1.6</v>
      </c>
      <c r="T159">
        <v>42000</v>
      </c>
      <c r="U159">
        <v>9521</v>
      </c>
      <c r="V159">
        <v>8132</v>
      </c>
      <c r="W159">
        <v>11575</v>
      </c>
      <c r="X159">
        <v>6702</v>
      </c>
      <c r="Y159">
        <v>7585</v>
      </c>
      <c r="Z159">
        <v>5469</v>
      </c>
      <c r="AA159">
        <v>5377</v>
      </c>
      <c r="AB159">
        <v>8383</v>
      </c>
      <c r="AC159" t="s">
        <v>64</v>
      </c>
      <c r="AD159">
        <v>600955</v>
      </c>
      <c r="AE159">
        <v>280754</v>
      </c>
      <c r="AF159" t="s">
        <v>64</v>
      </c>
      <c r="AG159">
        <v>7986</v>
      </c>
      <c r="AH159">
        <v>4120</v>
      </c>
      <c r="AI159">
        <v>11516</v>
      </c>
      <c r="AJ159">
        <v>9308</v>
      </c>
      <c r="AK159">
        <v>12750</v>
      </c>
      <c r="AL159">
        <v>10662</v>
      </c>
      <c r="AM159">
        <v>6937</v>
      </c>
      <c r="AN159">
        <v>12797</v>
      </c>
      <c r="AO159">
        <v>44390</v>
      </c>
      <c r="AP159" t="s">
        <v>64</v>
      </c>
      <c r="AQ159">
        <v>42876</v>
      </c>
      <c r="AR159" t="s">
        <v>64</v>
      </c>
      <c r="AS159">
        <v>0.74628444197049804</v>
      </c>
      <c r="AT159">
        <v>49.079265237962701</v>
      </c>
      <c r="AU159">
        <v>0.91650431394377996</v>
      </c>
      <c r="AV159">
        <v>1.2008349568605601</v>
      </c>
      <c r="AW159">
        <v>4.8575563595880897</v>
      </c>
      <c r="AX159">
        <v>0.12651607776297399</v>
      </c>
      <c r="AY159">
        <v>1.1650754310825601E-2</v>
      </c>
      <c r="AZ159">
        <v>0.70187340854019598</v>
      </c>
      <c r="BA159">
        <v>0.33569007228424502</v>
      </c>
      <c r="BB159" s="1">
        <v>2.8592561001065399E-5</v>
      </c>
      <c r="BC159">
        <v>7.0707588370524405E-2</v>
      </c>
      <c r="BD159">
        <v>9.9317905600480698E-3</v>
      </c>
      <c r="BE159">
        <v>0.63317440333502795</v>
      </c>
      <c r="BF159">
        <v>0.36350619880120699</v>
      </c>
      <c r="BG159">
        <v>2.8102402812475698E-3</v>
      </c>
    </row>
    <row r="160" spans="1:59" x14ac:dyDescent="0.2">
      <c r="A160" t="s">
        <v>1274</v>
      </c>
      <c r="B160" t="s">
        <v>1275</v>
      </c>
      <c r="C160" t="s">
        <v>1276</v>
      </c>
      <c r="D160" t="s">
        <v>1281</v>
      </c>
      <c r="E160" t="s">
        <v>64</v>
      </c>
      <c r="F160" t="s">
        <v>1282</v>
      </c>
      <c r="G160">
        <v>12</v>
      </c>
      <c r="H160">
        <v>39.86</v>
      </c>
      <c r="I160">
        <v>1497.7001</v>
      </c>
      <c r="J160">
        <v>12</v>
      </c>
      <c r="K160">
        <v>6.7</v>
      </c>
      <c r="L160">
        <v>500.2373</v>
      </c>
      <c r="M160">
        <v>3</v>
      </c>
      <c r="N160">
        <v>79.62</v>
      </c>
      <c r="O160" t="s">
        <v>68</v>
      </c>
      <c r="P160" t="s">
        <v>65</v>
      </c>
      <c r="Q160">
        <v>0.5</v>
      </c>
      <c r="R160">
        <v>60</v>
      </c>
      <c r="S160">
        <v>2.9</v>
      </c>
      <c r="T160">
        <v>57100</v>
      </c>
      <c r="U160">
        <v>4584</v>
      </c>
      <c r="V160">
        <v>8689</v>
      </c>
      <c r="W160">
        <v>7391</v>
      </c>
      <c r="X160">
        <v>8404</v>
      </c>
      <c r="Y160">
        <v>4781</v>
      </c>
      <c r="Z160">
        <v>9908</v>
      </c>
      <c r="AA160">
        <v>12527</v>
      </c>
      <c r="AB160">
        <v>6439</v>
      </c>
      <c r="AC160">
        <v>604900</v>
      </c>
      <c r="AD160">
        <v>193823</v>
      </c>
      <c r="AE160">
        <v>310804</v>
      </c>
      <c r="AF160">
        <v>295506</v>
      </c>
      <c r="AG160">
        <v>5877</v>
      </c>
      <c r="AH160">
        <v>8614</v>
      </c>
      <c r="AI160">
        <v>11973</v>
      </c>
      <c r="AJ160">
        <v>5406</v>
      </c>
      <c r="AK160">
        <v>8692</v>
      </c>
      <c r="AL160">
        <v>4263</v>
      </c>
      <c r="AM160">
        <v>11606</v>
      </c>
      <c r="AN160">
        <v>9992</v>
      </c>
      <c r="AO160">
        <v>4165</v>
      </c>
      <c r="AP160">
        <v>6937</v>
      </c>
      <c r="AQ160">
        <v>9475</v>
      </c>
      <c r="AR160">
        <v>4742</v>
      </c>
      <c r="AS160">
        <v>1.15780239438558</v>
      </c>
      <c r="AT160">
        <v>48.336074033301202</v>
      </c>
      <c r="AU160">
        <v>1.0963946607953801</v>
      </c>
      <c r="AV160">
        <v>1.1886954726847401</v>
      </c>
      <c r="AW160">
        <v>0.87102655841475196</v>
      </c>
      <c r="AX160">
        <v>0.58250269666129995</v>
      </c>
      <c r="AY160">
        <v>8.0840482070883707E-3</v>
      </c>
      <c r="AZ160">
        <v>0.70716708239737402</v>
      </c>
      <c r="BA160">
        <v>0.48266559376396201</v>
      </c>
      <c r="BB160">
        <v>0.56200154467639496</v>
      </c>
      <c r="BC160">
        <v>0.22907409419264599</v>
      </c>
      <c r="BD160">
        <v>7.5606206253344497E-3</v>
      </c>
      <c r="BE160">
        <v>0.63354789867855099</v>
      </c>
      <c r="BF160">
        <v>0.44199156073414902</v>
      </c>
      <c r="BG160">
        <v>0.45725764278306502</v>
      </c>
    </row>
    <row r="161" spans="1:59" x14ac:dyDescent="0.2">
      <c r="A161" t="s">
        <v>680</v>
      </c>
      <c r="B161" t="s">
        <v>681</v>
      </c>
      <c r="C161" t="s">
        <v>681</v>
      </c>
      <c r="D161" t="s">
        <v>688</v>
      </c>
      <c r="E161" t="s">
        <v>64</v>
      </c>
      <c r="F161" t="s">
        <v>689</v>
      </c>
      <c r="G161">
        <v>11</v>
      </c>
      <c r="H161">
        <v>71.91</v>
      </c>
      <c r="I161">
        <v>1351.6448</v>
      </c>
      <c r="J161">
        <v>11</v>
      </c>
      <c r="K161">
        <v>7.1</v>
      </c>
      <c r="L161">
        <v>676.82489999999996</v>
      </c>
      <c r="M161">
        <v>2</v>
      </c>
      <c r="N161">
        <v>97.14</v>
      </c>
      <c r="O161" t="s">
        <v>68</v>
      </c>
      <c r="P161" t="s">
        <v>65</v>
      </c>
      <c r="Q161">
        <v>0.61</v>
      </c>
      <c r="R161">
        <v>60</v>
      </c>
      <c r="S161">
        <v>2</v>
      </c>
      <c r="T161">
        <v>70800</v>
      </c>
      <c r="U161">
        <v>6765</v>
      </c>
      <c r="V161">
        <v>9438</v>
      </c>
      <c r="W161">
        <v>6226</v>
      </c>
      <c r="X161">
        <v>10937</v>
      </c>
      <c r="Y161">
        <v>50060</v>
      </c>
      <c r="Z161">
        <v>53604</v>
      </c>
      <c r="AA161">
        <v>52785</v>
      </c>
      <c r="AB161" t="s">
        <v>64</v>
      </c>
      <c r="AC161">
        <v>391907</v>
      </c>
      <c r="AD161">
        <v>334320</v>
      </c>
      <c r="AE161">
        <v>449894</v>
      </c>
      <c r="AF161">
        <v>406908</v>
      </c>
      <c r="AG161">
        <v>11884</v>
      </c>
      <c r="AH161">
        <v>6338</v>
      </c>
      <c r="AI161">
        <v>11359</v>
      </c>
      <c r="AJ161">
        <v>6904</v>
      </c>
      <c r="AK161">
        <v>6086</v>
      </c>
      <c r="AL161">
        <v>9628</v>
      </c>
      <c r="AM161">
        <v>5682</v>
      </c>
      <c r="AN161">
        <v>7183</v>
      </c>
      <c r="AO161">
        <v>8304</v>
      </c>
      <c r="AP161">
        <v>6436</v>
      </c>
      <c r="AQ161">
        <v>4299</v>
      </c>
      <c r="AR161">
        <v>9286</v>
      </c>
      <c r="AS161">
        <v>6.2518332034606097</v>
      </c>
      <c r="AT161">
        <v>47.444374512977298</v>
      </c>
      <c r="AU161">
        <v>1.0934783911766499</v>
      </c>
      <c r="AV161">
        <v>0.856530600011988</v>
      </c>
      <c r="AW161">
        <v>0.848918060300905</v>
      </c>
      <c r="AX161" s="1">
        <v>1.1944005418318199E-6</v>
      </c>
      <c r="AY161" s="1">
        <v>3.5138866297009901E-6</v>
      </c>
      <c r="AZ161">
        <v>0.68496017949842802</v>
      </c>
      <c r="BA161">
        <v>0.43283799546896701</v>
      </c>
      <c r="BB161">
        <v>0.45154920933260201</v>
      </c>
      <c r="BC161" s="1">
        <v>2.78693459760757E-5</v>
      </c>
      <c r="BD161" s="1">
        <v>1.7913931837691302E-5</v>
      </c>
      <c r="BE161">
        <v>0.63020821659442305</v>
      </c>
      <c r="BF161">
        <v>0.42058613839401099</v>
      </c>
      <c r="BG161">
        <v>0.42838645342089099</v>
      </c>
    </row>
    <row r="162" spans="1:59" x14ac:dyDescent="0.2">
      <c r="A162" t="s">
        <v>1776</v>
      </c>
      <c r="B162" t="s">
        <v>1777</v>
      </c>
      <c r="C162" t="s">
        <v>1777</v>
      </c>
      <c r="D162" t="s">
        <v>1780</v>
      </c>
      <c r="E162" t="s">
        <v>1781</v>
      </c>
      <c r="F162" t="s">
        <v>64</v>
      </c>
      <c r="G162">
        <v>5</v>
      </c>
      <c r="H162">
        <v>57.5</v>
      </c>
      <c r="I162">
        <v>1004.5403</v>
      </c>
      <c r="J162">
        <v>9</v>
      </c>
      <c r="K162">
        <v>6.8</v>
      </c>
      <c r="L162">
        <v>503.274</v>
      </c>
      <c r="M162">
        <v>2</v>
      </c>
      <c r="N162">
        <v>60.97</v>
      </c>
      <c r="O162" t="s">
        <v>68</v>
      </c>
      <c r="P162" t="s">
        <v>65</v>
      </c>
      <c r="Q162">
        <v>0.43</v>
      </c>
      <c r="R162">
        <v>60</v>
      </c>
      <c r="S162">
        <v>1.7</v>
      </c>
      <c r="T162">
        <v>66800</v>
      </c>
      <c r="U162">
        <v>4908</v>
      </c>
      <c r="V162">
        <v>10018</v>
      </c>
      <c r="W162">
        <v>10410</v>
      </c>
      <c r="X162">
        <v>5312</v>
      </c>
      <c r="Y162">
        <v>9991</v>
      </c>
      <c r="Z162">
        <v>6417</v>
      </c>
      <c r="AA162">
        <v>6244</v>
      </c>
      <c r="AB162">
        <v>9851</v>
      </c>
      <c r="AC162">
        <v>656018</v>
      </c>
      <c r="AD162" t="s">
        <v>64</v>
      </c>
      <c r="AE162">
        <v>135655</v>
      </c>
      <c r="AF162">
        <v>294334</v>
      </c>
      <c r="AG162">
        <v>9696</v>
      </c>
      <c r="AH162">
        <v>7586</v>
      </c>
      <c r="AI162">
        <v>6091</v>
      </c>
      <c r="AJ162">
        <v>17153</v>
      </c>
      <c r="AK162">
        <v>9119</v>
      </c>
      <c r="AL162">
        <v>8276</v>
      </c>
      <c r="AM162">
        <v>11344</v>
      </c>
      <c r="AN162">
        <v>97962</v>
      </c>
      <c r="AO162" t="s">
        <v>64</v>
      </c>
      <c r="AP162">
        <v>143809</v>
      </c>
      <c r="AQ162" t="s">
        <v>64</v>
      </c>
      <c r="AR162">
        <v>215784</v>
      </c>
      <c r="AS162">
        <v>1.0605259723309799</v>
      </c>
      <c r="AT162">
        <v>47.246454363525601</v>
      </c>
      <c r="AU162">
        <v>1.3223048812320499</v>
      </c>
      <c r="AV162">
        <v>4.1340707387105198</v>
      </c>
      <c r="AW162">
        <v>23.466001044113799</v>
      </c>
      <c r="AX162">
        <v>0.80589110341195402</v>
      </c>
      <c r="AY162">
        <v>4.0298957485970399E-2</v>
      </c>
      <c r="AZ162">
        <v>0.42183552469101998</v>
      </c>
      <c r="BA162">
        <v>0.32002929312010397</v>
      </c>
      <c r="BB162">
        <v>1.47779999495956E-3</v>
      </c>
      <c r="BC162">
        <v>0.29191398312464101</v>
      </c>
      <c r="BD162">
        <v>2.69350358518054E-2</v>
      </c>
      <c r="BE162">
        <v>0.55382015156410402</v>
      </c>
      <c r="BF162">
        <v>0.35671244376017602</v>
      </c>
      <c r="BG162">
        <v>1.9627922712976399E-2</v>
      </c>
    </row>
    <row r="163" spans="1:59" x14ac:dyDescent="0.2">
      <c r="A163" t="s">
        <v>1283</v>
      </c>
      <c r="B163" t="s">
        <v>1284</v>
      </c>
      <c r="C163" t="s">
        <v>1284</v>
      </c>
      <c r="D163" t="s">
        <v>1287</v>
      </c>
      <c r="E163" t="s">
        <v>64</v>
      </c>
      <c r="F163" t="s">
        <v>1288</v>
      </c>
      <c r="G163">
        <v>11</v>
      </c>
      <c r="H163">
        <v>85.14</v>
      </c>
      <c r="I163">
        <v>1393.5939000000001</v>
      </c>
      <c r="J163">
        <v>11</v>
      </c>
      <c r="K163">
        <v>6.6</v>
      </c>
      <c r="L163">
        <v>697.79960000000005</v>
      </c>
      <c r="M163">
        <v>2</v>
      </c>
      <c r="N163">
        <v>90.49</v>
      </c>
      <c r="O163" t="s">
        <v>68</v>
      </c>
      <c r="P163" t="s">
        <v>65</v>
      </c>
      <c r="Q163">
        <v>0.68</v>
      </c>
      <c r="R163">
        <v>60</v>
      </c>
      <c r="S163">
        <v>1.7</v>
      </c>
      <c r="T163">
        <v>81600</v>
      </c>
      <c r="U163">
        <v>11923</v>
      </c>
      <c r="V163">
        <v>11837</v>
      </c>
      <c r="W163">
        <v>6258</v>
      </c>
      <c r="X163">
        <v>11672</v>
      </c>
      <c r="Y163">
        <v>9127</v>
      </c>
      <c r="Z163">
        <v>10564</v>
      </c>
      <c r="AA163">
        <v>10623</v>
      </c>
      <c r="AB163">
        <v>4943</v>
      </c>
      <c r="AC163">
        <v>444090</v>
      </c>
      <c r="AD163">
        <v>459433</v>
      </c>
      <c r="AE163">
        <v>679133</v>
      </c>
      <c r="AF163">
        <v>356484</v>
      </c>
      <c r="AG163">
        <v>4260</v>
      </c>
      <c r="AH163">
        <v>9246</v>
      </c>
      <c r="AI163">
        <v>9726</v>
      </c>
      <c r="AJ163">
        <v>5091</v>
      </c>
      <c r="AK163">
        <v>11693</v>
      </c>
      <c r="AL163">
        <v>4261</v>
      </c>
      <c r="AM163">
        <v>5376</v>
      </c>
      <c r="AN163">
        <v>8787</v>
      </c>
      <c r="AO163">
        <v>6638</v>
      </c>
      <c r="AP163">
        <v>5781</v>
      </c>
      <c r="AQ163">
        <v>9241</v>
      </c>
      <c r="AR163">
        <v>4370</v>
      </c>
      <c r="AS163">
        <v>0.84569441112976695</v>
      </c>
      <c r="AT163">
        <v>46.513312544974802</v>
      </c>
      <c r="AU163">
        <v>0.67937155193091903</v>
      </c>
      <c r="AV163">
        <v>0.72240345406572304</v>
      </c>
      <c r="AW163">
        <v>0.62437035260254303</v>
      </c>
      <c r="AX163">
        <v>0.435982385378063</v>
      </c>
      <c r="AY163">
        <v>4.5430033697108801E-4</v>
      </c>
      <c r="AZ163">
        <v>0.14141483724102699</v>
      </c>
      <c r="BA163">
        <v>0.234031820057858</v>
      </c>
      <c r="BB163">
        <v>6.3802704734349402E-2</v>
      </c>
      <c r="BC163">
        <v>0.18058441997907901</v>
      </c>
      <c r="BD163">
        <v>6.4900048138726799E-4</v>
      </c>
      <c r="BE163">
        <v>0.39312755351629702</v>
      </c>
      <c r="BF163">
        <v>0.30828933913692602</v>
      </c>
      <c r="BG163">
        <v>0.174191511338224</v>
      </c>
    </row>
    <row r="164" spans="1:59" x14ac:dyDescent="0.2">
      <c r="A164" t="s">
        <v>59</v>
      </c>
      <c r="B164" t="s">
        <v>60</v>
      </c>
      <c r="C164" t="s">
        <v>61</v>
      </c>
      <c r="D164" t="s">
        <v>72</v>
      </c>
      <c r="E164" t="s">
        <v>73</v>
      </c>
      <c r="F164" t="s">
        <v>64</v>
      </c>
      <c r="G164">
        <v>4</v>
      </c>
      <c r="H164">
        <v>36.409999999999997</v>
      </c>
      <c r="I164">
        <v>1225.7084</v>
      </c>
      <c r="J164">
        <v>10</v>
      </c>
      <c r="K164">
        <v>6.8</v>
      </c>
      <c r="L164">
        <v>409.57400000000001</v>
      </c>
      <c r="M164">
        <v>3</v>
      </c>
      <c r="N164">
        <v>86.17</v>
      </c>
      <c r="O164" t="s">
        <v>68</v>
      </c>
      <c r="P164" t="s">
        <v>65</v>
      </c>
      <c r="Q164">
        <v>0.79</v>
      </c>
      <c r="R164">
        <v>60</v>
      </c>
      <c r="S164">
        <v>2.2000000000000002</v>
      </c>
      <c r="T164">
        <v>79100</v>
      </c>
      <c r="U164">
        <v>8631</v>
      </c>
      <c r="V164">
        <v>11261</v>
      </c>
      <c r="W164">
        <v>12643</v>
      </c>
      <c r="X164">
        <v>6799</v>
      </c>
      <c r="Y164">
        <v>4164</v>
      </c>
      <c r="Z164">
        <v>11444</v>
      </c>
      <c r="AA164">
        <v>126314</v>
      </c>
      <c r="AB164">
        <v>6164</v>
      </c>
      <c r="AC164">
        <v>499468</v>
      </c>
      <c r="AD164">
        <v>142547</v>
      </c>
      <c r="AE164">
        <v>710901</v>
      </c>
      <c r="AF164">
        <v>463194</v>
      </c>
      <c r="AG164">
        <v>6222</v>
      </c>
      <c r="AH164">
        <v>11485</v>
      </c>
      <c r="AI164">
        <v>7465</v>
      </c>
      <c r="AJ164">
        <v>5044</v>
      </c>
      <c r="AK164">
        <v>9075</v>
      </c>
      <c r="AL164">
        <v>7963</v>
      </c>
      <c r="AM164">
        <v>8466</v>
      </c>
      <c r="AN164">
        <v>9758</v>
      </c>
      <c r="AO164">
        <v>7182</v>
      </c>
      <c r="AP164">
        <v>10548</v>
      </c>
      <c r="AQ164">
        <v>7683</v>
      </c>
      <c r="AR164">
        <v>9583</v>
      </c>
      <c r="AS164">
        <v>3.7648344943306</v>
      </c>
      <c r="AT164">
        <v>46.171505567702198</v>
      </c>
      <c r="AU164">
        <v>0.76819036965475196</v>
      </c>
      <c r="AV164">
        <v>0.89647633090964596</v>
      </c>
      <c r="AW164">
        <v>0.88971373366553097</v>
      </c>
      <c r="AX164">
        <v>0.39724476015670801</v>
      </c>
      <c r="AY164">
        <v>9.1148455188064196E-3</v>
      </c>
      <c r="AZ164">
        <v>0.27942832129708001</v>
      </c>
      <c r="BA164">
        <v>0.48426901436958902</v>
      </c>
      <c r="BB164">
        <v>0.50516196072472797</v>
      </c>
      <c r="BC164">
        <v>0.16904032347094</v>
      </c>
      <c r="BD164">
        <v>8.2862231989149302E-3</v>
      </c>
      <c r="BE164">
        <v>0.50572004988880503</v>
      </c>
      <c r="BF164">
        <v>0.44199156073414902</v>
      </c>
      <c r="BG164">
        <v>0.44169463087923999</v>
      </c>
    </row>
    <row r="165" spans="1:59" x14ac:dyDescent="0.2">
      <c r="A165" t="s">
        <v>1570</v>
      </c>
      <c r="B165" t="s">
        <v>1571</v>
      </c>
      <c r="C165" t="s">
        <v>1572</v>
      </c>
      <c r="D165" t="s">
        <v>1575</v>
      </c>
      <c r="E165" t="s">
        <v>1576</v>
      </c>
      <c r="F165" t="s">
        <v>64</v>
      </c>
      <c r="G165">
        <v>7</v>
      </c>
      <c r="H165">
        <v>66.55</v>
      </c>
      <c r="I165">
        <v>935.51160000000004</v>
      </c>
      <c r="J165">
        <v>7</v>
      </c>
      <c r="K165">
        <v>5.0999999999999996</v>
      </c>
      <c r="L165">
        <v>468.76069999999999</v>
      </c>
      <c r="M165">
        <v>2</v>
      </c>
      <c r="N165">
        <v>90.89</v>
      </c>
      <c r="O165" t="s">
        <v>68</v>
      </c>
      <c r="P165" t="s">
        <v>65</v>
      </c>
      <c r="Q165">
        <v>0.84</v>
      </c>
      <c r="R165">
        <v>60</v>
      </c>
      <c r="S165">
        <v>1.4</v>
      </c>
      <c r="T165">
        <v>82300</v>
      </c>
      <c r="U165">
        <v>11584</v>
      </c>
      <c r="V165">
        <v>12814</v>
      </c>
      <c r="W165">
        <v>10477</v>
      </c>
      <c r="X165">
        <v>4814</v>
      </c>
      <c r="Y165">
        <v>81728</v>
      </c>
      <c r="Z165" t="s">
        <v>64</v>
      </c>
      <c r="AA165">
        <v>82049</v>
      </c>
      <c r="AB165" t="s">
        <v>64</v>
      </c>
      <c r="AC165">
        <v>438765</v>
      </c>
      <c r="AD165">
        <v>328167</v>
      </c>
      <c r="AE165">
        <v>587266</v>
      </c>
      <c r="AF165">
        <v>439742</v>
      </c>
      <c r="AG165">
        <v>8937</v>
      </c>
      <c r="AH165">
        <v>7555</v>
      </c>
      <c r="AI165">
        <v>7759</v>
      </c>
      <c r="AJ165">
        <v>8245</v>
      </c>
      <c r="AK165">
        <v>8582</v>
      </c>
      <c r="AL165">
        <v>8015</v>
      </c>
      <c r="AM165">
        <v>8794</v>
      </c>
      <c r="AN165">
        <v>4644</v>
      </c>
      <c r="AO165">
        <v>6830</v>
      </c>
      <c r="AP165">
        <v>7277</v>
      </c>
      <c r="AQ165">
        <v>10331</v>
      </c>
      <c r="AR165">
        <v>9164</v>
      </c>
      <c r="AS165">
        <v>8.2530172087984095</v>
      </c>
      <c r="AT165">
        <v>45.199929451485303</v>
      </c>
      <c r="AU165">
        <v>0.81876590491068102</v>
      </c>
      <c r="AV165">
        <v>0.75675879966741399</v>
      </c>
      <c r="AW165">
        <v>0.84663256821789401</v>
      </c>
      <c r="AX165" s="1">
        <v>1.10041547857162E-5</v>
      </c>
      <c r="AY165">
        <v>1.71945034076121E-4</v>
      </c>
      <c r="AZ165">
        <v>0.35507512968396998</v>
      </c>
      <c r="BA165">
        <v>0.27648287807654098</v>
      </c>
      <c r="BB165">
        <v>0.46452034144246601</v>
      </c>
      <c r="BC165" s="1">
        <v>8.8194360950785404E-5</v>
      </c>
      <c r="BD165">
        <v>2.9606429708471302E-4</v>
      </c>
      <c r="BE165">
        <v>0.54248163649229897</v>
      </c>
      <c r="BF165">
        <v>0.32787348263781602</v>
      </c>
      <c r="BG165">
        <v>0.42990314085608899</v>
      </c>
    </row>
    <row r="166" spans="1:59" x14ac:dyDescent="0.2">
      <c r="A166" t="s">
        <v>568</v>
      </c>
      <c r="B166" t="s">
        <v>569</v>
      </c>
      <c r="C166" t="s">
        <v>570</v>
      </c>
      <c r="D166" t="s">
        <v>573</v>
      </c>
      <c r="E166" t="s">
        <v>64</v>
      </c>
      <c r="F166" t="s">
        <v>574</v>
      </c>
      <c r="G166">
        <v>11</v>
      </c>
      <c r="H166">
        <v>46.38</v>
      </c>
      <c r="I166">
        <v>1320.7805000000001</v>
      </c>
      <c r="J166">
        <v>11</v>
      </c>
      <c r="K166">
        <v>21.6</v>
      </c>
      <c r="L166">
        <v>441.25790000000001</v>
      </c>
      <c r="M166">
        <v>3</v>
      </c>
      <c r="N166">
        <v>79.27</v>
      </c>
      <c r="O166" t="s">
        <v>68</v>
      </c>
      <c r="P166" t="s">
        <v>65</v>
      </c>
      <c r="Q166">
        <v>0.48</v>
      </c>
      <c r="R166">
        <v>60</v>
      </c>
      <c r="S166">
        <v>1.4</v>
      </c>
      <c r="T166">
        <v>50000</v>
      </c>
      <c r="U166">
        <v>10270</v>
      </c>
      <c r="V166">
        <v>4607</v>
      </c>
      <c r="W166">
        <v>4991</v>
      </c>
      <c r="X166">
        <v>8058</v>
      </c>
      <c r="Y166">
        <v>4762</v>
      </c>
      <c r="Z166">
        <v>4280</v>
      </c>
      <c r="AA166">
        <v>10924</v>
      </c>
      <c r="AB166">
        <v>11211</v>
      </c>
      <c r="AC166">
        <v>488818</v>
      </c>
      <c r="AD166">
        <v>425591</v>
      </c>
      <c r="AE166">
        <v>106463</v>
      </c>
      <c r="AF166">
        <v>238047</v>
      </c>
      <c r="AG166">
        <v>5398</v>
      </c>
      <c r="AH166">
        <v>7508</v>
      </c>
      <c r="AI166">
        <v>5196</v>
      </c>
      <c r="AJ166">
        <v>9532</v>
      </c>
      <c r="AK166">
        <v>8342</v>
      </c>
      <c r="AL166">
        <v>5755</v>
      </c>
      <c r="AM166">
        <v>5992</v>
      </c>
      <c r="AN166">
        <v>9922</v>
      </c>
      <c r="AO166">
        <v>10335</v>
      </c>
      <c r="AP166">
        <v>9729</v>
      </c>
      <c r="AQ166">
        <v>5819</v>
      </c>
      <c r="AR166">
        <v>4397</v>
      </c>
      <c r="AS166">
        <v>1.1164148105707901</v>
      </c>
      <c r="AT166">
        <v>45.080534269139903</v>
      </c>
      <c r="AU166">
        <v>0.989543794313543</v>
      </c>
      <c r="AV166">
        <v>1.0746616056721301</v>
      </c>
      <c r="AW166">
        <v>1.08429420611616</v>
      </c>
      <c r="AX166">
        <v>0.73806410605712003</v>
      </c>
      <c r="AY166">
        <v>1.25619688918427E-2</v>
      </c>
      <c r="AZ166">
        <v>0.96682961593910999</v>
      </c>
      <c r="BA166">
        <v>0.76550977294954503</v>
      </c>
      <c r="BB166">
        <v>0.776247399080081</v>
      </c>
      <c r="BC166">
        <v>0.27179055540556701</v>
      </c>
      <c r="BD166">
        <v>1.05019675623123E-2</v>
      </c>
      <c r="BE166">
        <v>0.69925684400024202</v>
      </c>
      <c r="BF166">
        <v>0.54788001325658597</v>
      </c>
      <c r="BG166">
        <v>0.52844630450209795</v>
      </c>
    </row>
    <row r="167" spans="1:59" x14ac:dyDescent="0.2">
      <c r="A167" t="s">
        <v>789</v>
      </c>
      <c r="B167" t="s">
        <v>790</v>
      </c>
      <c r="C167" t="s">
        <v>791</v>
      </c>
      <c r="D167" t="s">
        <v>796</v>
      </c>
      <c r="E167" t="s">
        <v>64</v>
      </c>
      <c r="F167" t="s">
        <v>797</v>
      </c>
      <c r="G167">
        <v>7</v>
      </c>
      <c r="H167">
        <v>45.93</v>
      </c>
      <c r="I167">
        <v>914.50139999999999</v>
      </c>
      <c r="J167">
        <v>7</v>
      </c>
      <c r="K167">
        <v>6.1</v>
      </c>
      <c r="L167">
        <v>458.2552</v>
      </c>
      <c r="M167">
        <v>2</v>
      </c>
      <c r="N167">
        <v>89.81</v>
      </c>
      <c r="O167" t="s">
        <v>65</v>
      </c>
      <c r="P167" t="s">
        <v>65</v>
      </c>
      <c r="Q167">
        <v>0.82</v>
      </c>
      <c r="R167">
        <v>60</v>
      </c>
      <c r="S167">
        <v>1.6</v>
      </c>
      <c r="T167">
        <v>56200</v>
      </c>
      <c r="U167">
        <v>5452</v>
      </c>
      <c r="V167">
        <v>4791</v>
      </c>
      <c r="W167">
        <v>11604</v>
      </c>
      <c r="X167">
        <v>6738</v>
      </c>
      <c r="Y167">
        <v>9794</v>
      </c>
      <c r="Z167">
        <v>79224</v>
      </c>
      <c r="AA167">
        <v>4261</v>
      </c>
      <c r="AB167">
        <v>6285</v>
      </c>
      <c r="AC167">
        <v>330139</v>
      </c>
      <c r="AD167">
        <v>165109</v>
      </c>
      <c r="AE167">
        <v>464489</v>
      </c>
      <c r="AF167">
        <v>325995</v>
      </c>
      <c r="AG167">
        <v>9917</v>
      </c>
      <c r="AH167">
        <v>8192</v>
      </c>
      <c r="AI167">
        <v>4947</v>
      </c>
      <c r="AJ167">
        <v>11463</v>
      </c>
      <c r="AK167">
        <v>5591</v>
      </c>
      <c r="AL167">
        <v>7802</v>
      </c>
      <c r="AM167">
        <v>6683</v>
      </c>
      <c r="AN167">
        <v>5733</v>
      </c>
      <c r="AO167">
        <v>9626</v>
      </c>
      <c r="AP167">
        <v>4315</v>
      </c>
      <c r="AQ167">
        <v>10898</v>
      </c>
      <c r="AR167">
        <v>4459</v>
      </c>
      <c r="AS167">
        <v>3.48308553437117</v>
      </c>
      <c r="AT167">
        <v>44.979254853944397</v>
      </c>
      <c r="AU167">
        <v>1.20759139408781</v>
      </c>
      <c r="AV167">
        <v>0.90288612908868304</v>
      </c>
      <c r="AW167">
        <v>1.0249431520028001</v>
      </c>
      <c r="AX167">
        <v>0.36752085256738598</v>
      </c>
      <c r="AY167">
        <v>2.1554750683244E-3</v>
      </c>
      <c r="AZ167">
        <v>0.50240457209470302</v>
      </c>
      <c r="BA167">
        <v>0.68377019977284903</v>
      </c>
      <c r="BB167">
        <v>0.94088983314340502</v>
      </c>
      <c r="BC167">
        <v>0.16053952998263299</v>
      </c>
      <c r="BD167">
        <v>2.5358530215581201E-3</v>
      </c>
      <c r="BE167">
        <v>0.58031538949463601</v>
      </c>
      <c r="BF167">
        <v>0.52137631565671805</v>
      </c>
      <c r="BG167">
        <v>0.57419662846153396</v>
      </c>
    </row>
    <row r="168" spans="1:59" x14ac:dyDescent="0.2">
      <c r="A168" t="s">
        <v>620</v>
      </c>
      <c r="B168" t="s">
        <v>621</v>
      </c>
      <c r="C168" t="s">
        <v>622</v>
      </c>
      <c r="D168" t="s">
        <v>625</v>
      </c>
      <c r="E168" t="s">
        <v>626</v>
      </c>
      <c r="F168" t="s">
        <v>64</v>
      </c>
      <c r="G168">
        <v>5</v>
      </c>
      <c r="H168">
        <v>62.3</v>
      </c>
      <c r="I168">
        <v>962.42460000000005</v>
      </c>
      <c r="J168">
        <v>9</v>
      </c>
      <c r="K168">
        <v>5.3</v>
      </c>
      <c r="L168">
        <v>482.21699999999998</v>
      </c>
      <c r="M168">
        <v>2</v>
      </c>
      <c r="N168">
        <v>43.94</v>
      </c>
      <c r="O168" t="s">
        <v>68</v>
      </c>
      <c r="P168" t="s">
        <v>65</v>
      </c>
      <c r="Q168">
        <v>0.51</v>
      </c>
      <c r="R168">
        <v>60</v>
      </c>
      <c r="S168">
        <v>1.9</v>
      </c>
      <c r="T168">
        <v>64700</v>
      </c>
      <c r="U168">
        <v>8884</v>
      </c>
      <c r="V168">
        <v>7894</v>
      </c>
      <c r="W168">
        <v>5228</v>
      </c>
      <c r="X168">
        <v>10491</v>
      </c>
      <c r="Y168">
        <v>554981</v>
      </c>
      <c r="Z168" t="s">
        <v>64</v>
      </c>
      <c r="AA168">
        <v>95013</v>
      </c>
      <c r="AB168">
        <v>151712</v>
      </c>
      <c r="AC168">
        <v>361023</v>
      </c>
      <c r="AD168">
        <v>338422</v>
      </c>
      <c r="AE168" t="s">
        <v>64</v>
      </c>
      <c r="AF168">
        <v>374074</v>
      </c>
      <c r="AG168">
        <v>10817</v>
      </c>
      <c r="AH168">
        <v>7665</v>
      </c>
      <c r="AI168">
        <v>7013</v>
      </c>
      <c r="AJ168">
        <v>8104</v>
      </c>
      <c r="AK168" t="s">
        <v>64</v>
      </c>
      <c r="AL168">
        <v>15780</v>
      </c>
      <c r="AM168" t="s">
        <v>64</v>
      </c>
      <c r="AN168">
        <v>7965</v>
      </c>
      <c r="AO168">
        <v>25667</v>
      </c>
      <c r="AP168" t="s">
        <v>64</v>
      </c>
      <c r="AQ168">
        <v>11979</v>
      </c>
      <c r="AR168">
        <v>23202</v>
      </c>
      <c r="AS168">
        <v>32.893538890769399</v>
      </c>
      <c r="AT168">
        <v>44.045870900903701</v>
      </c>
      <c r="AU168">
        <v>1.03391082253746</v>
      </c>
      <c r="AV168">
        <v>1.4613656645228801</v>
      </c>
      <c r="AW168">
        <v>2.4965586566965201</v>
      </c>
      <c r="AX168">
        <v>8.5462750307373006E-2</v>
      </c>
      <c r="AY168" s="1">
        <v>1.9132792699797099E-7</v>
      </c>
      <c r="AZ168">
        <v>0.84888026099380198</v>
      </c>
      <c r="BA168">
        <v>0.26716067753245298</v>
      </c>
      <c r="BB168">
        <v>2.3079974840498299E-2</v>
      </c>
      <c r="BC168">
        <v>5.1795606246892702E-2</v>
      </c>
      <c r="BD168" s="1">
        <v>2.9261918246748498E-6</v>
      </c>
      <c r="BE168">
        <v>0.65734608002418904</v>
      </c>
      <c r="BF168">
        <v>0.32273228885251398</v>
      </c>
      <c r="BG168">
        <v>0.10700150060824</v>
      </c>
    </row>
    <row r="169" spans="1:59" x14ac:dyDescent="0.2">
      <c r="A169" t="s">
        <v>133</v>
      </c>
      <c r="B169" t="s">
        <v>134</v>
      </c>
      <c r="C169" t="s">
        <v>135</v>
      </c>
      <c r="D169" t="s">
        <v>147</v>
      </c>
      <c r="E169" t="s">
        <v>148</v>
      </c>
      <c r="F169" t="s">
        <v>64</v>
      </c>
      <c r="G169">
        <v>8</v>
      </c>
      <c r="H169">
        <v>59.38</v>
      </c>
      <c r="I169">
        <v>842.40750000000003</v>
      </c>
      <c r="J169">
        <v>6</v>
      </c>
      <c r="K169">
        <v>6.3</v>
      </c>
      <c r="L169">
        <v>422.20839999999998</v>
      </c>
      <c r="M169">
        <v>2</v>
      </c>
      <c r="N169">
        <v>75.319999999999993</v>
      </c>
      <c r="O169" t="s">
        <v>68</v>
      </c>
      <c r="P169" t="s">
        <v>65</v>
      </c>
      <c r="Q169">
        <v>0.36</v>
      </c>
      <c r="R169">
        <v>60</v>
      </c>
      <c r="S169">
        <v>0.2</v>
      </c>
      <c r="T169">
        <v>43800</v>
      </c>
      <c r="U169">
        <v>9748</v>
      </c>
      <c r="V169">
        <v>11393</v>
      </c>
      <c r="W169">
        <v>6115</v>
      </c>
      <c r="X169">
        <v>5467</v>
      </c>
      <c r="Y169">
        <v>5374</v>
      </c>
      <c r="Z169">
        <v>7040</v>
      </c>
      <c r="AA169">
        <v>7620</v>
      </c>
      <c r="AB169">
        <v>10070</v>
      </c>
      <c r="AC169">
        <v>525027</v>
      </c>
      <c r="AD169">
        <v>408157</v>
      </c>
      <c r="AE169">
        <v>137372</v>
      </c>
      <c r="AF169" t="s">
        <v>64</v>
      </c>
      <c r="AG169">
        <v>7344</v>
      </c>
      <c r="AH169">
        <v>4237</v>
      </c>
      <c r="AI169">
        <v>8127</v>
      </c>
      <c r="AJ169">
        <v>11791</v>
      </c>
      <c r="AK169">
        <v>11798</v>
      </c>
      <c r="AL169">
        <v>4605</v>
      </c>
      <c r="AM169">
        <v>7882</v>
      </c>
      <c r="AN169">
        <v>8106</v>
      </c>
      <c r="AO169">
        <v>9871</v>
      </c>
      <c r="AP169">
        <v>4539</v>
      </c>
      <c r="AQ169">
        <v>6113</v>
      </c>
      <c r="AR169">
        <v>4613</v>
      </c>
      <c r="AS169">
        <v>0.91996455092748197</v>
      </c>
      <c r="AT169">
        <v>43.620939400421697</v>
      </c>
      <c r="AU169">
        <v>0.96259511658466501</v>
      </c>
      <c r="AV169">
        <v>0.98985423096904301</v>
      </c>
      <c r="AW169">
        <v>0.76814473000641703</v>
      </c>
      <c r="AX169">
        <v>0.71751569176028995</v>
      </c>
      <c r="AY169">
        <v>1.5071403622837799E-2</v>
      </c>
      <c r="AZ169">
        <v>0.88933528840807596</v>
      </c>
      <c r="BA169">
        <v>0.96899152969462199</v>
      </c>
      <c r="BB169">
        <v>0.35575084846326299</v>
      </c>
      <c r="BC169">
        <v>0.266451450521063</v>
      </c>
      <c r="BD169">
        <v>1.21306651129511E-2</v>
      </c>
      <c r="BE169">
        <v>0.67387777008240801</v>
      </c>
      <c r="BF169">
        <v>0.60476624876659901</v>
      </c>
      <c r="BG169">
        <v>0.387641089234598</v>
      </c>
    </row>
    <row r="170" spans="1:59" x14ac:dyDescent="0.2">
      <c r="A170" t="s">
        <v>264</v>
      </c>
      <c r="B170" t="s">
        <v>265</v>
      </c>
      <c r="C170" t="s">
        <v>266</v>
      </c>
      <c r="D170" t="s">
        <v>267</v>
      </c>
      <c r="E170" t="s">
        <v>268</v>
      </c>
      <c r="F170" t="s">
        <v>64</v>
      </c>
      <c r="G170">
        <v>6</v>
      </c>
      <c r="H170">
        <v>84.27</v>
      </c>
      <c r="I170">
        <v>1021.5596</v>
      </c>
      <c r="J170">
        <v>8</v>
      </c>
      <c r="K170">
        <v>5</v>
      </c>
      <c r="L170">
        <v>511.78449999999998</v>
      </c>
      <c r="M170">
        <v>2</v>
      </c>
      <c r="N170">
        <v>86.97</v>
      </c>
      <c r="O170" t="s">
        <v>65</v>
      </c>
      <c r="P170" t="s">
        <v>65</v>
      </c>
      <c r="Q170">
        <v>0.73</v>
      </c>
      <c r="R170">
        <v>60</v>
      </c>
      <c r="S170">
        <v>1.4</v>
      </c>
      <c r="T170">
        <v>68100</v>
      </c>
      <c r="U170">
        <v>10982</v>
      </c>
      <c r="V170">
        <v>12144</v>
      </c>
      <c r="W170">
        <v>5966</v>
      </c>
      <c r="X170">
        <v>6321</v>
      </c>
      <c r="Y170" t="s">
        <v>64</v>
      </c>
      <c r="Z170" t="s">
        <v>64</v>
      </c>
      <c r="AA170">
        <v>103348</v>
      </c>
      <c r="AB170">
        <v>73324</v>
      </c>
      <c r="AC170">
        <v>448350</v>
      </c>
      <c r="AD170">
        <v>300478</v>
      </c>
      <c r="AE170">
        <v>493681</v>
      </c>
      <c r="AF170">
        <v>301370</v>
      </c>
      <c r="AG170">
        <v>10566</v>
      </c>
      <c r="AH170">
        <v>9081</v>
      </c>
      <c r="AI170">
        <v>10269</v>
      </c>
      <c r="AJ170">
        <v>12119</v>
      </c>
      <c r="AK170">
        <v>9764</v>
      </c>
      <c r="AL170">
        <v>11538</v>
      </c>
      <c r="AM170">
        <v>10487</v>
      </c>
      <c r="AN170">
        <v>9913</v>
      </c>
      <c r="AO170">
        <v>9760</v>
      </c>
      <c r="AP170">
        <v>11959</v>
      </c>
      <c r="AQ170">
        <v>5456</v>
      </c>
      <c r="AR170">
        <v>5249</v>
      </c>
      <c r="AS170">
        <v>9.9778047609634903</v>
      </c>
      <c r="AT170">
        <v>43.596391155790201</v>
      </c>
      <c r="AU170">
        <v>1.1869934769717301</v>
      </c>
      <c r="AV170">
        <v>1.1775901505097</v>
      </c>
      <c r="AW170">
        <v>0.91559596758252604</v>
      </c>
      <c r="AX170">
        <v>1.11382231946278E-3</v>
      </c>
      <c r="AY170">
        <v>2.8143473863266702E-4</v>
      </c>
      <c r="AZ170">
        <v>0.36853139301490301</v>
      </c>
      <c r="BA170">
        <v>0.37318156803342101</v>
      </c>
      <c r="BB170">
        <v>0.75517079817944099</v>
      </c>
      <c r="BC170">
        <v>2.2766459720409602E-3</v>
      </c>
      <c r="BD170">
        <v>4.5168538299069998E-4</v>
      </c>
      <c r="BE170">
        <v>0.54609601596996804</v>
      </c>
      <c r="BF170">
        <v>0.38300651783885198</v>
      </c>
      <c r="BG170">
        <v>0.52728829492238105</v>
      </c>
    </row>
    <row r="171" spans="1:59" x14ac:dyDescent="0.2">
      <c r="A171" t="s">
        <v>1091</v>
      </c>
      <c r="B171" t="s">
        <v>1092</v>
      </c>
      <c r="C171" t="s">
        <v>1092</v>
      </c>
      <c r="D171" t="s">
        <v>1095</v>
      </c>
      <c r="E171" t="s">
        <v>64</v>
      </c>
      <c r="F171" t="s">
        <v>1096</v>
      </c>
      <c r="G171">
        <v>12</v>
      </c>
      <c r="H171">
        <v>73.86</v>
      </c>
      <c r="I171">
        <v>1478.6215</v>
      </c>
      <c r="J171">
        <v>12</v>
      </c>
      <c r="K171">
        <v>5.5</v>
      </c>
      <c r="L171">
        <v>740.31399999999996</v>
      </c>
      <c r="M171">
        <v>2</v>
      </c>
      <c r="N171">
        <v>52.32</v>
      </c>
      <c r="O171" t="s">
        <v>68</v>
      </c>
      <c r="P171" t="s">
        <v>65</v>
      </c>
      <c r="Q171">
        <v>0.56999999999999995</v>
      </c>
      <c r="R171">
        <v>60</v>
      </c>
      <c r="S171">
        <v>1.4</v>
      </c>
      <c r="T171">
        <v>58600</v>
      </c>
      <c r="U171">
        <v>6880</v>
      </c>
      <c r="V171">
        <v>5446</v>
      </c>
      <c r="W171">
        <v>10481</v>
      </c>
      <c r="X171">
        <v>12617</v>
      </c>
      <c r="Y171">
        <v>5108</v>
      </c>
      <c r="Z171">
        <v>12467</v>
      </c>
      <c r="AA171">
        <v>12530</v>
      </c>
      <c r="AB171">
        <v>9120</v>
      </c>
      <c r="AC171">
        <v>552716</v>
      </c>
      <c r="AD171">
        <v>83785</v>
      </c>
      <c r="AE171">
        <v>482519</v>
      </c>
      <c r="AF171">
        <v>286125</v>
      </c>
      <c r="AG171">
        <v>4533</v>
      </c>
      <c r="AH171">
        <v>6642</v>
      </c>
      <c r="AI171">
        <v>11756</v>
      </c>
      <c r="AJ171">
        <v>12682</v>
      </c>
      <c r="AK171">
        <v>8390</v>
      </c>
      <c r="AL171">
        <v>6381</v>
      </c>
      <c r="AM171">
        <v>9495</v>
      </c>
      <c r="AN171">
        <v>8950</v>
      </c>
      <c r="AO171">
        <v>5661</v>
      </c>
      <c r="AP171">
        <v>12100</v>
      </c>
      <c r="AQ171">
        <v>8492</v>
      </c>
      <c r="AR171">
        <v>10495</v>
      </c>
      <c r="AS171">
        <v>1.1073001355013501</v>
      </c>
      <c r="AT171">
        <v>39.666469060523902</v>
      </c>
      <c r="AU171">
        <v>1.0053353658536599</v>
      </c>
      <c r="AV171">
        <v>0.93766937669376704</v>
      </c>
      <c r="AW171">
        <v>1.03737579042457</v>
      </c>
      <c r="AX171">
        <v>0.70632911683806898</v>
      </c>
      <c r="AY171">
        <v>1.7577208840364501E-2</v>
      </c>
      <c r="AZ171">
        <v>0.98589999858673805</v>
      </c>
      <c r="BA171">
        <v>0.76648692194704204</v>
      </c>
      <c r="BB171">
        <v>0.88265279314262302</v>
      </c>
      <c r="BC171">
        <v>0.26429359357419202</v>
      </c>
      <c r="BD171">
        <v>1.36828571811221E-2</v>
      </c>
      <c r="BE171">
        <v>0.70331276514785601</v>
      </c>
      <c r="BF171">
        <v>0.54788001325658597</v>
      </c>
      <c r="BG171">
        <v>0.55435375648030405</v>
      </c>
    </row>
    <row r="172" spans="1:59" x14ac:dyDescent="0.2">
      <c r="A172" t="s">
        <v>656</v>
      </c>
      <c r="B172" t="s">
        <v>657</v>
      </c>
      <c r="C172" t="s">
        <v>657</v>
      </c>
      <c r="D172" t="s">
        <v>660</v>
      </c>
      <c r="E172" t="s">
        <v>661</v>
      </c>
      <c r="F172" t="s">
        <v>64</v>
      </c>
      <c r="G172">
        <v>4</v>
      </c>
      <c r="H172">
        <v>66.06</v>
      </c>
      <c r="I172">
        <v>1160.5573999999999</v>
      </c>
      <c r="J172">
        <v>10</v>
      </c>
      <c r="K172">
        <v>6.5</v>
      </c>
      <c r="L172">
        <v>581.28219999999999</v>
      </c>
      <c r="M172">
        <v>2</v>
      </c>
      <c r="N172">
        <v>59.94</v>
      </c>
      <c r="O172" t="s">
        <v>68</v>
      </c>
      <c r="P172" t="s">
        <v>65</v>
      </c>
      <c r="Q172">
        <v>0.32</v>
      </c>
      <c r="R172">
        <v>60</v>
      </c>
      <c r="S172">
        <v>1.4</v>
      </c>
      <c r="T172">
        <v>50200</v>
      </c>
      <c r="U172">
        <v>11037</v>
      </c>
      <c r="V172">
        <v>7333</v>
      </c>
      <c r="W172">
        <v>4878</v>
      </c>
      <c r="X172">
        <v>7480</v>
      </c>
      <c r="Y172">
        <v>11760</v>
      </c>
      <c r="Z172">
        <v>8023</v>
      </c>
      <c r="AA172">
        <v>10094</v>
      </c>
      <c r="AB172">
        <v>9416</v>
      </c>
      <c r="AC172">
        <v>404686</v>
      </c>
      <c r="AD172">
        <v>101321</v>
      </c>
      <c r="AE172">
        <v>386359</v>
      </c>
      <c r="AF172">
        <v>324822</v>
      </c>
      <c r="AG172">
        <v>7085</v>
      </c>
      <c r="AH172">
        <v>9048</v>
      </c>
      <c r="AI172">
        <v>12072</v>
      </c>
      <c r="AJ172">
        <v>6907</v>
      </c>
      <c r="AK172">
        <v>8483</v>
      </c>
      <c r="AL172">
        <v>4711</v>
      </c>
      <c r="AM172">
        <v>6114</v>
      </c>
      <c r="AN172">
        <v>12624</v>
      </c>
      <c r="AO172">
        <v>7653</v>
      </c>
      <c r="AP172">
        <v>6210</v>
      </c>
      <c r="AQ172">
        <v>4824</v>
      </c>
      <c r="AR172">
        <v>12673</v>
      </c>
      <c r="AS172">
        <v>1.2787360062483699</v>
      </c>
      <c r="AT172">
        <v>39.611689664149999</v>
      </c>
      <c r="AU172">
        <v>1.1426711793803701</v>
      </c>
      <c r="AV172">
        <v>1.0391825045561101</v>
      </c>
      <c r="AW172">
        <v>1.02056756053111</v>
      </c>
      <c r="AX172">
        <v>0.199778136266831</v>
      </c>
      <c r="AY172">
        <v>5.3804095106917103E-3</v>
      </c>
      <c r="AZ172">
        <v>0.55325401885237901</v>
      </c>
      <c r="BA172">
        <v>0.89304904143117203</v>
      </c>
      <c r="BB172">
        <v>0.94327148019580098</v>
      </c>
      <c r="BC172">
        <v>0.102076419990351</v>
      </c>
      <c r="BD172">
        <v>5.3597949148653E-3</v>
      </c>
      <c r="BE172">
        <v>0.59699121842953895</v>
      </c>
      <c r="BF172">
        <v>0.58146151317528505</v>
      </c>
      <c r="BG172">
        <v>0.57441208919694797</v>
      </c>
    </row>
    <row r="173" spans="1:59" x14ac:dyDescent="0.2">
      <c r="A173" t="s">
        <v>1671</v>
      </c>
      <c r="B173" t="s">
        <v>1672</v>
      </c>
      <c r="C173" t="s">
        <v>1673</v>
      </c>
      <c r="D173" t="s">
        <v>1674</v>
      </c>
      <c r="E173" t="s">
        <v>64</v>
      </c>
      <c r="F173" t="s">
        <v>1675</v>
      </c>
      <c r="G173">
        <v>10</v>
      </c>
      <c r="H173">
        <v>49.84</v>
      </c>
      <c r="I173">
        <v>1406.6731</v>
      </c>
      <c r="J173">
        <v>10</v>
      </c>
      <c r="K173">
        <v>5.6</v>
      </c>
      <c r="L173">
        <v>469.89569999999998</v>
      </c>
      <c r="M173">
        <v>3</v>
      </c>
      <c r="N173">
        <v>78.84</v>
      </c>
      <c r="O173" t="s">
        <v>68</v>
      </c>
      <c r="P173" t="s">
        <v>65</v>
      </c>
      <c r="Q173">
        <v>0.51</v>
      </c>
      <c r="R173">
        <v>60</v>
      </c>
      <c r="S173">
        <v>1.6</v>
      </c>
      <c r="T173">
        <v>53100</v>
      </c>
      <c r="U173">
        <v>11163</v>
      </c>
      <c r="V173">
        <v>6357</v>
      </c>
      <c r="W173">
        <v>5503</v>
      </c>
      <c r="X173">
        <v>9564</v>
      </c>
      <c r="Y173">
        <v>9928</v>
      </c>
      <c r="Z173">
        <v>7289</v>
      </c>
      <c r="AA173">
        <v>4149</v>
      </c>
      <c r="AB173">
        <v>9341</v>
      </c>
      <c r="AC173">
        <v>301385</v>
      </c>
      <c r="AD173">
        <v>202028</v>
      </c>
      <c r="AE173">
        <v>436156</v>
      </c>
      <c r="AF173">
        <v>335376</v>
      </c>
      <c r="AG173">
        <v>11261</v>
      </c>
      <c r="AH173">
        <v>4135</v>
      </c>
      <c r="AI173">
        <v>7990</v>
      </c>
      <c r="AJ173">
        <v>5350</v>
      </c>
      <c r="AK173">
        <v>6114</v>
      </c>
      <c r="AL173">
        <v>6870</v>
      </c>
      <c r="AM173">
        <v>8898</v>
      </c>
      <c r="AN173">
        <v>6238</v>
      </c>
      <c r="AO173">
        <v>7861</v>
      </c>
      <c r="AP173">
        <v>4696</v>
      </c>
      <c r="AQ173">
        <v>10861</v>
      </c>
      <c r="AR173">
        <v>11851</v>
      </c>
      <c r="AS173">
        <v>0.94230828244391895</v>
      </c>
      <c r="AT173">
        <v>39.1243440635836</v>
      </c>
      <c r="AU173">
        <v>0.881824040261454</v>
      </c>
      <c r="AV173">
        <v>0.86292079663669596</v>
      </c>
      <c r="AW173">
        <v>1.0823027587688301</v>
      </c>
      <c r="AX173">
        <v>0.80942863248062302</v>
      </c>
      <c r="AY173">
        <v>6.6936717119261404E-4</v>
      </c>
      <c r="AZ173">
        <v>0.65768576936797896</v>
      </c>
      <c r="BA173">
        <v>0.47903540711306303</v>
      </c>
      <c r="BB173">
        <v>0.75958713257080002</v>
      </c>
      <c r="BC173">
        <v>0.292816559553714</v>
      </c>
      <c r="BD173">
        <v>9.1597612900041895E-4</v>
      </c>
      <c r="BE173">
        <v>0.62270760742060904</v>
      </c>
      <c r="BF173">
        <v>0.44036028631496599</v>
      </c>
      <c r="BG173">
        <v>0.52844630450209795</v>
      </c>
    </row>
    <row r="174" spans="1:59" x14ac:dyDescent="0.2">
      <c r="A174" t="s">
        <v>215</v>
      </c>
      <c r="B174" t="s">
        <v>216</v>
      </c>
      <c r="C174" t="s">
        <v>217</v>
      </c>
      <c r="D174" t="s">
        <v>222</v>
      </c>
      <c r="E174" t="s">
        <v>219</v>
      </c>
      <c r="F174" t="s">
        <v>64</v>
      </c>
      <c r="G174">
        <v>7</v>
      </c>
      <c r="H174">
        <v>61.87</v>
      </c>
      <c r="I174">
        <v>956.40279999999996</v>
      </c>
      <c r="J174">
        <v>7</v>
      </c>
      <c r="K174">
        <v>5.8</v>
      </c>
      <c r="L174">
        <v>479.20589999999999</v>
      </c>
      <c r="M174">
        <v>2</v>
      </c>
      <c r="N174">
        <v>80.98</v>
      </c>
      <c r="O174" t="s">
        <v>68</v>
      </c>
      <c r="P174" t="s">
        <v>65</v>
      </c>
      <c r="Q174">
        <v>0.38</v>
      </c>
      <c r="R174">
        <v>60</v>
      </c>
      <c r="S174">
        <v>2.4</v>
      </c>
      <c r="T174">
        <v>36500</v>
      </c>
      <c r="U174">
        <v>5512</v>
      </c>
      <c r="V174">
        <v>5280</v>
      </c>
      <c r="W174">
        <v>9989</v>
      </c>
      <c r="X174">
        <v>8198</v>
      </c>
      <c r="Y174">
        <v>12490</v>
      </c>
      <c r="Z174">
        <v>10228</v>
      </c>
      <c r="AA174">
        <v>7177</v>
      </c>
      <c r="AB174">
        <v>5407</v>
      </c>
      <c r="AC174" t="s">
        <v>64</v>
      </c>
      <c r="AD174">
        <v>264584</v>
      </c>
      <c r="AE174">
        <v>377773</v>
      </c>
      <c r="AF174">
        <v>207558</v>
      </c>
      <c r="AG174">
        <v>6523</v>
      </c>
      <c r="AH174">
        <v>9619</v>
      </c>
      <c r="AI174">
        <v>10164</v>
      </c>
      <c r="AJ174">
        <v>7301</v>
      </c>
      <c r="AK174">
        <v>8078</v>
      </c>
      <c r="AL174">
        <v>6107</v>
      </c>
      <c r="AM174">
        <v>12571</v>
      </c>
      <c r="AN174">
        <v>9585</v>
      </c>
      <c r="AO174">
        <v>10591</v>
      </c>
      <c r="AP174">
        <v>5411</v>
      </c>
      <c r="AQ174">
        <v>5702</v>
      </c>
      <c r="AR174">
        <v>11252</v>
      </c>
      <c r="AS174">
        <v>1.2181924842127101</v>
      </c>
      <c r="AT174">
        <v>39.104869043100202</v>
      </c>
      <c r="AU174">
        <v>1.1597018530660099</v>
      </c>
      <c r="AV174">
        <v>1.2540460333344801</v>
      </c>
      <c r="AW174">
        <v>1.13723730977604</v>
      </c>
      <c r="AX174">
        <v>0.44600876314454402</v>
      </c>
      <c r="AY174">
        <v>1.2060710827150199E-3</v>
      </c>
      <c r="AZ174">
        <v>0.45015504320803501</v>
      </c>
      <c r="BA174">
        <v>0.33844820951002103</v>
      </c>
      <c r="BB174">
        <v>0.62352298480156398</v>
      </c>
      <c r="BC174">
        <v>0.183380989251795</v>
      </c>
      <c r="BD174">
        <v>1.5222256383781801E-3</v>
      </c>
      <c r="BE174">
        <v>0.55624641754528803</v>
      </c>
      <c r="BF174">
        <v>0.36410661825336399</v>
      </c>
      <c r="BG174">
        <v>0.474329736337324</v>
      </c>
    </row>
    <row r="175" spans="1:59" x14ac:dyDescent="0.2">
      <c r="A175" t="s">
        <v>1624</v>
      </c>
      <c r="B175" t="s">
        <v>1625</v>
      </c>
      <c r="C175" t="s">
        <v>1625</v>
      </c>
      <c r="D175" t="s">
        <v>1631</v>
      </c>
      <c r="E175" t="s">
        <v>64</v>
      </c>
      <c r="F175" t="s">
        <v>1632</v>
      </c>
      <c r="G175">
        <v>11</v>
      </c>
      <c r="H175">
        <v>60.86</v>
      </c>
      <c r="I175">
        <v>1465.8193000000001</v>
      </c>
      <c r="J175">
        <v>11</v>
      </c>
      <c r="K175">
        <v>6.4</v>
      </c>
      <c r="L175">
        <v>489.61059999999998</v>
      </c>
      <c r="M175">
        <v>3</v>
      </c>
      <c r="N175">
        <v>86.7</v>
      </c>
      <c r="O175" t="s">
        <v>68</v>
      </c>
      <c r="P175" t="s">
        <v>65</v>
      </c>
      <c r="Q175">
        <v>0.73</v>
      </c>
      <c r="R175">
        <v>60</v>
      </c>
      <c r="S175">
        <v>2</v>
      </c>
      <c r="T175">
        <v>61100</v>
      </c>
      <c r="U175">
        <v>9213</v>
      </c>
      <c r="V175">
        <v>11269</v>
      </c>
      <c r="W175">
        <v>7266</v>
      </c>
      <c r="X175">
        <v>9040</v>
      </c>
      <c r="Y175">
        <v>8480</v>
      </c>
      <c r="Z175">
        <v>8346</v>
      </c>
      <c r="AA175">
        <v>91865</v>
      </c>
      <c r="AB175">
        <v>7881</v>
      </c>
      <c r="AC175">
        <v>280086</v>
      </c>
      <c r="AD175">
        <v>199977</v>
      </c>
      <c r="AE175">
        <v>526307</v>
      </c>
      <c r="AF175">
        <v>406908</v>
      </c>
      <c r="AG175">
        <v>5891</v>
      </c>
      <c r="AH175">
        <v>7218</v>
      </c>
      <c r="AI175">
        <v>11482</v>
      </c>
      <c r="AJ175">
        <v>6570</v>
      </c>
      <c r="AK175">
        <v>8332</v>
      </c>
      <c r="AL175">
        <v>8805</v>
      </c>
      <c r="AM175">
        <v>7789</v>
      </c>
      <c r="AN175">
        <v>10981</v>
      </c>
      <c r="AO175">
        <v>8298</v>
      </c>
      <c r="AP175">
        <v>8984</v>
      </c>
      <c r="AQ175">
        <v>5705</v>
      </c>
      <c r="AR175">
        <v>7144</v>
      </c>
      <c r="AS175">
        <v>3.16875067956942</v>
      </c>
      <c r="AT175">
        <v>38.416820702403001</v>
      </c>
      <c r="AU175">
        <v>0.84704251386321605</v>
      </c>
      <c r="AV175">
        <v>0.97605197346961003</v>
      </c>
      <c r="AW175">
        <v>0.81904425356094401</v>
      </c>
      <c r="AX175">
        <v>0.377261623037976</v>
      </c>
      <c r="AY175">
        <v>3.0012570218417101E-3</v>
      </c>
      <c r="AZ175">
        <v>0.385346578727019</v>
      </c>
      <c r="BA175">
        <v>0.84472460011869299</v>
      </c>
      <c r="BB175">
        <v>0.17730764684115</v>
      </c>
      <c r="BC175">
        <v>0.164156087616393</v>
      </c>
      <c r="BD175">
        <v>3.34904217029547E-3</v>
      </c>
      <c r="BE175">
        <v>0.54609601596996804</v>
      </c>
      <c r="BF175">
        <v>0.56585600124450097</v>
      </c>
      <c r="BG175">
        <v>0.27863677760130401</v>
      </c>
    </row>
    <row r="176" spans="1:59" x14ac:dyDescent="0.2">
      <c r="A176" t="s">
        <v>718</v>
      </c>
      <c r="B176" t="s">
        <v>719</v>
      </c>
      <c r="C176" t="s">
        <v>720</v>
      </c>
      <c r="D176" t="s">
        <v>721</v>
      </c>
      <c r="E176" t="s">
        <v>722</v>
      </c>
      <c r="F176" t="s">
        <v>64</v>
      </c>
      <c r="G176">
        <v>6</v>
      </c>
      <c r="H176">
        <v>79.459999999999994</v>
      </c>
      <c r="I176">
        <v>1018.5599</v>
      </c>
      <c r="J176">
        <v>8</v>
      </c>
      <c r="K176">
        <v>4.7</v>
      </c>
      <c r="L176">
        <v>510.28489999999999</v>
      </c>
      <c r="M176">
        <v>2</v>
      </c>
      <c r="N176">
        <v>97.08</v>
      </c>
      <c r="O176" t="s">
        <v>68</v>
      </c>
      <c r="P176" t="s">
        <v>65</v>
      </c>
      <c r="Q176">
        <v>0.48</v>
      </c>
      <c r="R176">
        <v>60</v>
      </c>
      <c r="S176">
        <v>1.4</v>
      </c>
      <c r="T176">
        <v>43600</v>
      </c>
      <c r="U176">
        <v>12580</v>
      </c>
      <c r="V176">
        <v>10338</v>
      </c>
      <c r="W176">
        <v>4450</v>
      </c>
      <c r="X176">
        <v>9659</v>
      </c>
      <c r="Y176">
        <v>8812</v>
      </c>
      <c r="Z176">
        <v>4132</v>
      </c>
      <c r="AA176">
        <v>8300</v>
      </c>
      <c r="AB176">
        <v>76847</v>
      </c>
      <c r="AC176" t="s">
        <v>64</v>
      </c>
      <c r="AD176">
        <v>375341</v>
      </c>
      <c r="AE176">
        <v>300501</v>
      </c>
      <c r="AF176">
        <v>347103</v>
      </c>
      <c r="AG176">
        <v>6509</v>
      </c>
      <c r="AH176">
        <v>5712</v>
      </c>
      <c r="AI176">
        <v>9271</v>
      </c>
      <c r="AJ176">
        <v>11092</v>
      </c>
      <c r="AK176">
        <v>12451</v>
      </c>
      <c r="AL176">
        <v>4110</v>
      </c>
      <c r="AM176">
        <v>10820</v>
      </c>
      <c r="AN176">
        <v>5564</v>
      </c>
      <c r="AO176">
        <v>11736</v>
      </c>
      <c r="AP176">
        <v>9629</v>
      </c>
      <c r="AQ176">
        <v>12170</v>
      </c>
      <c r="AR176">
        <v>4677</v>
      </c>
      <c r="AS176">
        <v>2.6491749264050601</v>
      </c>
      <c r="AT176">
        <v>36.836002556692897</v>
      </c>
      <c r="AU176">
        <v>0.88000648175655605</v>
      </c>
      <c r="AV176">
        <v>0.88975612390957903</v>
      </c>
      <c r="AW176">
        <v>1.0320036729953801</v>
      </c>
      <c r="AX176">
        <v>0.41799614069236701</v>
      </c>
      <c r="AY176" s="1">
        <v>9.5650534393361394E-6</v>
      </c>
      <c r="AZ176">
        <v>0.61940658207112198</v>
      </c>
      <c r="BA176">
        <v>0.71315376719440005</v>
      </c>
      <c r="BB176">
        <v>0.90695877508126999</v>
      </c>
      <c r="BC176">
        <v>0.17573411320399801</v>
      </c>
      <c r="BD176" s="1">
        <v>3.5026956256723897E-5</v>
      </c>
      <c r="BE176">
        <v>0.60724609044676103</v>
      </c>
      <c r="BF176">
        <v>0.53050823172494899</v>
      </c>
      <c r="BG176">
        <v>0.56063579268276098</v>
      </c>
    </row>
    <row r="177" spans="1:59" x14ac:dyDescent="0.2">
      <c r="A177" t="s">
        <v>1671</v>
      </c>
      <c r="B177" t="s">
        <v>1672</v>
      </c>
      <c r="C177" t="s">
        <v>1673</v>
      </c>
      <c r="D177" t="s">
        <v>1676</v>
      </c>
      <c r="E177" t="s">
        <v>1677</v>
      </c>
      <c r="F177" t="s">
        <v>64</v>
      </c>
      <c r="G177">
        <v>5</v>
      </c>
      <c r="H177">
        <v>40.369999999999997</v>
      </c>
      <c r="I177">
        <v>1115.5399</v>
      </c>
      <c r="J177">
        <v>9</v>
      </c>
      <c r="K177">
        <v>7.7</v>
      </c>
      <c r="L177">
        <v>558.77290000000005</v>
      </c>
      <c r="M177">
        <v>2</v>
      </c>
      <c r="N177">
        <v>75.05</v>
      </c>
      <c r="O177" t="s">
        <v>68</v>
      </c>
      <c r="P177" t="s">
        <v>65</v>
      </c>
      <c r="Q177">
        <v>0.37</v>
      </c>
      <c r="R177">
        <v>60</v>
      </c>
      <c r="S177">
        <v>1.2</v>
      </c>
      <c r="T177">
        <v>52400</v>
      </c>
      <c r="U177">
        <v>6421</v>
      </c>
      <c r="V177">
        <v>6735</v>
      </c>
      <c r="W177">
        <v>10943</v>
      </c>
      <c r="X177">
        <v>12190</v>
      </c>
      <c r="Y177">
        <v>4378</v>
      </c>
      <c r="Z177">
        <v>11715</v>
      </c>
      <c r="AA177">
        <v>12043</v>
      </c>
      <c r="AB177">
        <v>9713</v>
      </c>
      <c r="AC177">
        <v>379127</v>
      </c>
      <c r="AD177">
        <v>492250</v>
      </c>
      <c r="AE177">
        <v>212927</v>
      </c>
      <c r="AF177">
        <v>204040</v>
      </c>
      <c r="AG177">
        <v>9283</v>
      </c>
      <c r="AH177">
        <v>6410</v>
      </c>
      <c r="AI177">
        <v>9607</v>
      </c>
      <c r="AJ177">
        <v>6920</v>
      </c>
      <c r="AK177">
        <v>12640</v>
      </c>
      <c r="AL177">
        <v>6929</v>
      </c>
      <c r="AM177">
        <v>4080</v>
      </c>
      <c r="AN177">
        <v>10120</v>
      </c>
      <c r="AO177">
        <v>11023</v>
      </c>
      <c r="AP177">
        <v>7553</v>
      </c>
      <c r="AQ177">
        <v>9774</v>
      </c>
      <c r="AR177">
        <v>7762</v>
      </c>
      <c r="AS177">
        <v>1.04298823334895</v>
      </c>
      <c r="AT177">
        <v>35.502328529306403</v>
      </c>
      <c r="AU177">
        <v>0.887872358014825</v>
      </c>
      <c r="AV177">
        <v>0.93055746920554405</v>
      </c>
      <c r="AW177">
        <v>0.99512248890848498</v>
      </c>
      <c r="AX177">
        <v>0.87080340379394805</v>
      </c>
      <c r="AY177">
        <v>4.1081543837109304E-3</v>
      </c>
      <c r="AZ177">
        <v>0.56565168248692699</v>
      </c>
      <c r="BA177">
        <v>0.79936679070787997</v>
      </c>
      <c r="BB177">
        <v>0.97988776565826297</v>
      </c>
      <c r="BC177">
        <v>0.30824899249343302</v>
      </c>
      <c r="BD177">
        <v>4.3419517876619601E-3</v>
      </c>
      <c r="BE177">
        <v>0.59699121842953895</v>
      </c>
      <c r="BF177">
        <v>0.55286231202168801</v>
      </c>
      <c r="BG177">
        <v>0.58350558455984702</v>
      </c>
    </row>
    <row r="178" spans="1:59" x14ac:dyDescent="0.2">
      <c r="A178" t="s">
        <v>133</v>
      </c>
      <c r="B178" t="s">
        <v>134</v>
      </c>
      <c r="C178" t="s">
        <v>135</v>
      </c>
      <c r="D178" t="s">
        <v>149</v>
      </c>
      <c r="E178" t="s">
        <v>150</v>
      </c>
      <c r="F178" t="s">
        <v>138</v>
      </c>
      <c r="G178" t="s">
        <v>83</v>
      </c>
      <c r="H178">
        <v>48.88</v>
      </c>
      <c r="I178">
        <v>982.50239999999997</v>
      </c>
      <c r="J178">
        <v>7</v>
      </c>
      <c r="K178">
        <v>6.1</v>
      </c>
      <c r="L178">
        <v>492.25549999999998</v>
      </c>
      <c r="M178">
        <v>2</v>
      </c>
      <c r="N178">
        <v>85.23</v>
      </c>
      <c r="O178" t="s">
        <v>68</v>
      </c>
      <c r="P178" t="s">
        <v>65</v>
      </c>
      <c r="Q178">
        <v>0.42</v>
      </c>
      <c r="R178">
        <v>60</v>
      </c>
      <c r="S178">
        <v>1.8</v>
      </c>
      <c r="T178">
        <v>29900</v>
      </c>
      <c r="U178">
        <v>6208</v>
      </c>
      <c r="V178">
        <v>8860</v>
      </c>
      <c r="W178">
        <v>9442</v>
      </c>
      <c r="X178">
        <v>5673</v>
      </c>
      <c r="Y178">
        <v>9229</v>
      </c>
      <c r="Z178">
        <v>10832</v>
      </c>
      <c r="AA178">
        <v>11557</v>
      </c>
      <c r="AB178">
        <v>7709</v>
      </c>
      <c r="AC178">
        <v>246007</v>
      </c>
      <c r="AD178">
        <v>146649</v>
      </c>
      <c r="AE178" t="s">
        <v>64</v>
      </c>
      <c r="AF178">
        <v>402217</v>
      </c>
      <c r="AG178">
        <v>8120</v>
      </c>
      <c r="AH178">
        <v>8144</v>
      </c>
      <c r="AI178">
        <v>12165</v>
      </c>
      <c r="AJ178">
        <v>11680</v>
      </c>
      <c r="AK178">
        <v>11052</v>
      </c>
      <c r="AL178">
        <v>7457</v>
      </c>
      <c r="AM178">
        <v>9719</v>
      </c>
      <c r="AN178">
        <v>9816</v>
      </c>
      <c r="AO178">
        <v>5374</v>
      </c>
      <c r="AP178">
        <v>4440</v>
      </c>
      <c r="AQ178">
        <v>10541</v>
      </c>
      <c r="AR178">
        <v>4625</v>
      </c>
      <c r="AS178">
        <v>1.3029519928436499</v>
      </c>
      <c r="AT178">
        <v>35.113496559873703</v>
      </c>
      <c r="AU178">
        <v>1.3288606169035599</v>
      </c>
      <c r="AV178">
        <v>1.2604446211443501</v>
      </c>
      <c r="AW178">
        <v>0.82761819567306105</v>
      </c>
      <c r="AX178">
        <v>0.12282618812629301</v>
      </c>
      <c r="AY178">
        <v>9.0353493230345694E-3</v>
      </c>
      <c r="AZ178">
        <v>0.13705219068693</v>
      </c>
      <c r="BA178">
        <v>0.153289286911893</v>
      </c>
      <c r="BB178">
        <v>0.47940430577388998</v>
      </c>
      <c r="BC178">
        <v>6.9337364264842799E-2</v>
      </c>
      <c r="BD178">
        <v>8.2717986760175704E-3</v>
      </c>
      <c r="BE178">
        <v>0.39312755351629702</v>
      </c>
      <c r="BF178">
        <v>0.24645669666436101</v>
      </c>
      <c r="BG178">
        <v>0.43329160807241601</v>
      </c>
    </row>
    <row r="179" spans="1:59" x14ac:dyDescent="0.2">
      <c r="A179" t="s">
        <v>1765</v>
      </c>
      <c r="B179" t="s">
        <v>1766</v>
      </c>
      <c r="C179" t="s">
        <v>1767</v>
      </c>
      <c r="D179" t="s">
        <v>1772</v>
      </c>
      <c r="E179" t="s">
        <v>64</v>
      </c>
      <c r="F179" t="s">
        <v>1773</v>
      </c>
      <c r="G179">
        <v>12</v>
      </c>
      <c r="H179">
        <v>95.17</v>
      </c>
      <c r="I179">
        <v>1448.7188000000001</v>
      </c>
      <c r="J179">
        <v>12</v>
      </c>
      <c r="K179">
        <v>6.4</v>
      </c>
      <c r="L179">
        <v>725.36199999999997</v>
      </c>
      <c r="M179">
        <v>2</v>
      </c>
      <c r="N179">
        <v>101.22</v>
      </c>
      <c r="O179" t="s">
        <v>68</v>
      </c>
      <c r="P179" t="s">
        <v>65</v>
      </c>
      <c r="Q179">
        <v>0.59</v>
      </c>
      <c r="R179">
        <v>8.6199999999999992</v>
      </c>
      <c r="S179">
        <v>1.9</v>
      </c>
      <c r="T179">
        <v>164000</v>
      </c>
      <c r="U179" t="s">
        <v>64</v>
      </c>
      <c r="V179">
        <v>22607</v>
      </c>
      <c r="W179">
        <v>22588</v>
      </c>
      <c r="X179">
        <v>24388</v>
      </c>
      <c r="Y179">
        <v>124591</v>
      </c>
      <c r="Z179">
        <v>129019</v>
      </c>
      <c r="AA179">
        <v>113720</v>
      </c>
      <c r="AB179">
        <v>123748</v>
      </c>
      <c r="AC179">
        <v>512248</v>
      </c>
      <c r="AD179">
        <v>694278</v>
      </c>
      <c r="AE179">
        <v>1116148</v>
      </c>
      <c r="AF179">
        <v>897073</v>
      </c>
      <c r="AG179">
        <v>28817</v>
      </c>
      <c r="AH179">
        <v>17586</v>
      </c>
      <c r="AI179">
        <v>38803</v>
      </c>
      <c r="AJ179">
        <v>13722</v>
      </c>
      <c r="AK179">
        <v>25292</v>
      </c>
      <c r="AL179">
        <v>24014</v>
      </c>
      <c r="AM179">
        <v>25650</v>
      </c>
      <c r="AN179">
        <v>18313</v>
      </c>
      <c r="AO179">
        <v>31293</v>
      </c>
      <c r="AP179">
        <v>28472</v>
      </c>
      <c r="AQ179">
        <v>26905</v>
      </c>
      <c r="AR179">
        <v>30935</v>
      </c>
      <c r="AS179">
        <v>5.2930816435048804</v>
      </c>
      <c r="AT179">
        <v>34.704026127071302</v>
      </c>
      <c r="AU179">
        <v>1.06629492835894</v>
      </c>
      <c r="AV179">
        <v>1.00529942658408</v>
      </c>
      <c r="AW179">
        <v>1.2676048747538899</v>
      </c>
      <c r="AX179" s="1">
        <v>1.6239446313171999E-6</v>
      </c>
      <c r="AY179">
        <v>3.8456516276909902E-3</v>
      </c>
      <c r="AZ179">
        <v>0.82851388263772696</v>
      </c>
      <c r="BA179">
        <v>0.95511959351665798</v>
      </c>
      <c r="BB179">
        <v>5.4991005070517901E-3</v>
      </c>
      <c r="BC179" s="1">
        <v>2.9658868804505701E-5</v>
      </c>
      <c r="BD179">
        <v>4.1316918314035396E-3</v>
      </c>
      <c r="BE179">
        <v>0.65541460123381401</v>
      </c>
      <c r="BF179">
        <v>0.60342674497687498</v>
      </c>
      <c r="BG179">
        <v>4.5040251772043197E-2</v>
      </c>
    </row>
    <row r="180" spans="1:59" x14ac:dyDescent="0.2">
      <c r="A180" t="s">
        <v>1605</v>
      </c>
      <c r="B180" t="s">
        <v>1606</v>
      </c>
      <c r="C180" t="s">
        <v>1607</v>
      </c>
      <c r="D180" t="s">
        <v>1614</v>
      </c>
      <c r="E180" t="s">
        <v>1615</v>
      </c>
      <c r="F180" t="s">
        <v>64</v>
      </c>
      <c r="G180">
        <v>5</v>
      </c>
      <c r="H180">
        <v>41.79</v>
      </c>
      <c r="I180">
        <v>1152.6193000000001</v>
      </c>
      <c r="J180">
        <v>9</v>
      </c>
      <c r="K180">
        <v>5.2</v>
      </c>
      <c r="L180">
        <v>577.31389999999999</v>
      </c>
      <c r="M180">
        <v>2</v>
      </c>
      <c r="N180">
        <v>90.42</v>
      </c>
      <c r="O180" t="s">
        <v>68</v>
      </c>
      <c r="P180" t="s">
        <v>65</v>
      </c>
      <c r="Q180">
        <v>0.45</v>
      </c>
      <c r="R180">
        <v>60</v>
      </c>
      <c r="S180">
        <v>1.4</v>
      </c>
      <c r="T180">
        <v>55200</v>
      </c>
      <c r="U180">
        <v>10357</v>
      </c>
      <c r="V180">
        <v>10087</v>
      </c>
      <c r="W180">
        <v>5655</v>
      </c>
      <c r="X180">
        <v>7877</v>
      </c>
      <c r="Y180" t="s">
        <v>64</v>
      </c>
      <c r="Z180">
        <v>61750</v>
      </c>
      <c r="AA180" t="s">
        <v>64</v>
      </c>
      <c r="AB180">
        <v>29726</v>
      </c>
      <c r="AC180">
        <v>183174</v>
      </c>
      <c r="AD180">
        <v>90553</v>
      </c>
      <c r="AE180">
        <v>553781</v>
      </c>
      <c r="AF180">
        <v>343585</v>
      </c>
      <c r="AG180" t="s">
        <v>64</v>
      </c>
      <c r="AH180">
        <v>12797</v>
      </c>
      <c r="AI180" t="s">
        <v>64</v>
      </c>
      <c r="AJ180">
        <v>31561</v>
      </c>
      <c r="AK180">
        <v>9066</v>
      </c>
      <c r="AL180">
        <v>15388</v>
      </c>
      <c r="AM180">
        <v>8274</v>
      </c>
      <c r="AN180">
        <v>7699</v>
      </c>
      <c r="AO180">
        <v>8728</v>
      </c>
      <c r="AP180">
        <v>5397</v>
      </c>
      <c r="AQ180">
        <v>11731</v>
      </c>
      <c r="AR180">
        <v>10553</v>
      </c>
      <c r="AS180">
        <v>5.3847421709442003</v>
      </c>
      <c r="AT180">
        <v>34.468242288674404</v>
      </c>
      <c r="AU180">
        <v>2.6111372733694398</v>
      </c>
      <c r="AV180">
        <v>1.1898693195196599</v>
      </c>
      <c r="AW180">
        <v>1.07160937132093</v>
      </c>
      <c r="AX180">
        <v>2.0017496346819999E-2</v>
      </c>
      <c r="AY180">
        <v>3.1131601871485101E-2</v>
      </c>
      <c r="AZ180">
        <v>8.3872028235279103E-2</v>
      </c>
      <c r="BA180">
        <v>0.47026934740895698</v>
      </c>
      <c r="BB180">
        <v>0.74197611570300304</v>
      </c>
      <c r="BC180">
        <v>1.5612531969664599E-2</v>
      </c>
      <c r="BD180">
        <v>2.1855452346904902E-2</v>
      </c>
      <c r="BE180">
        <v>0.355345615559294</v>
      </c>
      <c r="BF180">
        <v>0.435434580934219</v>
      </c>
      <c r="BG180">
        <v>0.52313954458256395</v>
      </c>
    </row>
    <row r="181" spans="1:59" x14ac:dyDescent="0.2">
      <c r="A181" t="s">
        <v>1537</v>
      </c>
      <c r="B181" t="s">
        <v>1538</v>
      </c>
      <c r="C181" t="s">
        <v>1539</v>
      </c>
      <c r="D181" t="s">
        <v>1540</v>
      </c>
      <c r="E181" t="s">
        <v>1541</v>
      </c>
      <c r="F181" t="s">
        <v>64</v>
      </c>
      <c r="G181">
        <v>7</v>
      </c>
      <c r="H181">
        <v>93.78</v>
      </c>
      <c r="I181">
        <v>773.41840000000002</v>
      </c>
      <c r="J181">
        <v>7</v>
      </c>
      <c r="K181">
        <v>5.8</v>
      </c>
      <c r="L181">
        <v>387.71420000000001</v>
      </c>
      <c r="M181">
        <v>2</v>
      </c>
      <c r="N181">
        <v>58.04</v>
      </c>
      <c r="O181" t="s">
        <v>68</v>
      </c>
      <c r="P181" t="s">
        <v>65</v>
      </c>
      <c r="Q181">
        <v>0.77</v>
      </c>
      <c r="R181">
        <v>60</v>
      </c>
      <c r="S181">
        <v>1.7</v>
      </c>
      <c r="T181">
        <v>2680000</v>
      </c>
      <c r="U181" t="s">
        <v>64</v>
      </c>
      <c r="V181">
        <v>441202</v>
      </c>
      <c r="W181" t="s">
        <v>64</v>
      </c>
      <c r="X181">
        <v>385483</v>
      </c>
      <c r="Y181">
        <v>4382269</v>
      </c>
      <c r="Z181">
        <v>2877298</v>
      </c>
      <c r="AA181">
        <v>3278237</v>
      </c>
      <c r="AB181" t="s">
        <v>64</v>
      </c>
      <c r="AC181">
        <v>16932927</v>
      </c>
      <c r="AD181">
        <v>12716458</v>
      </c>
      <c r="AE181">
        <v>11161483</v>
      </c>
      <c r="AF181">
        <v>15009846</v>
      </c>
      <c r="AG181">
        <v>6392</v>
      </c>
      <c r="AH181">
        <v>6193</v>
      </c>
      <c r="AI181">
        <v>11986</v>
      </c>
      <c r="AJ181">
        <v>5503</v>
      </c>
      <c r="AK181">
        <v>10832</v>
      </c>
      <c r="AL181">
        <v>11907</v>
      </c>
      <c r="AM181">
        <v>11850</v>
      </c>
      <c r="AN181">
        <v>8055</v>
      </c>
      <c r="AO181">
        <v>10681</v>
      </c>
      <c r="AP181">
        <v>4215</v>
      </c>
      <c r="AQ181">
        <v>9946</v>
      </c>
      <c r="AR181">
        <v>8065</v>
      </c>
      <c r="AS181">
        <v>8.4980405676486992</v>
      </c>
      <c r="AT181">
        <v>33.761779879881701</v>
      </c>
      <c r="AU181">
        <v>1.8189515958315399E-2</v>
      </c>
      <c r="AV181">
        <v>2.5792169931715202E-2</v>
      </c>
      <c r="AW181">
        <v>1.9902986022487398E-2</v>
      </c>
      <c r="AX181">
        <v>1.28952075265155E-2</v>
      </c>
      <c r="AY181">
        <v>2.06217317209713E-3</v>
      </c>
      <c r="AZ181" s="1">
        <v>1.9167775790280901E-5</v>
      </c>
      <c r="BA181" s="1">
        <v>1.93422776412119E-5</v>
      </c>
      <c r="BB181" s="1">
        <v>1.9254082134065E-5</v>
      </c>
      <c r="BC181">
        <v>1.1325459986652501E-2</v>
      </c>
      <c r="BD181">
        <v>2.4482421221244501E-3</v>
      </c>
      <c r="BE181">
        <v>2.8176630411712901E-3</v>
      </c>
      <c r="BF181">
        <v>2.4715132541548502E-3</v>
      </c>
      <c r="BG181">
        <v>2.8102402812475698E-3</v>
      </c>
    </row>
    <row r="182" spans="1:59" x14ac:dyDescent="0.2">
      <c r="A182" t="s">
        <v>1504</v>
      </c>
      <c r="B182" t="s">
        <v>1505</v>
      </c>
      <c r="C182" t="s">
        <v>1505</v>
      </c>
      <c r="D182" t="s">
        <v>1510</v>
      </c>
      <c r="E182" t="s">
        <v>1509</v>
      </c>
      <c r="F182" t="s">
        <v>1511</v>
      </c>
      <c r="G182" t="s">
        <v>139</v>
      </c>
      <c r="H182">
        <v>45.28</v>
      </c>
      <c r="I182">
        <v>793.48500000000001</v>
      </c>
      <c r="J182">
        <v>6</v>
      </c>
      <c r="K182">
        <v>9.4</v>
      </c>
      <c r="L182">
        <v>397.74599999999998</v>
      </c>
      <c r="M182">
        <v>2</v>
      </c>
      <c r="N182">
        <v>89.32</v>
      </c>
      <c r="O182" t="s">
        <v>68</v>
      </c>
      <c r="P182" t="s">
        <v>65</v>
      </c>
      <c r="Q182">
        <v>0.64</v>
      </c>
      <c r="R182">
        <v>60</v>
      </c>
      <c r="S182">
        <v>1.5</v>
      </c>
      <c r="T182">
        <v>48400</v>
      </c>
      <c r="U182">
        <v>7045</v>
      </c>
      <c r="V182">
        <v>11327</v>
      </c>
      <c r="W182">
        <v>5636</v>
      </c>
      <c r="X182">
        <v>8857</v>
      </c>
      <c r="Y182">
        <v>31987</v>
      </c>
      <c r="Z182">
        <v>33240</v>
      </c>
      <c r="AA182" t="s">
        <v>64</v>
      </c>
      <c r="AB182">
        <v>12133</v>
      </c>
      <c r="AC182">
        <v>294995</v>
      </c>
      <c r="AD182">
        <v>186645</v>
      </c>
      <c r="AE182">
        <v>378632</v>
      </c>
      <c r="AF182">
        <v>247428</v>
      </c>
      <c r="AG182">
        <v>7742</v>
      </c>
      <c r="AH182">
        <v>10949</v>
      </c>
      <c r="AI182">
        <v>8580</v>
      </c>
      <c r="AJ182">
        <v>7862</v>
      </c>
      <c r="AK182">
        <v>6518</v>
      </c>
      <c r="AL182">
        <v>11190</v>
      </c>
      <c r="AM182">
        <v>8514</v>
      </c>
      <c r="AN182">
        <v>8435</v>
      </c>
      <c r="AO182">
        <v>12804</v>
      </c>
      <c r="AP182">
        <v>7980</v>
      </c>
      <c r="AQ182">
        <v>4747</v>
      </c>
      <c r="AR182">
        <v>12210</v>
      </c>
      <c r="AS182">
        <v>3.13849586693037</v>
      </c>
      <c r="AT182">
        <v>33.704548912216602</v>
      </c>
      <c r="AU182">
        <v>1.06900958466454</v>
      </c>
      <c r="AV182">
        <v>1.05452609158679</v>
      </c>
      <c r="AW182">
        <v>1.14836452152746</v>
      </c>
      <c r="AX182">
        <v>3.08988665482289E-2</v>
      </c>
      <c r="AY182">
        <v>5.67553640890187E-4</v>
      </c>
      <c r="AZ182">
        <v>0.70681279590484403</v>
      </c>
      <c r="BA182">
        <v>0.78354363784998204</v>
      </c>
      <c r="BB182">
        <v>0.60895844465130999</v>
      </c>
      <c r="BC182">
        <v>2.2127065558834001E-2</v>
      </c>
      <c r="BD182">
        <v>7.8911201407191802E-4</v>
      </c>
      <c r="BE182">
        <v>0.63354789867855099</v>
      </c>
      <c r="BF182">
        <v>0.54788001325658597</v>
      </c>
      <c r="BG182">
        <v>0.46905890049272397</v>
      </c>
    </row>
    <row r="183" spans="1:59" x14ac:dyDescent="0.2">
      <c r="A183" t="s">
        <v>375</v>
      </c>
      <c r="B183" t="s">
        <v>376</v>
      </c>
      <c r="C183" t="s">
        <v>377</v>
      </c>
      <c r="D183" t="s">
        <v>380</v>
      </c>
      <c r="E183" t="s">
        <v>64</v>
      </c>
      <c r="F183" t="s">
        <v>381</v>
      </c>
      <c r="G183">
        <v>8</v>
      </c>
      <c r="H183">
        <v>52.11</v>
      </c>
      <c r="I183">
        <v>969.51310000000001</v>
      </c>
      <c r="J183">
        <v>8</v>
      </c>
      <c r="K183">
        <v>4.4000000000000004</v>
      </c>
      <c r="L183">
        <v>485.76170000000002</v>
      </c>
      <c r="M183">
        <v>2</v>
      </c>
      <c r="N183">
        <v>53.42</v>
      </c>
      <c r="O183" t="s">
        <v>68</v>
      </c>
      <c r="P183" t="s">
        <v>65</v>
      </c>
      <c r="Q183">
        <v>0.47</v>
      </c>
      <c r="R183">
        <v>60</v>
      </c>
      <c r="S183">
        <v>1.5</v>
      </c>
      <c r="T183">
        <v>51200</v>
      </c>
      <c r="U183">
        <v>9883</v>
      </c>
      <c r="V183">
        <v>10198</v>
      </c>
      <c r="W183">
        <v>6227</v>
      </c>
      <c r="X183">
        <v>8580</v>
      </c>
      <c r="Y183" t="s">
        <v>64</v>
      </c>
      <c r="Z183">
        <v>66349</v>
      </c>
      <c r="AA183" t="s">
        <v>64</v>
      </c>
      <c r="AB183">
        <v>69140</v>
      </c>
      <c r="AC183">
        <v>289670</v>
      </c>
      <c r="AD183">
        <v>286120</v>
      </c>
      <c r="AE183">
        <v>277320</v>
      </c>
      <c r="AF183">
        <v>318959</v>
      </c>
      <c r="AG183">
        <v>10231</v>
      </c>
      <c r="AH183">
        <v>5164</v>
      </c>
      <c r="AI183">
        <v>11243</v>
      </c>
      <c r="AJ183">
        <v>9269</v>
      </c>
      <c r="AK183">
        <v>7620</v>
      </c>
      <c r="AL183">
        <v>8687</v>
      </c>
      <c r="AM183">
        <v>12011</v>
      </c>
      <c r="AN183">
        <v>6194</v>
      </c>
      <c r="AO183">
        <v>6056</v>
      </c>
      <c r="AP183">
        <v>4567</v>
      </c>
      <c r="AQ183">
        <v>11015</v>
      </c>
      <c r="AR183">
        <v>9113</v>
      </c>
      <c r="AS183">
        <v>7.7670832377894996</v>
      </c>
      <c r="AT183">
        <v>33.595190323320303</v>
      </c>
      <c r="AU183">
        <v>1.02920775051594</v>
      </c>
      <c r="AV183">
        <v>0.989222655354277</v>
      </c>
      <c r="AW183">
        <v>0.88142054574638795</v>
      </c>
      <c r="AX183" s="1">
        <v>3.2305241293101199E-6</v>
      </c>
      <c r="AY183" s="1">
        <v>7.0205122787811399E-8</v>
      </c>
      <c r="AZ183">
        <v>0.87946300943048605</v>
      </c>
      <c r="BA183">
        <v>0.95306380738468199</v>
      </c>
      <c r="BB183">
        <v>0.56844398607440105</v>
      </c>
      <c r="BC183" s="1">
        <v>5.0252597567046199E-5</v>
      </c>
      <c r="BD183" s="1">
        <v>1.33418851046303E-6</v>
      </c>
      <c r="BE183">
        <v>0.66985006417762405</v>
      </c>
      <c r="BF183">
        <v>0.60287314548535997</v>
      </c>
      <c r="BG183">
        <v>0.45816294731602902</v>
      </c>
    </row>
    <row r="184" spans="1:59" x14ac:dyDescent="0.2">
      <c r="A184" t="s">
        <v>133</v>
      </c>
      <c r="B184" t="s">
        <v>134</v>
      </c>
      <c r="C184" t="s">
        <v>135</v>
      </c>
      <c r="D184" t="s">
        <v>141</v>
      </c>
      <c r="E184" t="s">
        <v>142</v>
      </c>
      <c r="F184" t="s">
        <v>64</v>
      </c>
      <c r="G184">
        <v>6</v>
      </c>
      <c r="H184">
        <v>86.06</v>
      </c>
      <c r="I184">
        <v>1102.5599</v>
      </c>
      <c r="J184">
        <v>8</v>
      </c>
      <c r="K184">
        <v>5.2</v>
      </c>
      <c r="L184">
        <v>552.28440000000001</v>
      </c>
      <c r="M184">
        <v>2</v>
      </c>
      <c r="N184">
        <v>90.62</v>
      </c>
      <c r="O184" t="s">
        <v>65</v>
      </c>
      <c r="P184" t="s">
        <v>65</v>
      </c>
      <c r="Q184">
        <v>0.53</v>
      </c>
      <c r="R184">
        <v>8.15</v>
      </c>
      <c r="S184">
        <v>1.2</v>
      </c>
      <c r="T184">
        <v>215000</v>
      </c>
      <c r="U184">
        <v>32893</v>
      </c>
      <c r="V184">
        <v>26344</v>
      </c>
      <c r="W184">
        <v>20842</v>
      </c>
      <c r="X184" t="s">
        <v>64</v>
      </c>
      <c r="Y184">
        <v>308678</v>
      </c>
      <c r="Z184">
        <v>608305</v>
      </c>
      <c r="AA184">
        <v>609345</v>
      </c>
      <c r="AB184">
        <v>330287</v>
      </c>
      <c r="AC184">
        <v>938233</v>
      </c>
      <c r="AD184">
        <v>598904</v>
      </c>
      <c r="AE184">
        <v>1107563</v>
      </c>
      <c r="AF184">
        <v>919353</v>
      </c>
      <c r="AG184" t="s">
        <v>64</v>
      </c>
      <c r="AH184">
        <v>18335</v>
      </c>
      <c r="AI184">
        <v>32530</v>
      </c>
      <c r="AJ184">
        <v>15584</v>
      </c>
      <c r="AK184">
        <v>36781</v>
      </c>
      <c r="AL184">
        <v>36363</v>
      </c>
      <c r="AM184" t="s">
        <v>64</v>
      </c>
      <c r="AN184">
        <v>43274</v>
      </c>
      <c r="AO184">
        <v>55906</v>
      </c>
      <c r="AP184">
        <v>44302</v>
      </c>
      <c r="AQ184">
        <v>37267</v>
      </c>
      <c r="AR184" t="s">
        <v>64</v>
      </c>
      <c r="AS184">
        <v>17.388594388041799</v>
      </c>
      <c r="AT184">
        <v>33.380034091334799</v>
      </c>
      <c r="AU184">
        <v>0.82979307933415802</v>
      </c>
      <c r="AV184">
        <v>1.4537893829843</v>
      </c>
      <c r="AW184">
        <v>1.7167422170606501</v>
      </c>
      <c r="AX184">
        <v>6.9026538949799503E-3</v>
      </c>
      <c r="AY184">
        <v>9.9340664860026601E-4</v>
      </c>
      <c r="AZ184">
        <v>0.51076417545031205</v>
      </c>
      <c r="BA184">
        <v>4.2985786267393702E-2</v>
      </c>
      <c r="BB184">
        <v>4.1388714614251101E-2</v>
      </c>
      <c r="BC184">
        <v>7.3466600327654202E-3</v>
      </c>
      <c r="BD184">
        <v>1.2881953874568301E-3</v>
      </c>
      <c r="BE184">
        <v>0.58112777799970095</v>
      </c>
      <c r="BF184">
        <v>0.13646281354728099</v>
      </c>
      <c r="BG184">
        <v>0.134699317193022</v>
      </c>
    </row>
    <row r="185" spans="1:59" x14ac:dyDescent="0.2">
      <c r="A185" t="s">
        <v>1339</v>
      </c>
      <c r="B185" t="s">
        <v>1340</v>
      </c>
      <c r="C185" t="s">
        <v>1341</v>
      </c>
      <c r="D185" t="s">
        <v>1344</v>
      </c>
      <c r="E185" t="s">
        <v>64</v>
      </c>
      <c r="F185" t="s">
        <v>1345</v>
      </c>
      <c r="G185">
        <v>11</v>
      </c>
      <c r="H185">
        <v>103.67</v>
      </c>
      <c r="I185">
        <v>1423.75</v>
      </c>
      <c r="J185">
        <v>11</v>
      </c>
      <c r="K185">
        <v>5.4</v>
      </c>
      <c r="L185">
        <v>712.87840000000006</v>
      </c>
      <c r="M185">
        <v>2</v>
      </c>
      <c r="N185">
        <v>97.13</v>
      </c>
      <c r="O185" t="s">
        <v>65</v>
      </c>
      <c r="P185" t="s">
        <v>65</v>
      </c>
      <c r="Q185">
        <v>0.92</v>
      </c>
      <c r="R185">
        <v>60</v>
      </c>
      <c r="S185">
        <v>1.6</v>
      </c>
      <c r="T185">
        <v>49700</v>
      </c>
      <c r="U185">
        <v>8605</v>
      </c>
      <c r="V185">
        <v>5160</v>
      </c>
      <c r="W185">
        <v>10591</v>
      </c>
      <c r="X185">
        <v>5577</v>
      </c>
      <c r="Y185">
        <v>20632</v>
      </c>
      <c r="Z185">
        <v>182623</v>
      </c>
      <c r="AA185">
        <v>44265</v>
      </c>
      <c r="AB185">
        <v>70902</v>
      </c>
      <c r="AC185">
        <v>205538</v>
      </c>
      <c r="AD185">
        <v>106654</v>
      </c>
      <c r="AE185">
        <v>342572</v>
      </c>
      <c r="AF185">
        <v>338894</v>
      </c>
      <c r="AG185">
        <v>8667</v>
      </c>
      <c r="AH185">
        <v>11647</v>
      </c>
      <c r="AI185">
        <v>10879</v>
      </c>
      <c r="AJ185">
        <v>11542</v>
      </c>
      <c r="AK185">
        <v>4839</v>
      </c>
      <c r="AL185">
        <v>7858</v>
      </c>
      <c r="AM185">
        <v>8203</v>
      </c>
      <c r="AN185">
        <v>10758</v>
      </c>
      <c r="AO185">
        <v>7863</v>
      </c>
      <c r="AP185">
        <v>7741</v>
      </c>
      <c r="AQ185">
        <v>12411</v>
      </c>
      <c r="AR185">
        <v>4418</v>
      </c>
      <c r="AS185">
        <v>10.6378244746601</v>
      </c>
      <c r="AT185">
        <v>33.196071225737498</v>
      </c>
      <c r="AU185">
        <v>1.4276885043263301</v>
      </c>
      <c r="AV185">
        <v>1.0576287041058401</v>
      </c>
      <c r="AW185">
        <v>1.0835198610229499</v>
      </c>
      <c r="AX185">
        <v>9.1032579745124395E-2</v>
      </c>
      <c r="AY185">
        <v>5.5253610782774604E-3</v>
      </c>
      <c r="AZ185">
        <v>7.1446202309904699E-2</v>
      </c>
      <c r="BA185">
        <v>0.81558371972820198</v>
      </c>
      <c r="BB185">
        <v>0.77469785446083606</v>
      </c>
      <c r="BC185">
        <v>5.4463936599647003E-2</v>
      </c>
      <c r="BD185">
        <v>5.4724897483381099E-3</v>
      </c>
      <c r="BE185">
        <v>0.33483257720557702</v>
      </c>
      <c r="BF185">
        <v>0.55732664032352397</v>
      </c>
      <c r="BG185">
        <v>0.52844630450209795</v>
      </c>
    </row>
    <row r="186" spans="1:59" x14ac:dyDescent="0.2">
      <c r="A186" t="s">
        <v>541</v>
      </c>
      <c r="B186" t="s">
        <v>542</v>
      </c>
      <c r="C186" t="s">
        <v>543</v>
      </c>
      <c r="D186" t="s">
        <v>550</v>
      </c>
      <c r="E186" t="s">
        <v>551</v>
      </c>
      <c r="F186" t="s">
        <v>64</v>
      </c>
      <c r="G186">
        <v>5</v>
      </c>
      <c r="H186">
        <v>54.8</v>
      </c>
      <c r="I186">
        <v>1005.5607</v>
      </c>
      <c r="J186">
        <v>9</v>
      </c>
      <c r="K186">
        <v>7.4</v>
      </c>
      <c r="L186">
        <v>503.78390000000002</v>
      </c>
      <c r="M186">
        <v>2</v>
      </c>
      <c r="N186">
        <v>64.7</v>
      </c>
      <c r="O186" t="s">
        <v>68</v>
      </c>
      <c r="P186" t="s">
        <v>65</v>
      </c>
      <c r="Q186">
        <v>0.38</v>
      </c>
      <c r="R186">
        <v>60</v>
      </c>
      <c r="S186">
        <v>2.4</v>
      </c>
      <c r="T186">
        <v>37200</v>
      </c>
      <c r="U186">
        <v>11457</v>
      </c>
      <c r="V186">
        <v>6691</v>
      </c>
      <c r="W186">
        <v>7388</v>
      </c>
      <c r="X186">
        <v>11604</v>
      </c>
      <c r="Y186">
        <v>8450</v>
      </c>
      <c r="Z186">
        <v>4479</v>
      </c>
      <c r="AA186">
        <v>5810</v>
      </c>
      <c r="AB186">
        <v>6440</v>
      </c>
      <c r="AC186" t="s">
        <v>64</v>
      </c>
      <c r="AD186">
        <v>441999</v>
      </c>
      <c r="AE186">
        <v>189745</v>
      </c>
      <c r="AF186">
        <v>280262</v>
      </c>
      <c r="AG186">
        <v>9588</v>
      </c>
      <c r="AH186">
        <v>8496</v>
      </c>
      <c r="AI186">
        <v>6783</v>
      </c>
      <c r="AJ186">
        <v>7247</v>
      </c>
      <c r="AK186">
        <v>9779</v>
      </c>
      <c r="AL186">
        <v>9172</v>
      </c>
      <c r="AM186">
        <v>7753</v>
      </c>
      <c r="AN186">
        <v>1417</v>
      </c>
      <c r="AO186">
        <v>5629</v>
      </c>
      <c r="AP186">
        <v>9022</v>
      </c>
      <c r="AQ186">
        <v>10717</v>
      </c>
      <c r="AR186">
        <v>6884</v>
      </c>
      <c r="AS186">
        <v>0.67794830371567005</v>
      </c>
      <c r="AT186">
        <v>32.741195476575101</v>
      </c>
      <c r="AU186">
        <v>0.86467420570813103</v>
      </c>
      <c r="AV186">
        <v>0.75716208939149199</v>
      </c>
      <c r="AW186">
        <v>0.86838987614431895</v>
      </c>
      <c r="AX186">
        <v>0.10096867151995099</v>
      </c>
      <c r="AY186">
        <v>5.0021357605431801E-3</v>
      </c>
      <c r="AZ186">
        <v>0.419533343686186</v>
      </c>
      <c r="BA186">
        <v>0.368672816816079</v>
      </c>
      <c r="BB186">
        <v>0.50523074332234896</v>
      </c>
      <c r="BC186">
        <v>5.9393336188206601E-2</v>
      </c>
      <c r="BD186">
        <v>5.0802941318016702E-3</v>
      </c>
      <c r="BE186">
        <v>0.55382015156410402</v>
      </c>
      <c r="BF186">
        <v>0.37914038840911402</v>
      </c>
      <c r="BG186">
        <v>0.44169463087923999</v>
      </c>
    </row>
    <row r="187" spans="1:59" x14ac:dyDescent="0.2">
      <c r="A187" t="s">
        <v>492</v>
      </c>
      <c r="B187" t="s">
        <v>493</v>
      </c>
      <c r="C187" t="s">
        <v>493</v>
      </c>
      <c r="D187" t="s">
        <v>502</v>
      </c>
      <c r="E187" t="s">
        <v>497</v>
      </c>
      <c r="F187" t="s">
        <v>64</v>
      </c>
      <c r="G187">
        <v>5</v>
      </c>
      <c r="H187">
        <v>62.58</v>
      </c>
      <c r="I187">
        <v>1011.5825</v>
      </c>
      <c r="J187">
        <v>9</v>
      </c>
      <c r="K187">
        <v>5.3</v>
      </c>
      <c r="L187">
        <v>506.79590000000002</v>
      </c>
      <c r="M187">
        <v>2</v>
      </c>
      <c r="N187">
        <v>10.98</v>
      </c>
      <c r="O187" t="s">
        <v>68</v>
      </c>
      <c r="P187" t="s">
        <v>65</v>
      </c>
      <c r="Q187">
        <v>0.49</v>
      </c>
      <c r="R187">
        <v>60</v>
      </c>
      <c r="S187">
        <v>0.9</v>
      </c>
      <c r="T187">
        <v>39400</v>
      </c>
      <c r="U187">
        <v>8935</v>
      </c>
      <c r="V187">
        <v>6666</v>
      </c>
      <c r="W187">
        <v>5867</v>
      </c>
      <c r="X187">
        <v>7539</v>
      </c>
      <c r="Y187">
        <v>27989</v>
      </c>
      <c r="Z187">
        <v>8203</v>
      </c>
      <c r="AA187">
        <v>12616</v>
      </c>
      <c r="AB187">
        <v>5205</v>
      </c>
      <c r="AC187">
        <v>142705</v>
      </c>
      <c r="AD187">
        <v>240997</v>
      </c>
      <c r="AE187">
        <v>268734</v>
      </c>
      <c r="AF187">
        <v>288470</v>
      </c>
      <c r="AG187">
        <v>5272</v>
      </c>
      <c r="AH187">
        <v>7061</v>
      </c>
      <c r="AI187">
        <v>10384</v>
      </c>
      <c r="AJ187">
        <v>11019</v>
      </c>
      <c r="AK187">
        <v>5664</v>
      </c>
      <c r="AL187">
        <v>8888</v>
      </c>
      <c r="AM187">
        <v>8296</v>
      </c>
      <c r="AN187">
        <v>7374</v>
      </c>
      <c r="AO187">
        <v>8606</v>
      </c>
      <c r="AP187">
        <v>10572</v>
      </c>
      <c r="AQ187">
        <v>7380</v>
      </c>
      <c r="AR187">
        <v>10347</v>
      </c>
      <c r="AS187">
        <v>1.8620677767435401</v>
      </c>
      <c r="AT187">
        <v>32.4372048126314</v>
      </c>
      <c r="AU187">
        <v>1.1630296135415601</v>
      </c>
      <c r="AV187">
        <v>1.04188644120385</v>
      </c>
      <c r="AW187">
        <v>1.27227910504361</v>
      </c>
      <c r="AX187">
        <v>0.26664125682073497</v>
      </c>
      <c r="AY187">
        <v>4.08160645962535E-4</v>
      </c>
      <c r="AZ187">
        <v>0.464854508237457</v>
      </c>
      <c r="BA187">
        <v>0.76294712879027404</v>
      </c>
      <c r="BB187">
        <v>9.6154496688841698E-2</v>
      </c>
      <c r="BC187">
        <v>0.12916877493046</v>
      </c>
      <c r="BD187">
        <v>5.99558011018413E-4</v>
      </c>
      <c r="BE187">
        <v>0.55717882130255802</v>
      </c>
      <c r="BF187">
        <v>0.54788001325658597</v>
      </c>
      <c r="BG187">
        <v>0.21285165290194</v>
      </c>
    </row>
    <row r="188" spans="1:59" x14ac:dyDescent="0.2">
      <c r="A188" t="s">
        <v>1097</v>
      </c>
      <c r="B188" t="s">
        <v>1098</v>
      </c>
      <c r="C188" t="s">
        <v>1099</v>
      </c>
      <c r="D188" t="s">
        <v>1108</v>
      </c>
      <c r="E188" t="s">
        <v>64</v>
      </c>
      <c r="F188" t="s">
        <v>1109</v>
      </c>
      <c r="G188">
        <v>10</v>
      </c>
      <c r="H188">
        <v>72.09</v>
      </c>
      <c r="I188">
        <v>1297.6819</v>
      </c>
      <c r="J188">
        <v>10</v>
      </c>
      <c r="K188">
        <v>5.2</v>
      </c>
      <c r="L188">
        <v>649.84479999999996</v>
      </c>
      <c r="M188">
        <v>2</v>
      </c>
      <c r="N188">
        <v>92.77</v>
      </c>
      <c r="O188" t="s">
        <v>68</v>
      </c>
      <c r="P188" t="s">
        <v>65</v>
      </c>
      <c r="Q188">
        <v>0.71</v>
      </c>
      <c r="R188">
        <v>60</v>
      </c>
      <c r="S188">
        <v>1.9</v>
      </c>
      <c r="T188">
        <v>37800</v>
      </c>
      <c r="U188">
        <v>6990</v>
      </c>
      <c r="V188">
        <v>4573</v>
      </c>
      <c r="W188">
        <v>9115</v>
      </c>
      <c r="X188">
        <v>6780</v>
      </c>
      <c r="Y188" t="s">
        <v>64</v>
      </c>
      <c r="Z188" t="s">
        <v>64</v>
      </c>
      <c r="AA188">
        <v>4982</v>
      </c>
      <c r="AB188">
        <v>16933</v>
      </c>
      <c r="AC188">
        <v>220448</v>
      </c>
      <c r="AD188">
        <v>124088</v>
      </c>
      <c r="AE188">
        <v>361460</v>
      </c>
      <c r="AF188">
        <v>174724</v>
      </c>
      <c r="AG188">
        <v>8147</v>
      </c>
      <c r="AH188">
        <v>7728</v>
      </c>
      <c r="AI188">
        <v>10905</v>
      </c>
      <c r="AJ188">
        <v>8207</v>
      </c>
      <c r="AK188">
        <v>7828</v>
      </c>
      <c r="AL188">
        <v>12742</v>
      </c>
      <c r="AM188">
        <v>8898</v>
      </c>
      <c r="AN188">
        <v>6105</v>
      </c>
      <c r="AO188">
        <v>11777</v>
      </c>
      <c r="AP188">
        <v>5608</v>
      </c>
      <c r="AQ188">
        <v>8278</v>
      </c>
      <c r="AR188">
        <v>11097</v>
      </c>
      <c r="AS188">
        <v>1.5962561002258</v>
      </c>
      <c r="AT188">
        <v>32.075169349551999</v>
      </c>
      <c r="AU188">
        <v>1.2742005972758399</v>
      </c>
      <c r="AV188">
        <v>1.2955422827591201</v>
      </c>
      <c r="AW188">
        <v>1.3387719426032501</v>
      </c>
      <c r="AX188">
        <v>0.35483947448787501</v>
      </c>
      <c r="AY188">
        <v>5.8215705216821201E-3</v>
      </c>
      <c r="AZ188">
        <v>0.16154818150893099</v>
      </c>
      <c r="BA188">
        <v>0.27386212972669</v>
      </c>
      <c r="BB188">
        <v>0.21829917861107201</v>
      </c>
      <c r="BC188">
        <v>0.157957158754539</v>
      </c>
      <c r="BD188">
        <v>5.7117295684428401E-3</v>
      </c>
      <c r="BE188">
        <v>0.413001437944571</v>
      </c>
      <c r="BF188">
        <v>0.32704200330809302</v>
      </c>
      <c r="BG188">
        <v>0.30219282672921099</v>
      </c>
    </row>
    <row r="189" spans="1:59" x14ac:dyDescent="0.2">
      <c r="A189" t="s">
        <v>1512</v>
      </c>
      <c r="B189" t="s">
        <v>1513</v>
      </c>
      <c r="C189" t="s">
        <v>1514</v>
      </c>
      <c r="D189" t="s">
        <v>1524</v>
      </c>
      <c r="E189" t="s">
        <v>64</v>
      </c>
      <c r="F189" t="s">
        <v>1525</v>
      </c>
      <c r="G189">
        <v>8</v>
      </c>
      <c r="H189">
        <v>60.44</v>
      </c>
      <c r="I189">
        <v>976.53420000000006</v>
      </c>
      <c r="J189">
        <v>8</v>
      </c>
      <c r="K189">
        <v>6.7</v>
      </c>
      <c r="L189">
        <v>489.27109999999999</v>
      </c>
      <c r="M189">
        <v>2</v>
      </c>
      <c r="N189">
        <v>67.77</v>
      </c>
      <c r="O189" t="s">
        <v>68</v>
      </c>
      <c r="P189" t="s">
        <v>65</v>
      </c>
      <c r="Q189">
        <v>0.33</v>
      </c>
      <c r="R189">
        <v>60</v>
      </c>
      <c r="S189">
        <v>0.1</v>
      </c>
      <c r="T189">
        <v>25000</v>
      </c>
      <c r="U189">
        <v>4239</v>
      </c>
      <c r="V189">
        <v>5623</v>
      </c>
      <c r="W189">
        <v>10522</v>
      </c>
      <c r="X189">
        <v>5717</v>
      </c>
      <c r="Y189">
        <v>5740</v>
      </c>
      <c r="Z189">
        <v>8555</v>
      </c>
      <c r="AA189">
        <v>10086</v>
      </c>
      <c r="AB189">
        <v>10893</v>
      </c>
      <c r="AC189">
        <v>208733</v>
      </c>
      <c r="AD189">
        <v>356881</v>
      </c>
      <c r="AE189">
        <v>47136</v>
      </c>
      <c r="AF189" t="s">
        <v>64</v>
      </c>
      <c r="AG189">
        <v>9302</v>
      </c>
      <c r="AH189">
        <v>9958</v>
      </c>
      <c r="AI189">
        <v>5144</v>
      </c>
      <c r="AJ189">
        <v>8230</v>
      </c>
      <c r="AK189">
        <v>6425</v>
      </c>
      <c r="AL189">
        <v>4912</v>
      </c>
      <c r="AM189">
        <v>5133</v>
      </c>
      <c r="AN189">
        <v>4919</v>
      </c>
      <c r="AO189">
        <v>7073</v>
      </c>
      <c r="AP189">
        <v>11394</v>
      </c>
      <c r="AQ189">
        <v>9574</v>
      </c>
      <c r="AR189">
        <v>10570</v>
      </c>
      <c r="AS189">
        <v>1.35144247346845</v>
      </c>
      <c r="AT189">
        <v>31.301482701812201</v>
      </c>
      <c r="AU189">
        <v>1.25029692348952</v>
      </c>
      <c r="AV189">
        <v>0.81947051837094398</v>
      </c>
      <c r="AW189">
        <v>1.4792919811501499</v>
      </c>
      <c r="AX189">
        <v>0.24564895548316301</v>
      </c>
      <c r="AY189">
        <v>4.5890314331605599E-2</v>
      </c>
      <c r="AZ189">
        <v>0.38398985044280198</v>
      </c>
      <c r="BA189">
        <v>0.43899343088008902</v>
      </c>
      <c r="BB189">
        <v>0.109127381247502</v>
      </c>
      <c r="BC189">
        <v>0.12130812616452499</v>
      </c>
      <c r="BD189">
        <v>2.9533370609449199E-2</v>
      </c>
      <c r="BE189">
        <v>0.54609601596996804</v>
      </c>
      <c r="BF189">
        <v>0.42266479633165399</v>
      </c>
      <c r="BG189">
        <v>0.22204647195358801</v>
      </c>
    </row>
    <row r="190" spans="1:59" x14ac:dyDescent="0.2">
      <c r="A190" t="s">
        <v>1782</v>
      </c>
      <c r="B190" t="s">
        <v>1783</v>
      </c>
      <c r="C190" t="s">
        <v>1783</v>
      </c>
      <c r="D190" t="s">
        <v>1786</v>
      </c>
      <c r="E190" t="s">
        <v>64</v>
      </c>
      <c r="F190" t="s">
        <v>1787</v>
      </c>
      <c r="G190">
        <v>8</v>
      </c>
      <c r="H190">
        <v>84.18</v>
      </c>
      <c r="I190">
        <v>1097.5182</v>
      </c>
      <c r="J190">
        <v>8</v>
      </c>
      <c r="K190">
        <v>5.4</v>
      </c>
      <c r="L190">
        <v>549.76340000000005</v>
      </c>
      <c r="M190">
        <v>2</v>
      </c>
      <c r="N190">
        <v>92.31</v>
      </c>
      <c r="O190" t="s">
        <v>68</v>
      </c>
      <c r="P190" t="s">
        <v>65</v>
      </c>
      <c r="Q190">
        <v>0.76</v>
      </c>
      <c r="R190">
        <v>60</v>
      </c>
      <c r="S190">
        <v>1.7</v>
      </c>
      <c r="T190">
        <v>45700</v>
      </c>
      <c r="U190">
        <v>6379</v>
      </c>
      <c r="V190">
        <v>8018</v>
      </c>
      <c r="W190">
        <v>9535</v>
      </c>
      <c r="X190">
        <v>9839</v>
      </c>
      <c r="Y190" t="s">
        <v>64</v>
      </c>
      <c r="Z190">
        <v>16160</v>
      </c>
      <c r="AA190" t="s">
        <v>64</v>
      </c>
      <c r="AB190">
        <v>47341</v>
      </c>
      <c r="AC190">
        <v>267306</v>
      </c>
      <c r="AD190">
        <v>243048</v>
      </c>
      <c r="AE190">
        <v>354592</v>
      </c>
      <c r="AF190">
        <v>191141</v>
      </c>
      <c r="AG190">
        <v>6931</v>
      </c>
      <c r="AH190">
        <v>6163</v>
      </c>
      <c r="AI190">
        <v>7535</v>
      </c>
      <c r="AJ190">
        <v>11899</v>
      </c>
      <c r="AK190">
        <v>8633</v>
      </c>
      <c r="AL190">
        <v>12285</v>
      </c>
      <c r="AM190">
        <v>6465</v>
      </c>
      <c r="AN190">
        <v>10358</v>
      </c>
      <c r="AO190">
        <v>8879</v>
      </c>
      <c r="AP190">
        <v>9684</v>
      </c>
      <c r="AQ190">
        <v>9158</v>
      </c>
      <c r="AR190">
        <v>10909</v>
      </c>
      <c r="AS190">
        <v>3.76068224216043</v>
      </c>
      <c r="AT190">
        <v>31.272008528027001</v>
      </c>
      <c r="AU190">
        <v>0.963193272334251</v>
      </c>
      <c r="AV190">
        <v>1.11755648337331</v>
      </c>
      <c r="AW190">
        <v>1.14388084451156</v>
      </c>
      <c r="AX190">
        <v>7.2566525998556605E-2</v>
      </c>
      <c r="AY190">
        <v>2.9273373341874798E-4</v>
      </c>
      <c r="AZ190">
        <v>0.843999642905359</v>
      </c>
      <c r="BA190">
        <v>0.52540898662038804</v>
      </c>
      <c r="BB190">
        <v>0.23171900761929401</v>
      </c>
      <c r="BC190">
        <v>4.4656323691419399E-2</v>
      </c>
      <c r="BD190">
        <v>4.6127739811439102E-4</v>
      </c>
      <c r="BE190">
        <v>0.65734608002418904</v>
      </c>
      <c r="BF190">
        <v>0.45516773619369799</v>
      </c>
      <c r="BG190">
        <v>0.310281582798899</v>
      </c>
    </row>
    <row r="191" spans="1:59" x14ac:dyDescent="0.2">
      <c r="A191" t="s">
        <v>1179</v>
      </c>
      <c r="B191" t="s">
        <v>1180</v>
      </c>
      <c r="C191" t="s">
        <v>1181</v>
      </c>
      <c r="D191" t="s">
        <v>1186</v>
      </c>
      <c r="E191" t="s">
        <v>64</v>
      </c>
      <c r="F191" t="s">
        <v>1187</v>
      </c>
      <c r="G191">
        <v>12</v>
      </c>
      <c r="H191">
        <v>106.16</v>
      </c>
      <c r="I191">
        <v>1337.6978999999999</v>
      </c>
      <c r="J191">
        <v>12</v>
      </c>
      <c r="K191">
        <v>7.2</v>
      </c>
      <c r="L191">
        <v>669.85140000000001</v>
      </c>
      <c r="M191">
        <v>2</v>
      </c>
      <c r="N191">
        <v>75.790000000000006</v>
      </c>
      <c r="O191" t="s">
        <v>68</v>
      </c>
      <c r="P191" t="s">
        <v>65</v>
      </c>
      <c r="Q191">
        <v>0.45</v>
      </c>
      <c r="R191">
        <v>60</v>
      </c>
      <c r="S191">
        <v>1.5</v>
      </c>
      <c r="T191">
        <v>40600</v>
      </c>
      <c r="U191">
        <v>6303</v>
      </c>
      <c r="V191">
        <v>5854</v>
      </c>
      <c r="W191">
        <v>11865</v>
      </c>
      <c r="X191">
        <v>7921</v>
      </c>
      <c r="Y191">
        <v>8950</v>
      </c>
      <c r="Z191">
        <v>9478</v>
      </c>
      <c r="AA191">
        <v>6676</v>
      </c>
      <c r="AB191">
        <v>141363</v>
      </c>
      <c r="AC191">
        <v>127796</v>
      </c>
      <c r="AD191">
        <v>323039</v>
      </c>
      <c r="AE191">
        <v>139948</v>
      </c>
      <c r="AF191">
        <v>367038</v>
      </c>
      <c r="AG191">
        <v>9480</v>
      </c>
      <c r="AH191">
        <v>12242</v>
      </c>
      <c r="AI191">
        <v>10470</v>
      </c>
      <c r="AJ191">
        <v>10742</v>
      </c>
      <c r="AK191">
        <v>5839</v>
      </c>
      <c r="AL191">
        <v>9067</v>
      </c>
      <c r="AM191">
        <v>9455</v>
      </c>
      <c r="AN191">
        <v>6314</v>
      </c>
      <c r="AO191">
        <v>8855</v>
      </c>
      <c r="AP191">
        <v>12607</v>
      </c>
      <c r="AQ191">
        <v>5515</v>
      </c>
      <c r="AR191">
        <v>10281</v>
      </c>
      <c r="AS191">
        <v>5.2113765144163002</v>
      </c>
      <c r="AT191">
        <v>29.985317596969601</v>
      </c>
      <c r="AU191">
        <v>1.3440816454309199</v>
      </c>
      <c r="AV191">
        <v>0.96030429202016099</v>
      </c>
      <c r="AW191">
        <v>1.1663901324233801</v>
      </c>
      <c r="AX191">
        <v>0.35126770488057202</v>
      </c>
      <c r="AY191">
        <v>9.4801731123890908E-3</v>
      </c>
      <c r="AZ191">
        <v>0.11308866480054899</v>
      </c>
      <c r="BA191">
        <v>0.85417786968315501</v>
      </c>
      <c r="BB191">
        <v>0.53461544597229704</v>
      </c>
      <c r="BC191">
        <v>0.156616174150573</v>
      </c>
      <c r="BD191">
        <v>8.5520159620540593E-3</v>
      </c>
      <c r="BE191">
        <v>0.360272838808531</v>
      </c>
      <c r="BF191">
        <v>0.56971814262416898</v>
      </c>
      <c r="BG191">
        <v>0.451662116350041</v>
      </c>
    </row>
    <row r="192" spans="1:59" x14ac:dyDescent="0.2">
      <c r="A192" t="s">
        <v>886</v>
      </c>
      <c r="B192" t="s">
        <v>887</v>
      </c>
      <c r="C192" t="s">
        <v>888</v>
      </c>
      <c r="D192" t="s">
        <v>891</v>
      </c>
      <c r="E192" t="s">
        <v>64</v>
      </c>
      <c r="F192" t="s">
        <v>892</v>
      </c>
      <c r="G192">
        <v>10</v>
      </c>
      <c r="H192">
        <v>79.78</v>
      </c>
      <c r="I192">
        <v>1252.6703</v>
      </c>
      <c r="J192">
        <v>10</v>
      </c>
      <c r="K192">
        <v>6.4</v>
      </c>
      <c r="L192">
        <v>627.33839999999998</v>
      </c>
      <c r="M192">
        <v>2</v>
      </c>
      <c r="N192">
        <v>101.94</v>
      </c>
      <c r="O192" t="s">
        <v>65</v>
      </c>
      <c r="P192" t="s">
        <v>65</v>
      </c>
      <c r="Q192">
        <v>0.65</v>
      </c>
      <c r="R192">
        <v>9.49</v>
      </c>
      <c r="S192">
        <v>1.9</v>
      </c>
      <c r="T192">
        <v>13200</v>
      </c>
      <c r="U192" t="s">
        <v>64</v>
      </c>
      <c r="V192">
        <v>1768</v>
      </c>
      <c r="W192">
        <v>1408</v>
      </c>
      <c r="X192" t="s">
        <v>64</v>
      </c>
      <c r="Y192">
        <v>7245</v>
      </c>
      <c r="Z192">
        <v>12626</v>
      </c>
      <c r="AA192">
        <v>10946</v>
      </c>
      <c r="AB192">
        <v>7993</v>
      </c>
      <c r="AC192">
        <v>46432</v>
      </c>
      <c r="AD192">
        <v>30561</v>
      </c>
      <c r="AE192">
        <v>55464</v>
      </c>
      <c r="AF192">
        <v>45030</v>
      </c>
      <c r="AG192">
        <v>2307</v>
      </c>
      <c r="AH192" t="s">
        <v>64</v>
      </c>
      <c r="AI192">
        <v>4066</v>
      </c>
      <c r="AJ192">
        <v>2401</v>
      </c>
      <c r="AK192">
        <v>3678</v>
      </c>
      <c r="AL192">
        <v>7028</v>
      </c>
      <c r="AM192">
        <v>5501</v>
      </c>
      <c r="AN192">
        <v>5582</v>
      </c>
      <c r="AO192">
        <v>15383</v>
      </c>
      <c r="AP192">
        <v>14787</v>
      </c>
      <c r="AQ192">
        <v>15306</v>
      </c>
      <c r="AR192" t="s">
        <v>64</v>
      </c>
      <c r="AS192">
        <v>6.1098866498740598</v>
      </c>
      <c r="AT192">
        <v>27.9419080604534</v>
      </c>
      <c r="AU192">
        <v>1.84172963895886</v>
      </c>
      <c r="AV192">
        <v>3.43025818639798</v>
      </c>
      <c r="AW192">
        <v>9.5457598656591092</v>
      </c>
      <c r="AX192">
        <v>1.27897309197122E-2</v>
      </c>
      <c r="AY192">
        <v>5.2034055175432699E-3</v>
      </c>
      <c r="AZ192">
        <v>0.17259289440801101</v>
      </c>
      <c r="BA192">
        <v>2.0328691043675299E-2</v>
      </c>
      <c r="BB192" s="1">
        <v>1.85990261065515E-5</v>
      </c>
      <c r="BC192">
        <v>1.1296923209840401E-2</v>
      </c>
      <c r="BD192">
        <v>5.2234958863368701E-3</v>
      </c>
      <c r="BE192">
        <v>0.42025512152850703</v>
      </c>
      <c r="BF192">
        <v>9.2769820238994702E-2</v>
      </c>
      <c r="BG192">
        <v>2.8102402812475698E-3</v>
      </c>
    </row>
    <row r="193" spans="1:59" x14ac:dyDescent="0.2">
      <c r="A193" t="s">
        <v>168</v>
      </c>
      <c r="B193" t="s">
        <v>169</v>
      </c>
      <c r="C193" t="s">
        <v>170</v>
      </c>
      <c r="D193" t="s">
        <v>171</v>
      </c>
      <c r="E193" t="s">
        <v>64</v>
      </c>
      <c r="F193" t="s">
        <v>172</v>
      </c>
      <c r="G193">
        <v>7</v>
      </c>
      <c r="H193">
        <v>50.84</v>
      </c>
      <c r="I193">
        <v>925.43330000000003</v>
      </c>
      <c r="J193">
        <v>7</v>
      </c>
      <c r="K193">
        <v>6.2</v>
      </c>
      <c r="L193">
        <v>463.72109999999998</v>
      </c>
      <c r="M193">
        <v>2</v>
      </c>
      <c r="N193">
        <v>89.93</v>
      </c>
      <c r="O193" t="s">
        <v>68</v>
      </c>
      <c r="P193" t="s">
        <v>65</v>
      </c>
      <c r="Q193">
        <v>0.66</v>
      </c>
      <c r="R193">
        <v>60</v>
      </c>
      <c r="S193">
        <v>1.3</v>
      </c>
      <c r="T193">
        <v>46300</v>
      </c>
      <c r="U193">
        <v>8947</v>
      </c>
      <c r="V193">
        <v>8182</v>
      </c>
      <c r="W193">
        <v>12685</v>
      </c>
      <c r="X193">
        <v>9398</v>
      </c>
      <c r="Y193">
        <v>7896</v>
      </c>
      <c r="Z193">
        <v>22598</v>
      </c>
      <c r="AA193">
        <v>4126</v>
      </c>
      <c r="AB193">
        <v>8175</v>
      </c>
      <c r="AC193">
        <v>259851</v>
      </c>
      <c r="AD193">
        <v>252278</v>
      </c>
      <c r="AE193">
        <v>387218</v>
      </c>
      <c r="AF193">
        <v>178242</v>
      </c>
      <c r="AG193">
        <v>9161</v>
      </c>
      <c r="AH193">
        <v>9400</v>
      </c>
      <c r="AI193">
        <v>11020</v>
      </c>
      <c r="AJ193">
        <v>7773</v>
      </c>
      <c r="AK193">
        <v>5633</v>
      </c>
      <c r="AL193">
        <v>8157</v>
      </c>
      <c r="AM193">
        <v>7523</v>
      </c>
      <c r="AN193">
        <v>6495</v>
      </c>
      <c r="AO193">
        <v>7189</v>
      </c>
      <c r="AP193">
        <v>4352</v>
      </c>
      <c r="AQ193">
        <v>11543</v>
      </c>
      <c r="AR193">
        <v>6479</v>
      </c>
      <c r="AS193">
        <v>1.09137508925839</v>
      </c>
      <c r="AT193">
        <v>27.481102723656001</v>
      </c>
      <c r="AU193">
        <v>0.95261654595531997</v>
      </c>
      <c r="AV193">
        <v>0.709170662042232</v>
      </c>
      <c r="AW193">
        <v>0.75392736917270198</v>
      </c>
      <c r="AX193">
        <v>0.83786222558828305</v>
      </c>
      <c r="AY193">
        <v>9.7855954817560901E-4</v>
      </c>
      <c r="AZ193">
        <v>0.71097494658639304</v>
      </c>
      <c r="BA193">
        <v>4.6280566126305198E-2</v>
      </c>
      <c r="BB193">
        <v>0.230282901164093</v>
      </c>
      <c r="BC193">
        <v>0.30038594515328998</v>
      </c>
      <c r="BD193">
        <v>1.27852001269175E-3</v>
      </c>
      <c r="BE193">
        <v>0.63437521789499096</v>
      </c>
      <c r="BF193">
        <v>0.141643781890222</v>
      </c>
      <c r="BG193">
        <v>0.310281582798899</v>
      </c>
    </row>
    <row r="194" spans="1:59" x14ac:dyDescent="0.2">
      <c r="A194" t="s">
        <v>701</v>
      </c>
      <c r="B194" t="s">
        <v>702</v>
      </c>
      <c r="C194" t="s">
        <v>703</v>
      </c>
      <c r="D194" t="s">
        <v>712</v>
      </c>
      <c r="E194" t="s">
        <v>64</v>
      </c>
      <c r="F194" t="s">
        <v>713</v>
      </c>
      <c r="G194">
        <v>11</v>
      </c>
      <c r="H194">
        <v>89.12</v>
      </c>
      <c r="I194">
        <v>1245.6394</v>
      </c>
      <c r="J194">
        <v>11</v>
      </c>
      <c r="K194">
        <v>4.5999999999999996</v>
      </c>
      <c r="L194">
        <v>623.82410000000004</v>
      </c>
      <c r="M194">
        <v>2</v>
      </c>
      <c r="N194">
        <v>101.74</v>
      </c>
      <c r="O194" t="s">
        <v>68</v>
      </c>
      <c r="P194" t="s">
        <v>65</v>
      </c>
      <c r="Q194">
        <v>0.82</v>
      </c>
      <c r="R194">
        <v>11.67</v>
      </c>
      <c r="S194">
        <v>1.5</v>
      </c>
      <c r="T194">
        <v>29800</v>
      </c>
      <c r="U194">
        <v>4450</v>
      </c>
      <c r="V194">
        <v>7748</v>
      </c>
      <c r="W194">
        <v>3066</v>
      </c>
      <c r="X194">
        <v>4462</v>
      </c>
      <c r="Y194">
        <v>25590</v>
      </c>
      <c r="Z194" t="s">
        <v>64</v>
      </c>
      <c r="AA194">
        <v>23892</v>
      </c>
      <c r="AB194">
        <v>24661</v>
      </c>
      <c r="AC194">
        <v>126731</v>
      </c>
      <c r="AD194">
        <v>98142</v>
      </c>
      <c r="AE194">
        <v>157978</v>
      </c>
      <c r="AF194">
        <v>150098</v>
      </c>
      <c r="AG194">
        <v>20408</v>
      </c>
      <c r="AH194">
        <v>7633</v>
      </c>
      <c r="AI194" t="s">
        <v>64</v>
      </c>
      <c r="AJ194" t="s">
        <v>64</v>
      </c>
      <c r="AK194" t="s">
        <v>64</v>
      </c>
      <c r="AL194" t="s">
        <v>64</v>
      </c>
      <c r="AM194">
        <v>5338</v>
      </c>
      <c r="AN194">
        <v>5368</v>
      </c>
      <c r="AO194">
        <v>14240</v>
      </c>
      <c r="AP194">
        <v>21165</v>
      </c>
      <c r="AQ194" t="s">
        <v>64</v>
      </c>
      <c r="AR194">
        <v>2559</v>
      </c>
      <c r="AS194">
        <v>5.0115245530433601</v>
      </c>
      <c r="AT194">
        <v>27.017590996654199</v>
      </c>
      <c r="AU194">
        <v>2.84304978201359</v>
      </c>
      <c r="AV194">
        <v>1.0854709520429899</v>
      </c>
      <c r="AW194">
        <v>2.5660887491973399</v>
      </c>
      <c r="AX194" s="1">
        <v>1.80492156429132E-5</v>
      </c>
      <c r="AY194" s="1">
        <v>7.6874596424342405E-5</v>
      </c>
      <c r="AZ194">
        <v>9.5686724475171306E-2</v>
      </c>
      <c r="BA194">
        <v>0.79151240332966899</v>
      </c>
      <c r="BB194">
        <v>0.160701247060033</v>
      </c>
      <c r="BC194">
        <v>1.20331340331016E-4</v>
      </c>
      <c r="BD194">
        <v>1.6656162558607499E-4</v>
      </c>
      <c r="BE194">
        <v>0.355345615559294</v>
      </c>
      <c r="BF194">
        <v>0.54966139120115898</v>
      </c>
      <c r="BG194">
        <v>0.26456856489744301</v>
      </c>
    </row>
    <row r="195" spans="1:59" x14ac:dyDescent="0.2">
      <c r="A195" t="s">
        <v>986</v>
      </c>
      <c r="B195" t="s">
        <v>987</v>
      </c>
      <c r="C195" t="s">
        <v>988</v>
      </c>
      <c r="D195" t="s">
        <v>993</v>
      </c>
      <c r="E195" t="s">
        <v>64</v>
      </c>
      <c r="F195" t="s">
        <v>994</v>
      </c>
      <c r="G195">
        <v>12</v>
      </c>
      <c r="H195">
        <v>54.55</v>
      </c>
      <c r="I195">
        <v>1363.7361000000001</v>
      </c>
      <c r="J195">
        <v>12</v>
      </c>
      <c r="K195">
        <v>5.5</v>
      </c>
      <c r="L195">
        <v>455.58350000000002</v>
      </c>
      <c r="M195">
        <v>3</v>
      </c>
      <c r="N195">
        <v>79.02</v>
      </c>
      <c r="O195" t="s">
        <v>68</v>
      </c>
      <c r="P195" t="s">
        <v>65</v>
      </c>
      <c r="Q195">
        <v>0.5</v>
      </c>
      <c r="R195">
        <v>60</v>
      </c>
      <c r="S195">
        <v>1.6</v>
      </c>
      <c r="T195">
        <v>36200</v>
      </c>
      <c r="U195">
        <v>5279</v>
      </c>
      <c r="V195">
        <v>6808</v>
      </c>
      <c r="W195">
        <v>7420</v>
      </c>
      <c r="X195">
        <v>6694</v>
      </c>
      <c r="Y195">
        <v>7764</v>
      </c>
      <c r="Z195">
        <v>5410</v>
      </c>
      <c r="AA195">
        <v>6407</v>
      </c>
      <c r="AB195">
        <v>9661</v>
      </c>
      <c r="AC195">
        <v>222577</v>
      </c>
      <c r="AD195">
        <v>53225</v>
      </c>
      <c r="AE195" t="s">
        <v>64</v>
      </c>
      <c r="AF195">
        <v>253291</v>
      </c>
      <c r="AG195">
        <v>7073</v>
      </c>
      <c r="AH195">
        <v>11458</v>
      </c>
      <c r="AI195">
        <v>4513</v>
      </c>
      <c r="AJ195">
        <v>10067</v>
      </c>
      <c r="AK195">
        <v>12310</v>
      </c>
      <c r="AL195">
        <v>7061</v>
      </c>
      <c r="AM195">
        <v>9765</v>
      </c>
      <c r="AN195">
        <v>6594</v>
      </c>
      <c r="AO195" t="s">
        <v>64</v>
      </c>
      <c r="AP195">
        <v>131632</v>
      </c>
      <c r="AQ195">
        <v>155914</v>
      </c>
      <c r="AR195" t="s">
        <v>64</v>
      </c>
      <c r="AS195">
        <v>1.1160642723560199</v>
      </c>
      <c r="AT195">
        <v>26.924824752235899</v>
      </c>
      <c r="AU195">
        <v>1.26373039196977</v>
      </c>
      <c r="AV195">
        <v>1.3636884088393599</v>
      </c>
      <c r="AW195">
        <v>21.949238578680198</v>
      </c>
      <c r="AX195">
        <v>0.48645189005656603</v>
      </c>
      <c r="AY195">
        <v>2.2378516604610599E-2</v>
      </c>
      <c r="AZ195">
        <v>0.32662146625841398</v>
      </c>
      <c r="BA195">
        <v>0.13980811347057101</v>
      </c>
      <c r="BB195" s="1">
        <v>5.1549205682367199E-5</v>
      </c>
      <c r="BC195">
        <v>0.198123569449451</v>
      </c>
      <c r="BD195">
        <v>1.6624040906282202E-2</v>
      </c>
      <c r="BE195">
        <v>0.52188429934768299</v>
      </c>
      <c r="BF195">
        <v>0.24230697154096101</v>
      </c>
      <c r="BG195">
        <v>3.6189646438233298E-3</v>
      </c>
    </row>
    <row r="196" spans="1:59" x14ac:dyDescent="0.2">
      <c r="A196" t="s">
        <v>1049</v>
      </c>
      <c r="B196" t="s">
        <v>1050</v>
      </c>
      <c r="C196" t="s">
        <v>1051</v>
      </c>
      <c r="D196" t="s">
        <v>1058</v>
      </c>
      <c r="E196" t="s">
        <v>64</v>
      </c>
      <c r="F196" t="s">
        <v>1059</v>
      </c>
      <c r="G196">
        <v>12</v>
      </c>
      <c r="H196">
        <v>74.650000000000006</v>
      </c>
      <c r="I196">
        <v>1286.6406999999999</v>
      </c>
      <c r="J196">
        <v>12</v>
      </c>
      <c r="K196">
        <v>7.6</v>
      </c>
      <c r="L196">
        <v>644.32280000000003</v>
      </c>
      <c r="M196">
        <v>2</v>
      </c>
      <c r="N196">
        <v>82.22</v>
      </c>
      <c r="O196" t="s">
        <v>68</v>
      </c>
      <c r="P196" t="s">
        <v>65</v>
      </c>
      <c r="Q196">
        <v>0.41</v>
      </c>
      <c r="R196">
        <v>60</v>
      </c>
      <c r="S196">
        <v>2</v>
      </c>
      <c r="T196">
        <v>42800</v>
      </c>
      <c r="U196">
        <v>9209</v>
      </c>
      <c r="V196">
        <v>12335</v>
      </c>
      <c r="W196">
        <v>5438</v>
      </c>
      <c r="X196">
        <v>11703</v>
      </c>
      <c r="Y196">
        <v>8636</v>
      </c>
      <c r="Z196">
        <v>10449</v>
      </c>
      <c r="AA196">
        <v>11802</v>
      </c>
      <c r="AB196">
        <v>5780</v>
      </c>
      <c r="AC196">
        <v>198083</v>
      </c>
      <c r="AD196">
        <v>220487</v>
      </c>
      <c r="AE196">
        <v>319390</v>
      </c>
      <c r="AF196">
        <v>297852</v>
      </c>
      <c r="AG196">
        <v>11199</v>
      </c>
      <c r="AH196">
        <v>6556</v>
      </c>
      <c r="AI196">
        <v>7361</v>
      </c>
      <c r="AJ196">
        <v>9339</v>
      </c>
      <c r="AK196">
        <v>4996</v>
      </c>
      <c r="AL196">
        <v>7539</v>
      </c>
      <c r="AM196">
        <v>8660</v>
      </c>
      <c r="AN196">
        <v>7282</v>
      </c>
      <c r="AO196">
        <v>12632</v>
      </c>
      <c r="AP196">
        <v>4396</v>
      </c>
      <c r="AQ196">
        <v>8079</v>
      </c>
      <c r="AR196">
        <v>11776</v>
      </c>
      <c r="AS196">
        <v>0.94783507819568302</v>
      </c>
      <c r="AT196">
        <v>26.775546077290901</v>
      </c>
      <c r="AU196">
        <v>0.89065529274912802</v>
      </c>
      <c r="AV196">
        <v>0.73612511309293005</v>
      </c>
      <c r="AW196">
        <v>0.953418637714877</v>
      </c>
      <c r="AX196">
        <v>0.81247546342997101</v>
      </c>
      <c r="AY196">
        <v>1.47455284590936E-4</v>
      </c>
      <c r="AZ196">
        <v>0.59397434591224496</v>
      </c>
      <c r="BA196">
        <v>0.19341815176990601</v>
      </c>
      <c r="BB196">
        <v>0.86023860097108595</v>
      </c>
      <c r="BC196">
        <v>0.29353952227147301</v>
      </c>
      <c r="BD196">
        <v>2.5988639799585602E-4</v>
      </c>
      <c r="BE196">
        <v>0.60216709551103498</v>
      </c>
      <c r="BF196">
        <v>0.27457393060303398</v>
      </c>
      <c r="BG196">
        <v>0.54760642367255496</v>
      </c>
    </row>
    <row r="197" spans="1:59" x14ac:dyDescent="0.2">
      <c r="A197" t="s">
        <v>1073</v>
      </c>
      <c r="B197" t="s">
        <v>1074</v>
      </c>
      <c r="C197" t="s">
        <v>1074</v>
      </c>
      <c r="D197" t="s">
        <v>1077</v>
      </c>
      <c r="E197" t="s">
        <v>1078</v>
      </c>
      <c r="F197" t="s">
        <v>64</v>
      </c>
      <c r="G197">
        <v>7</v>
      </c>
      <c r="H197">
        <v>36.69</v>
      </c>
      <c r="I197">
        <v>851.37729999999999</v>
      </c>
      <c r="J197">
        <v>7</v>
      </c>
      <c r="K197">
        <v>8.6</v>
      </c>
      <c r="L197">
        <v>426.69229999999999</v>
      </c>
      <c r="M197">
        <v>2</v>
      </c>
      <c r="N197">
        <v>47.98</v>
      </c>
      <c r="O197" t="s">
        <v>68</v>
      </c>
      <c r="P197" t="s">
        <v>65</v>
      </c>
      <c r="Q197">
        <v>0.65</v>
      </c>
      <c r="R197">
        <v>60</v>
      </c>
      <c r="S197">
        <v>1.9</v>
      </c>
      <c r="T197">
        <v>31800</v>
      </c>
      <c r="U197">
        <v>8428</v>
      </c>
      <c r="V197">
        <v>5977</v>
      </c>
      <c r="W197">
        <v>9797</v>
      </c>
      <c r="X197">
        <v>5902</v>
      </c>
      <c r="Y197" t="s">
        <v>64</v>
      </c>
      <c r="Z197">
        <v>19576</v>
      </c>
      <c r="AA197">
        <v>50563</v>
      </c>
      <c r="AB197" t="s">
        <v>64</v>
      </c>
      <c r="AC197">
        <v>185304</v>
      </c>
      <c r="AD197">
        <v>206130</v>
      </c>
      <c r="AE197">
        <v>143382</v>
      </c>
      <c r="AF197">
        <v>209903</v>
      </c>
      <c r="AG197">
        <v>8621</v>
      </c>
      <c r="AH197">
        <v>8800</v>
      </c>
      <c r="AI197">
        <v>6570</v>
      </c>
      <c r="AJ197">
        <v>7166</v>
      </c>
      <c r="AK197">
        <v>8877</v>
      </c>
      <c r="AL197">
        <v>11203</v>
      </c>
      <c r="AM197">
        <v>12565</v>
      </c>
      <c r="AN197">
        <v>12322</v>
      </c>
      <c r="AO197">
        <v>4322</v>
      </c>
      <c r="AP197">
        <v>11317</v>
      </c>
      <c r="AQ197">
        <v>10846</v>
      </c>
      <c r="AR197">
        <v>6195</v>
      </c>
      <c r="AS197">
        <v>4.65977943130481</v>
      </c>
      <c r="AT197">
        <v>24.7382075471698</v>
      </c>
      <c r="AU197">
        <v>1.0349787403667301</v>
      </c>
      <c r="AV197">
        <v>1.49372176454956</v>
      </c>
      <c r="AW197">
        <v>1.08557002391709</v>
      </c>
      <c r="AX197">
        <v>4.5453637506994E-2</v>
      </c>
      <c r="AY197" s="1">
        <v>2.3664006251793001E-5</v>
      </c>
      <c r="AZ197">
        <v>0.81928782307835601</v>
      </c>
      <c r="BA197">
        <v>2.6860014228148502E-2</v>
      </c>
      <c r="BB197">
        <v>0.75537113877252704</v>
      </c>
      <c r="BC197">
        <v>3.0302425004662702E-2</v>
      </c>
      <c r="BD197" s="1">
        <v>7.3245733636502101E-5</v>
      </c>
      <c r="BE197">
        <v>0.65365161461339605</v>
      </c>
      <c r="BF197">
        <v>0.1031477271365</v>
      </c>
      <c r="BG197">
        <v>0.52728829492238105</v>
      </c>
    </row>
    <row r="198" spans="1:59" x14ac:dyDescent="0.2">
      <c r="A198" t="s">
        <v>1262</v>
      </c>
      <c r="B198" t="s">
        <v>1263</v>
      </c>
      <c r="C198" t="s">
        <v>1264</v>
      </c>
      <c r="D198" t="s">
        <v>1269</v>
      </c>
      <c r="E198" t="s">
        <v>1270</v>
      </c>
      <c r="F198" t="s">
        <v>64</v>
      </c>
      <c r="G198">
        <v>7</v>
      </c>
      <c r="H198">
        <v>37.58</v>
      </c>
      <c r="I198">
        <v>942.41959999999995</v>
      </c>
      <c r="J198">
        <v>7</v>
      </c>
      <c r="K198">
        <v>6.6</v>
      </c>
      <c r="L198">
        <v>472.214</v>
      </c>
      <c r="M198">
        <v>2</v>
      </c>
      <c r="N198">
        <v>55.63</v>
      </c>
      <c r="O198" t="s">
        <v>68</v>
      </c>
      <c r="P198" t="s">
        <v>65</v>
      </c>
      <c r="Q198">
        <v>0.54</v>
      </c>
      <c r="R198">
        <v>60</v>
      </c>
      <c r="S198">
        <v>1.3</v>
      </c>
      <c r="T198">
        <v>33300</v>
      </c>
      <c r="U198">
        <v>9539</v>
      </c>
      <c r="V198">
        <v>9036</v>
      </c>
      <c r="W198">
        <v>10817</v>
      </c>
      <c r="X198">
        <v>6265</v>
      </c>
      <c r="Y198">
        <v>10114</v>
      </c>
      <c r="Z198">
        <v>13664</v>
      </c>
      <c r="AA198">
        <v>5482</v>
      </c>
      <c r="AB198">
        <v>7423</v>
      </c>
      <c r="AC198">
        <v>349308</v>
      </c>
      <c r="AD198">
        <v>141522</v>
      </c>
      <c r="AE198">
        <v>42671</v>
      </c>
      <c r="AF198">
        <v>321305</v>
      </c>
      <c r="AG198">
        <v>10953</v>
      </c>
      <c r="AH198">
        <v>6021</v>
      </c>
      <c r="AI198">
        <v>11092</v>
      </c>
      <c r="AJ198">
        <v>10127</v>
      </c>
      <c r="AK198">
        <v>12156</v>
      </c>
      <c r="AL198">
        <v>6544</v>
      </c>
      <c r="AM198">
        <v>9775</v>
      </c>
      <c r="AN198">
        <v>12298</v>
      </c>
      <c r="AO198">
        <v>9136</v>
      </c>
      <c r="AP198">
        <v>12113</v>
      </c>
      <c r="AQ198">
        <v>5363</v>
      </c>
      <c r="AR198">
        <v>8831</v>
      </c>
      <c r="AS198">
        <v>1.0287741537426001</v>
      </c>
      <c r="AT198">
        <v>23.973020725243298</v>
      </c>
      <c r="AU198">
        <v>1.0711220798160199</v>
      </c>
      <c r="AV198">
        <v>1.1434781389348501</v>
      </c>
      <c r="AW198">
        <v>0.99399837339091901</v>
      </c>
      <c r="AX198">
        <v>0.90292704180461203</v>
      </c>
      <c r="AY198">
        <v>3.1387579950403997E-2</v>
      </c>
      <c r="AZ198">
        <v>0.69344339479012196</v>
      </c>
      <c r="BA198">
        <v>0.46865285825077102</v>
      </c>
      <c r="BB198">
        <v>0.975651125809194</v>
      </c>
      <c r="BC198">
        <v>0.31485907503606098</v>
      </c>
      <c r="BD198">
        <v>2.1937555879314601E-2</v>
      </c>
      <c r="BE198">
        <v>0.63020821659442305</v>
      </c>
      <c r="BF198">
        <v>0.43541765597359</v>
      </c>
      <c r="BG198">
        <v>0.58257939121396096</v>
      </c>
    </row>
    <row r="199" spans="1:59" x14ac:dyDescent="0.2">
      <c r="A199" t="s">
        <v>400</v>
      </c>
      <c r="B199" t="s">
        <v>401</v>
      </c>
      <c r="C199" t="s">
        <v>401</v>
      </c>
      <c r="D199" t="s">
        <v>404</v>
      </c>
      <c r="E199" t="s">
        <v>64</v>
      </c>
      <c r="F199" t="s">
        <v>403</v>
      </c>
      <c r="G199">
        <v>7</v>
      </c>
      <c r="H199">
        <v>60.11</v>
      </c>
      <c r="I199">
        <v>941.43949999999995</v>
      </c>
      <c r="J199">
        <v>7</v>
      </c>
      <c r="K199">
        <v>7.3</v>
      </c>
      <c r="L199">
        <v>471.72359999999998</v>
      </c>
      <c r="M199">
        <v>2</v>
      </c>
      <c r="N199">
        <v>82.33</v>
      </c>
      <c r="O199" t="s">
        <v>68</v>
      </c>
      <c r="P199" t="s">
        <v>65</v>
      </c>
      <c r="Q199">
        <v>0.37</v>
      </c>
      <c r="R199">
        <v>60</v>
      </c>
      <c r="S199">
        <v>3.2</v>
      </c>
      <c r="T199">
        <v>25600</v>
      </c>
      <c r="U199">
        <v>6749</v>
      </c>
      <c r="V199">
        <v>11658</v>
      </c>
      <c r="W199">
        <v>7875</v>
      </c>
      <c r="X199">
        <v>7118</v>
      </c>
      <c r="Y199">
        <v>12071</v>
      </c>
      <c r="Z199">
        <v>5687</v>
      </c>
      <c r="AA199">
        <v>9895</v>
      </c>
      <c r="AB199">
        <v>5032</v>
      </c>
      <c r="AC199">
        <v>139510</v>
      </c>
      <c r="AD199" t="s">
        <v>64</v>
      </c>
      <c r="AE199">
        <v>289340</v>
      </c>
      <c r="AF199">
        <v>171206</v>
      </c>
      <c r="AG199">
        <v>6847</v>
      </c>
      <c r="AH199">
        <v>12356</v>
      </c>
      <c r="AI199">
        <v>12176</v>
      </c>
      <c r="AJ199">
        <v>11650</v>
      </c>
      <c r="AK199">
        <v>6557</v>
      </c>
      <c r="AL199">
        <v>4335</v>
      </c>
      <c r="AM199">
        <v>5121</v>
      </c>
      <c r="AN199">
        <v>11329</v>
      </c>
      <c r="AO199">
        <v>7446</v>
      </c>
      <c r="AP199">
        <v>4206</v>
      </c>
      <c r="AQ199">
        <v>7821</v>
      </c>
      <c r="AR199">
        <v>12126</v>
      </c>
      <c r="AS199">
        <v>0.978592814371257</v>
      </c>
      <c r="AT199">
        <v>23.9543313373253</v>
      </c>
      <c r="AU199">
        <v>1.2882934131736501</v>
      </c>
      <c r="AV199">
        <v>0.81862275449101796</v>
      </c>
      <c r="AW199">
        <v>0.94607784431137698</v>
      </c>
      <c r="AX199">
        <v>0.93270202500528199</v>
      </c>
      <c r="AY199">
        <v>4.0279769463937402E-3</v>
      </c>
      <c r="AZ199">
        <v>0.21342857413498001</v>
      </c>
      <c r="BA199">
        <v>0.46252566068884599</v>
      </c>
      <c r="BB199">
        <v>0.82752337634682505</v>
      </c>
      <c r="BC199">
        <v>0.32043750552328698</v>
      </c>
      <c r="BD199">
        <v>4.2921065822228302E-3</v>
      </c>
      <c r="BE199">
        <v>0.46377499884280199</v>
      </c>
      <c r="BF199">
        <v>0.43217916700562498</v>
      </c>
      <c r="BG199">
        <v>0.54150283709969105</v>
      </c>
    </row>
    <row r="200" spans="1:59" x14ac:dyDescent="0.2">
      <c r="A200" t="s">
        <v>643</v>
      </c>
      <c r="B200" t="s">
        <v>644</v>
      </c>
      <c r="C200" t="s">
        <v>645</v>
      </c>
      <c r="D200" t="s">
        <v>650</v>
      </c>
      <c r="E200" t="s">
        <v>64</v>
      </c>
      <c r="F200" t="s">
        <v>651</v>
      </c>
      <c r="G200">
        <v>9</v>
      </c>
      <c r="H200">
        <v>58.56</v>
      </c>
      <c r="I200">
        <v>1197.6181999999999</v>
      </c>
      <c r="J200">
        <v>9</v>
      </c>
      <c r="K200">
        <v>6.8</v>
      </c>
      <c r="L200">
        <v>400.2106</v>
      </c>
      <c r="M200">
        <v>3</v>
      </c>
      <c r="N200">
        <v>87.23</v>
      </c>
      <c r="O200" t="s">
        <v>68</v>
      </c>
      <c r="P200" t="s">
        <v>65</v>
      </c>
      <c r="Q200">
        <v>0.57999999999999996</v>
      </c>
      <c r="R200">
        <v>60</v>
      </c>
      <c r="S200">
        <v>1.8</v>
      </c>
      <c r="T200">
        <v>26800</v>
      </c>
      <c r="U200">
        <v>8967</v>
      </c>
      <c r="V200">
        <v>4165</v>
      </c>
      <c r="W200">
        <v>5884</v>
      </c>
      <c r="X200">
        <v>8542</v>
      </c>
      <c r="Y200">
        <v>12190</v>
      </c>
      <c r="Z200">
        <v>4266</v>
      </c>
      <c r="AA200">
        <v>4988</v>
      </c>
      <c r="AB200">
        <v>5297</v>
      </c>
      <c r="AC200">
        <v>158680</v>
      </c>
      <c r="AD200">
        <v>102552</v>
      </c>
      <c r="AE200">
        <v>223230</v>
      </c>
      <c r="AF200">
        <v>155962</v>
      </c>
      <c r="AG200">
        <v>9055</v>
      </c>
      <c r="AH200">
        <v>9580</v>
      </c>
      <c r="AI200">
        <v>7346</v>
      </c>
      <c r="AJ200">
        <v>4540</v>
      </c>
      <c r="AK200">
        <v>6383</v>
      </c>
      <c r="AL200">
        <v>6588</v>
      </c>
      <c r="AM200">
        <v>7744</v>
      </c>
      <c r="AN200">
        <v>12362</v>
      </c>
      <c r="AO200">
        <v>6253</v>
      </c>
      <c r="AP200">
        <v>8712</v>
      </c>
      <c r="AQ200">
        <v>6174</v>
      </c>
      <c r="AR200">
        <v>5012</v>
      </c>
      <c r="AS200">
        <v>0.97035343638870697</v>
      </c>
      <c r="AT200">
        <v>23.239132012482798</v>
      </c>
      <c r="AU200">
        <v>1.1075186878583401</v>
      </c>
      <c r="AV200">
        <v>1.20026852456637</v>
      </c>
      <c r="AW200">
        <v>0.94894404528630505</v>
      </c>
      <c r="AX200">
        <v>0.92803476831798504</v>
      </c>
      <c r="AY200">
        <v>8.1251494444940699E-4</v>
      </c>
      <c r="AZ200">
        <v>0.66083256297697301</v>
      </c>
      <c r="BA200">
        <v>0.47249738962628701</v>
      </c>
      <c r="BB200">
        <v>0.80689216375137995</v>
      </c>
      <c r="BC200">
        <v>0.31992712727853501</v>
      </c>
      <c r="BD200">
        <v>1.0778259467185999E-3</v>
      </c>
      <c r="BE200">
        <v>0.62270760742060904</v>
      </c>
      <c r="BF200">
        <v>0.43670644811752501</v>
      </c>
      <c r="BG200">
        <v>0.53440682389386696</v>
      </c>
    </row>
    <row r="201" spans="1:59" x14ac:dyDescent="0.2">
      <c r="A201" t="s">
        <v>1782</v>
      </c>
      <c r="B201" t="s">
        <v>1783</v>
      </c>
      <c r="C201" t="s">
        <v>1783</v>
      </c>
      <c r="D201" t="s">
        <v>1790</v>
      </c>
      <c r="E201" t="s">
        <v>64</v>
      </c>
      <c r="F201" t="s">
        <v>1791</v>
      </c>
      <c r="G201">
        <v>10</v>
      </c>
      <c r="H201">
        <v>74.62</v>
      </c>
      <c r="I201">
        <v>1311.6498999999999</v>
      </c>
      <c r="J201">
        <v>10</v>
      </c>
      <c r="K201">
        <v>4.5999999999999996</v>
      </c>
      <c r="L201">
        <v>656.82920000000001</v>
      </c>
      <c r="M201">
        <v>2</v>
      </c>
      <c r="N201">
        <v>99.03</v>
      </c>
      <c r="O201" t="s">
        <v>68</v>
      </c>
      <c r="P201" t="s">
        <v>65</v>
      </c>
      <c r="Q201">
        <v>0.7</v>
      </c>
      <c r="R201">
        <v>10.01</v>
      </c>
      <c r="S201">
        <v>1.6</v>
      </c>
      <c r="T201">
        <v>19400</v>
      </c>
      <c r="U201">
        <v>4464</v>
      </c>
      <c r="V201">
        <v>3856</v>
      </c>
      <c r="W201">
        <v>3743</v>
      </c>
      <c r="X201">
        <v>3889</v>
      </c>
      <c r="Y201">
        <v>14522</v>
      </c>
      <c r="Z201">
        <v>23780</v>
      </c>
      <c r="AA201">
        <v>18317</v>
      </c>
      <c r="AB201">
        <v>14907</v>
      </c>
      <c r="AC201">
        <v>67732</v>
      </c>
      <c r="AD201">
        <v>56711</v>
      </c>
      <c r="AE201">
        <v>119342</v>
      </c>
      <c r="AF201">
        <v>105303</v>
      </c>
      <c r="AG201">
        <v>4379</v>
      </c>
      <c r="AH201" t="s">
        <v>64</v>
      </c>
      <c r="AI201">
        <v>9139</v>
      </c>
      <c r="AJ201">
        <v>5185</v>
      </c>
      <c r="AK201" t="s">
        <v>64</v>
      </c>
      <c r="AL201">
        <v>6939</v>
      </c>
      <c r="AM201">
        <v>7221</v>
      </c>
      <c r="AN201" t="s">
        <v>64</v>
      </c>
      <c r="AO201">
        <v>6540</v>
      </c>
      <c r="AP201">
        <v>5857</v>
      </c>
      <c r="AQ201" t="s">
        <v>64</v>
      </c>
      <c r="AR201">
        <v>5805</v>
      </c>
      <c r="AS201">
        <v>4.4838264794383198</v>
      </c>
      <c r="AT201">
        <v>21.883650952858599</v>
      </c>
      <c r="AU201">
        <v>1.5632731527917101</v>
      </c>
      <c r="AV201">
        <v>1.7753259779338</v>
      </c>
      <c r="AW201">
        <v>1.5213975259110699</v>
      </c>
      <c r="AX201">
        <v>6.4999459759464899E-4</v>
      </c>
      <c r="AY201">
        <v>1.40177797784028E-3</v>
      </c>
      <c r="AZ201">
        <v>0.131128580807129</v>
      </c>
      <c r="BA201">
        <v>2.75661015806451E-4</v>
      </c>
      <c r="BB201">
        <v>6.46341600593576E-4</v>
      </c>
      <c r="BC201">
        <v>1.5770437959410099E-3</v>
      </c>
      <c r="BD201">
        <v>1.75267139851747E-3</v>
      </c>
      <c r="BE201">
        <v>0.38770095174533598</v>
      </c>
      <c r="BF201">
        <v>1.33580322169016E-2</v>
      </c>
      <c r="BG201">
        <v>1.31384547978768E-2</v>
      </c>
    </row>
    <row r="202" spans="1:59" x14ac:dyDescent="0.2">
      <c r="A202" t="s">
        <v>1060</v>
      </c>
      <c r="B202" t="s">
        <v>1061</v>
      </c>
      <c r="C202" t="s">
        <v>1062</v>
      </c>
      <c r="D202" t="s">
        <v>1067</v>
      </c>
      <c r="E202" t="s">
        <v>64</v>
      </c>
      <c r="F202" t="s">
        <v>1068</v>
      </c>
      <c r="G202">
        <v>7</v>
      </c>
      <c r="H202">
        <v>73.95</v>
      </c>
      <c r="I202">
        <v>921.45960000000002</v>
      </c>
      <c r="J202">
        <v>7</v>
      </c>
      <c r="K202">
        <v>4</v>
      </c>
      <c r="L202">
        <v>461.73520000000002</v>
      </c>
      <c r="M202">
        <v>2</v>
      </c>
      <c r="N202">
        <v>72.94</v>
      </c>
      <c r="O202" t="s">
        <v>68</v>
      </c>
      <c r="P202" t="s">
        <v>65</v>
      </c>
      <c r="Q202">
        <v>0.36</v>
      </c>
      <c r="R202">
        <v>60</v>
      </c>
      <c r="S202">
        <v>2</v>
      </c>
      <c r="T202">
        <v>27400</v>
      </c>
      <c r="U202">
        <v>5835</v>
      </c>
      <c r="V202">
        <v>7963</v>
      </c>
      <c r="W202">
        <v>14404</v>
      </c>
      <c r="X202">
        <v>12592</v>
      </c>
      <c r="Y202">
        <v>4343</v>
      </c>
      <c r="Z202">
        <v>5917</v>
      </c>
      <c r="AA202">
        <v>5082</v>
      </c>
      <c r="AB202">
        <v>10506</v>
      </c>
      <c r="AC202">
        <v>233227</v>
      </c>
      <c r="AD202">
        <v>242023</v>
      </c>
      <c r="AE202" t="s">
        <v>64</v>
      </c>
      <c r="AF202">
        <v>177069</v>
      </c>
      <c r="AG202">
        <v>5763</v>
      </c>
      <c r="AH202">
        <v>10021</v>
      </c>
      <c r="AI202">
        <v>6340</v>
      </c>
      <c r="AJ202">
        <v>7916</v>
      </c>
      <c r="AK202">
        <v>8922</v>
      </c>
      <c r="AL202">
        <v>6662</v>
      </c>
      <c r="AM202">
        <v>10740</v>
      </c>
      <c r="AN202">
        <v>5231</v>
      </c>
      <c r="AO202">
        <v>7655</v>
      </c>
      <c r="AP202">
        <v>8162</v>
      </c>
      <c r="AQ202">
        <v>35081</v>
      </c>
      <c r="AR202">
        <v>6101</v>
      </c>
      <c r="AS202">
        <v>0.63362259155758205</v>
      </c>
      <c r="AT202">
        <v>21.320749783464901</v>
      </c>
      <c r="AU202">
        <v>0.73638280139236201</v>
      </c>
      <c r="AV202">
        <v>0.77352061577682996</v>
      </c>
      <c r="AW202">
        <v>1.39723979016522</v>
      </c>
      <c r="AX202">
        <v>0.17411161164080699</v>
      </c>
      <c r="AY202" s="1">
        <v>6.9179387755836604E-5</v>
      </c>
      <c r="AZ202">
        <v>0.26849051257800499</v>
      </c>
      <c r="BA202">
        <v>0.36005846338950598</v>
      </c>
      <c r="BB202">
        <v>0.59584146772503799</v>
      </c>
      <c r="BC202">
        <v>9.0615708660643002E-2</v>
      </c>
      <c r="BD202">
        <v>1.5505724841825399E-4</v>
      </c>
      <c r="BE202">
        <v>0.50243983837209705</v>
      </c>
      <c r="BF202">
        <v>0.37457605326509902</v>
      </c>
      <c r="BG202">
        <v>0.46555621981369699</v>
      </c>
    </row>
    <row r="203" spans="1:59" x14ac:dyDescent="0.2">
      <c r="A203" t="s">
        <v>1794</v>
      </c>
      <c r="B203" t="s">
        <v>1795</v>
      </c>
      <c r="C203" t="s">
        <v>1796</v>
      </c>
      <c r="D203" t="s">
        <v>1801</v>
      </c>
      <c r="E203" t="s">
        <v>1802</v>
      </c>
      <c r="F203" t="s">
        <v>64</v>
      </c>
      <c r="G203">
        <v>2</v>
      </c>
      <c r="H203">
        <v>82.35</v>
      </c>
      <c r="I203">
        <v>1363.6771000000001</v>
      </c>
      <c r="J203">
        <v>12</v>
      </c>
      <c r="K203">
        <v>7.1</v>
      </c>
      <c r="L203">
        <v>682.84100000000001</v>
      </c>
      <c r="M203">
        <v>2</v>
      </c>
      <c r="N203">
        <v>93.25</v>
      </c>
      <c r="O203" t="s">
        <v>68</v>
      </c>
      <c r="P203" t="s">
        <v>65</v>
      </c>
      <c r="Q203">
        <v>0.34</v>
      </c>
      <c r="R203">
        <v>60</v>
      </c>
      <c r="S203">
        <v>3.4</v>
      </c>
      <c r="T203">
        <v>43900</v>
      </c>
      <c r="U203">
        <v>10528</v>
      </c>
      <c r="V203">
        <v>9130</v>
      </c>
      <c r="W203">
        <v>10809</v>
      </c>
      <c r="X203">
        <v>10919</v>
      </c>
      <c r="Y203">
        <v>47501</v>
      </c>
      <c r="Z203" t="s">
        <v>64</v>
      </c>
      <c r="AA203">
        <v>74084</v>
      </c>
      <c r="AB203">
        <v>82792</v>
      </c>
      <c r="AC203">
        <v>251331</v>
      </c>
      <c r="AD203">
        <v>213308</v>
      </c>
      <c r="AE203">
        <v>161412</v>
      </c>
      <c r="AF203">
        <v>253291</v>
      </c>
      <c r="AG203">
        <v>6284</v>
      </c>
      <c r="AH203">
        <v>6232</v>
      </c>
      <c r="AI203">
        <v>11182</v>
      </c>
      <c r="AJ203">
        <v>5233</v>
      </c>
      <c r="AK203">
        <v>17440</v>
      </c>
      <c r="AL203" t="s">
        <v>64</v>
      </c>
      <c r="AM203">
        <v>42256</v>
      </c>
      <c r="AN203">
        <v>4202</v>
      </c>
      <c r="AO203">
        <v>5026</v>
      </c>
      <c r="AP203">
        <v>8394</v>
      </c>
      <c r="AQ203">
        <v>41926</v>
      </c>
      <c r="AR203">
        <v>8372</v>
      </c>
      <c r="AS203">
        <v>6.5844166304225302</v>
      </c>
      <c r="AT203">
        <v>21.2473300149809</v>
      </c>
      <c r="AU203">
        <v>0.69905281979413303</v>
      </c>
      <c r="AV203">
        <v>2.0586027481112801</v>
      </c>
      <c r="AW203">
        <v>1.53960276421978</v>
      </c>
      <c r="AX203">
        <v>1.2899067388308001E-3</v>
      </c>
      <c r="AY203" s="1">
        <v>6.7917918015151805E-5</v>
      </c>
      <c r="AZ203">
        <v>6.7953320281215604E-2</v>
      </c>
      <c r="BA203">
        <v>0.29395289806196401</v>
      </c>
      <c r="BB203">
        <v>0.54528187316380805</v>
      </c>
      <c r="BC203">
        <v>2.40782591248416E-3</v>
      </c>
      <c r="BD203">
        <v>1.54777601005737E-4</v>
      </c>
      <c r="BE203">
        <v>0.33199008891603998</v>
      </c>
      <c r="BF203">
        <v>0.338384216988247</v>
      </c>
      <c r="BG203">
        <v>0.45179652163951201</v>
      </c>
    </row>
    <row r="204" spans="1:59" x14ac:dyDescent="0.2">
      <c r="A204" t="s">
        <v>492</v>
      </c>
      <c r="B204" t="s">
        <v>493</v>
      </c>
      <c r="C204" t="s">
        <v>493</v>
      </c>
      <c r="D204" t="s">
        <v>503</v>
      </c>
      <c r="E204" t="s">
        <v>501</v>
      </c>
      <c r="F204" t="s">
        <v>499</v>
      </c>
      <c r="G204" t="s">
        <v>504</v>
      </c>
      <c r="H204">
        <v>68.13</v>
      </c>
      <c r="I204">
        <v>1042.5195000000001</v>
      </c>
      <c r="J204">
        <v>9</v>
      </c>
      <c r="K204">
        <v>5.8</v>
      </c>
      <c r="L204">
        <v>522.26400000000001</v>
      </c>
      <c r="M204">
        <v>2</v>
      </c>
      <c r="N204">
        <v>45.65</v>
      </c>
      <c r="O204" t="s">
        <v>68</v>
      </c>
      <c r="P204" t="s">
        <v>65</v>
      </c>
      <c r="Q204">
        <v>0.39</v>
      </c>
      <c r="R204">
        <v>60</v>
      </c>
      <c r="S204">
        <v>1.4</v>
      </c>
      <c r="T204">
        <v>24500</v>
      </c>
      <c r="U204">
        <v>6700</v>
      </c>
      <c r="V204">
        <v>8237</v>
      </c>
      <c r="W204">
        <v>8373</v>
      </c>
      <c r="X204">
        <v>5472</v>
      </c>
      <c r="Y204">
        <v>7753</v>
      </c>
      <c r="Z204">
        <v>11051</v>
      </c>
      <c r="AA204">
        <v>8404</v>
      </c>
      <c r="AB204">
        <v>9801</v>
      </c>
      <c r="AC204">
        <v>124601</v>
      </c>
      <c r="AD204">
        <v>159981</v>
      </c>
      <c r="AE204">
        <v>121059</v>
      </c>
      <c r="AF204">
        <v>204040</v>
      </c>
      <c r="AG204">
        <v>8200</v>
      </c>
      <c r="AH204">
        <v>10424</v>
      </c>
      <c r="AI204">
        <v>9202</v>
      </c>
      <c r="AJ204">
        <v>9264</v>
      </c>
      <c r="AK204">
        <v>5487</v>
      </c>
      <c r="AL204">
        <v>9640</v>
      </c>
      <c r="AM204">
        <v>9073</v>
      </c>
      <c r="AN204">
        <v>6589</v>
      </c>
      <c r="AO204">
        <v>7877</v>
      </c>
      <c r="AP204">
        <v>9720</v>
      </c>
      <c r="AQ204">
        <v>4243</v>
      </c>
      <c r="AR204">
        <v>6467</v>
      </c>
      <c r="AS204">
        <v>1.2858383712042201</v>
      </c>
      <c r="AT204">
        <v>21.182718365645201</v>
      </c>
      <c r="AU204">
        <v>1.2886526301160399</v>
      </c>
      <c r="AV204">
        <v>1.0697310819262</v>
      </c>
      <c r="AW204">
        <v>0.98349662983809305</v>
      </c>
      <c r="AX204">
        <v>8.7375952009198204E-2</v>
      </c>
      <c r="AY204">
        <v>2.8802572822350799E-4</v>
      </c>
      <c r="AZ204">
        <v>4.5444661793426003E-2</v>
      </c>
      <c r="BA204">
        <v>0.69196701974270902</v>
      </c>
      <c r="BB204">
        <v>0.93253173471949602</v>
      </c>
      <c r="BC204">
        <v>5.2613476478657002E-2</v>
      </c>
      <c r="BD204">
        <v>4.5794930772703599E-4</v>
      </c>
      <c r="BE204">
        <v>0.27151386358976098</v>
      </c>
      <c r="BF204">
        <v>0.52241068288469805</v>
      </c>
      <c r="BG204">
        <v>0.56999096791667903</v>
      </c>
    </row>
    <row r="205" spans="1:59" x14ac:dyDescent="0.2">
      <c r="A205" t="s">
        <v>1060</v>
      </c>
      <c r="B205" t="s">
        <v>1061</v>
      </c>
      <c r="C205" t="s">
        <v>1062</v>
      </c>
      <c r="D205" t="s">
        <v>1069</v>
      </c>
      <c r="E205" t="s">
        <v>1070</v>
      </c>
      <c r="F205" t="s">
        <v>64</v>
      </c>
      <c r="G205">
        <v>5</v>
      </c>
      <c r="H205">
        <v>62.15</v>
      </c>
      <c r="I205">
        <v>1022.5508</v>
      </c>
      <c r="J205">
        <v>9</v>
      </c>
      <c r="K205">
        <v>8.4</v>
      </c>
      <c r="L205">
        <v>512.27840000000003</v>
      </c>
      <c r="M205">
        <v>2</v>
      </c>
      <c r="N205">
        <v>52.35</v>
      </c>
      <c r="O205" t="s">
        <v>68</v>
      </c>
      <c r="P205" t="s">
        <v>65</v>
      </c>
      <c r="Q205">
        <v>0.4</v>
      </c>
      <c r="R205">
        <v>60</v>
      </c>
      <c r="S205">
        <v>1.5</v>
      </c>
      <c r="T205">
        <v>28300</v>
      </c>
      <c r="U205">
        <v>4802</v>
      </c>
      <c r="V205">
        <v>12210</v>
      </c>
      <c r="W205">
        <v>7490</v>
      </c>
      <c r="X205">
        <v>9903</v>
      </c>
      <c r="Y205" t="s">
        <v>64</v>
      </c>
      <c r="Z205" t="s">
        <v>64</v>
      </c>
      <c r="AA205">
        <v>3686</v>
      </c>
      <c r="AB205">
        <v>1422</v>
      </c>
      <c r="AC205">
        <v>170394</v>
      </c>
      <c r="AD205">
        <v>141522</v>
      </c>
      <c r="AE205">
        <v>163988</v>
      </c>
      <c r="AF205">
        <v>218112</v>
      </c>
      <c r="AG205">
        <v>7998</v>
      </c>
      <c r="AH205">
        <v>7594</v>
      </c>
      <c r="AI205">
        <v>7637</v>
      </c>
      <c r="AJ205">
        <v>7468</v>
      </c>
      <c r="AK205">
        <v>7538</v>
      </c>
      <c r="AL205">
        <v>379</v>
      </c>
      <c r="AM205">
        <v>8641</v>
      </c>
      <c r="AN205">
        <v>4162</v>
      </c>
      <c r="AO205">
        <v>10657</v>
      </c>
      <c r="AP205">
        <v>10760</v>
      </c>
      <c r="AQ205">
        <v>10505</v>
      </c>
      <c r="AR205">
        <v>7051</v>
      </c>
      <c r="AS205">
        <v>0.29693358523470398</v>
      </c>
      <c r="AT205">
        <v>20.171951751199</v>
      </c>
      <c r="AU205">
        <v>0.89222496730126399</v>
      </c>
      <c r="AV205">
        <v>0.60223804679552395</v>
      </c>
      <c r="AW205">
        <v>1.1327713995058899</v>
      </c>
      <c r="AX205">
        <v>7.17526586475144E-2</v>
      </c>
      <c r="AY205" s="1">
        <v>5.2055120033282998E-5</v>
      </c>
      <c r="AZ205">
        <v>0.58235240580054604</v>
      </c>
      <c r="BA205">
        <v>0.212008630880481</v>
      </c>
      <c r="BB205">
        <v>0.55507594150839401</v>
      </c>
      <c r="BC205">
        <v>4.4350429186101603E-2</v>
      </c>
      <c r="BD205">
        <v>1.25317881561607E-4</v>
      </c>
      <c r="BE205">
        <v>0.59699121842953895</v>
      </c>
      <c r="BF205">
        <v>0.28884921807841801</v>
      </c>
      <c r="BG205">
        <v>0.45463362828306603</v>
      </c>
    </row>
    <row r="206" spans="1:59" x14ac:dyDescent="0.2">
      <c r="A206" t="s">
        <v>325</v>
      </c>
      <c r="B206" t="s">
        <v>326</v>
      </c>
      <c r="C206" t="s">
        <v>326</v>
      </c>
      <c r="D206" t="s">
        <v>329</v>
      </c>
      <c r="E206" t="s">
        <v>330</v>
      </c>
      <c r="F206" t="s">
        <v>64</v>
      </c>
      <c r="G206">
        <v>4</v>
      </c>
      <c r="H206">
        <v>88.02</v>
      </c>
      <c r="I206">
        <v>1115.6451</v>
      </c>
      <c r="J206">
        <v>10</v>
      </c>
      <c r="K206">
        <v>7.5</v>
      </c>
      <c r="L206">
        <v>558.82569999999998</v>
      </c>
      <c r="M206">
        <v>2</v>
      </c>
      <c r="N206">
        <v>74.84</v>
      </c>
      <c r="O206" t="s">
        <v>68</v>
      </c>
      <c r="P206" t="s">
        <v>65</v>
      </c>
      <c r="Q206">
        <v>0.54</v>
      </c>
      <c r="R206">
        <v>60</v>
      </c>
      <c r="S206">
        <v>1.1000000000000001</v>
      </c>
      <c r="T206">
        <v>230000</v>
      </c>
      <c r="U206">
        <v>12072</v>
      </c>
      <c r="V206">
        <v>10870</v>
      </c>
      <c r="W206">
        <v>9873</v>
      </c>
      <c r="X206">
        <v>5758</v>
      </c>
      <c r="Y206">
        <v>10783</v>
      </c>
      <c r="Z206">
        <v>10121</v>
      </c>
      <c r="AA206">
        <v>9881</v>
      </c>
      <c r="AB206">
        <v>7746</v>
      </c>
      <c r="AC206">
        <v>226837</v>
      </c>
      <c r="AD206" t="s">
        <v>64</v>
      </c>
      <c r="AE206">
        <v>143382</v>
      </c>
      <c r="AF206" t="s">
        <v>64</v>
      </c>
      <c r="AG206">
        <v>1018342</v>
      </c>
      <c r="AH206">
        <v>1107563</v>
      </c>
      <c r="AI206" t="s">
        <v>64</v>
      </c>
      <c r="AJ206" t="s">
        <v>64</v>
      </c>
      <c r="AK206" t="s">
        <v>64</v>
      </c>
      <c r="AL206" t="s">
        <v>64</v>
      </c>
      <c r="AM206">
        <v>72355</v>
      </c>
      <c r="AN206">
        <v>75259</v>
      </c>
      <c r="AO206">
        <v>33754</v>
      </c>
      <c r="AP206">
        <v>1391702</v>
      </c>
      <c r="AQ206">
        <v>118837</v>
      </c>
      <c r="AR206" t="s">
        <v>64</v>
      </c>
      <c r="AS206">
        <v>0.99891115547144405</v>
      </c>
      <c r="AT206">
        <v>19.195758691312601</v>
      </c>
      <c r="AU206">
        <v>110.22762035620801</v>
      </c>
      <c r="AV206">
        <v>7.6537474399191101</v>
      </c>
      <c r="AW206">
        <v>53.380793128181203</v>
      </c>
      <c r="AX206">
        <v>0.99471322902081405</v>
      </c>
      <c r="AY206">
        <v>2.3841391429198899E-3</v>
      </c>
      <c r="AZ206" s="1">
        <v>2.7333171936788899E-6</v>
      </c>
      <c r="BA206" s="1">
        <v>8.8453506085855204E-6</v>
      </c>
      <c r="BB206">
        <v>0.22762080831073001</v>
      </c>
      <c r="BC206">
        <v>0.33355653188721901</v>
      </c>
      <c r="BD206">
        <v>2.76730436231773E-3</v>
      </c>
      <c r="BE206">
        <v>1.60719050988319E-3</v>
      </c>
      <c r="BF206">
        <v>2.4715132541548502E-3</v>
      </c>
      <c r="BG206">
        <v>0.30815253073156701</v>
      </c>
    </row>
    <row r="207" spans="1:59" x14ac:dyDescent="0.2">
      <c r="A207" t="s">
        <v>252</v>
      </c>
      <c r="B207" t="s">
        <v>253</v>
      </c>
      <c r="C207" t="s">
        <v>253</v>
      </c>
      <c r="D207" t="s">
        <v>254</v>
      </c>
      <c r="E207" t="s">
        <v>64</v>
      </c>
      <c r="F207" t="s">
        <v>255</v>
      </c>
      <c r="G207">
        <v>7</v>
      </c>
      <c r="H207">
        <v>55.68</v>
      </c>
      <c r="I207">
        <v>783.46029999999996</v>
      </c>
      <c r="J207">
        <v>7</v>
      </c>
      <c r="K207">
        <v>6</v>
      </c>
      <c r="L207">
        <v>392.73509999999999</v>
      </c>
      <c r="M207">
        <v>2</v>
      </c>
      <c r="N207">
        <v>46.49</v>
      </c>
      <c r="O207" t="s">
        <v>68</v>
      </c>
      <c r="P207" t="s">
        <v>65</v>
      </c>
      <c r="Q207">
        <v>1</v>
      </c>
      <c r="R207">
        <v>13.79</v>
      </c>
      <c r="S207">
        <v>1</v>
      </c>
      <c r="T207">
        <v>511000</v>
      </c>
      <c r="U207">
        <v>118763</v>
      </c>
      <c r="V207">
        <v>113035</v>
      </c>
      <c r="W207" t="s">
        <v>64</v>
      </c>
      <c r="X207">
        <v>109127</v>
      </c>
      <c r="Y207">
        <v>961220</v>
      </c>
      <c r="Z207">
        <v>589912</v>
      </c>
      <c r="AA207">
        <v>835302</v>
      </c>
      <c r="AB207">
        <v>1336562</v>
      </c>
      <c r="AC207">
        <v>2555913</v>
      </c>
      <c r="AD207">
        <v>1969000</v>
      </c>
      <c r="AE207">
        <v>1888866</v>
      </c>
      <c r="AF207">
        <v>2228024</v>
      </c>
      <c r="AG207">
        <v>119986</v>
      </c>
      <c r="AH207">
        <v>9025</v>
      </c>
      <c r="AI207">
        <v>8097</v>
      </c>
      <c r="AJ207">
        <v>10885</v>
      </c>
      <c r="AK207">
        <v>171094</v>
      </c>
      <c r="AL207">
        <v>143101</v>
      </c>
      <c r="AM207">
        <v>188300</v>
      </c>
      <c r="AN207">
        <v>201945</v>
      </c>
      <c r="AO207">
        <v>116909</v>
      </c>
      <c r="AP207">
        <v>66106</v>
      </c>
      <c r="AQ207">
        <v>149259</v>
      </c>
      <c r="AR207">
        <v>170908</v>
      </c>
      <c r="AS207">
        <v>8.19020899024712</v>
      </c>
      <c r="AT207">
        <v>19.011079416293899</v>
      </c>
      <c r="AU207">
        <v>0.32556940676101798</v>
      </c>
      <c r="AV207">
        <v>1.5496956808682301</v>
      </c>
      <c r="AW207">
        <v>1.1069487423920199</v>
      </c>
      <c r="AX207">
        <v>6.79570107865894E-3</v>
      </c>
      <c r="AY207" s="1">
        <v>8.7061728792555302E-5</v>
      </c>
      <c r="AZ207">
        <v>6.6781687020772307E-2</v>
      </c>
      <c r="BA207">
        <v>9.2419587591519303E-3</v>
      </c>
      <c r="BB207">
        <v>0.67208003918373904</v>
      </c>
      <c r="BC207">
        <v>7.2904072874502004E-3</v>
      </c>
      <c r="BD207">
        <v>1.8108839588851499E-4</v>
      </c>
      <c r="BE207">
        <v>0.32998010057322802</v>
      </c>
      <c r="BF207">
        <v>6.3833348786935196E-2</v>
      </c>
      <c r="BG207">
        <v>0.49148710348470698</v>
      </c>
    </row>
    <row r="208" spans="1:59" x14ac:dyDescent="0.2">
      <c r="A208" t="s">
        <v>107</v>
      </c>
      <c r="B208" t="s">
        <v>108</v>
      </c>
      <c r="C208" t="s">
        <v>109</v>
      </c>
      <c r="D208" t="s">
        <v>116</v>
      </c>
      <c r="E208" t="s">
        <v>64</v>
      </c>
      <c r="F208" t="s">
        <v>117</v>
      </c>
      <c r="G208">
        <v>12</v>
      </c>
      <c r="H208">
        <v>59.92</v>
      </c>
      <c r="I208">
        <v>1453.8557000000001</v>
      </c>
      <c r="J208">
        <v>12</v>
      </c>
      <c r="K208">
        <v>7.1</v>
      </c>
      <c r="L208">
        <v>485.62240000000003</v>
      </c>
      <c r="M208">
        <v>3</v>
      </c>
      <c r="N208">
        <v>87.84</v>
      </c>
      <c r="O208" t="s">
        <v>68</v>
      </c>
      <c r="P208" t="s">
        <v>65</v>
      </c>
      <c r="Q208">
        <v>0.44</v>
      </c>
      <c r="R208">
        <v>60</v>
      </c>
      <c r="S208">
        <v>1.7</v>
      </c>
      <c r="T208">
        <v>20500</v>
      </c>
      <c r="U208">
        <v>5133</v>
      </c>
      <c r="V208">
        <v>8345</v>
      </c>
      <c r="W208">
        <v>10622</v>
      </c>
      <c r="X208">
        <v>7250</v>
      </c>
      <c r="Y208">
        <v>10854</v>
      </c>
      <c r="Z208">
        <v>46247</v>
      </c>
      <c r="AA208">
        <v>6653</v>
      </c>
      <c r="AB208">
        <v>9232</v>
      </c>
      <c r="AC208">
        <v>158680</v>
      </c>
      <c r="AD208" t="s">
        <v>64</v>
      </c>
      <c r="AE208">
        <v>207775</v>
      </c>
      <c r="AF208">
        <v>76691</v>
      </c>
      <c r="AG208">
        <v>10097</v>
      </c>
      <c r="AH208">
        <v>10573</v>
      </c>
      <c r="AI208">
        <v>8019</v>
      </c>
      <c r="AJ208">
        <v>7043</v>
      </c>
      <c r="AK208">
        <v>8122</v>
      </c>
      <c r="AL208">
        <v>9902</v>
      </c>
      <c r="AM208">
        <v>10229</v>
      </c>
      <c r="AN208">
        <v>6603</v>
      </c>
      <c r="AO208">
        <v>9432</v>
      </c>
      <c r="AP208">
        <v>8885</v>
      </c>
      <c r="AQ208">
        <v>11930</v>
      </c>
      <c r="AR208">
        <v>6139</v>
      </c>
      <c r="AS208">
        <v>2.3281020733652298</v>
      </c>
      <c r="AT208">
        <v>18.8472514619883</v>
      </c>
      <c r="AU208">
        <v>1.13977671451356</v>
      </c>
      <c r="AV208">
        <v>1.1118341307815001</v>
      </c>
      <c r="AW208">
        <v>1.1606379585327</v>
      </c>
      <c r="AX208">
        <v>0.31256734838585098</v>
      </c>
      <c r="AY208">
        <v>7.2315529256779098E-3</v>
      </c>
      <c r="AZ208">
        <v>0.46905359956592901</v>
      </c>
      <c r="BA208">
        <v>0.55964534366119101</v>
      </c>
      <c r="BB208">
        <v>0.47393514497697597</v>
      </c>
      <c r="BC208">
        <v>0.14538016203993101</v>
      </c>
      <c r="BD208">
        <v>6.8871932625503996E-3</v>
      </c>
      <c r="BE208">
        <v>0.55717882130255802</v>
      </c>
      <c r="BF208">
        <v>0.46815213326813598</v>
      </c>
      <c r="BG208">
        <v>0.43181668187540601</v>
      </c>
    </row>
    <row r="209" spans="1:59" x14ac:dyDescent="0.2">
      <c r="A209" t="s">
        <v>1355</v>
      </c>
      <c r="B209" t="s">
        <v>1356</v>
      </c>
      <c r="C209" t="s">
        <v>1357</v>
      </c>
      <c r="D209" t="s">
        <v>1360</v>
      </c>
      <c r="E209" t="s">
        <v>64</v>
      </c>
      <c r="F209" t="s">
        <v>1361</v>
      </c>
      <c r="G209">
        <v>6</v>
      </c>
      <c r="H209">
        <v>47.02</v>
      </c>
      <c r="I209">
        <v>774.35479999999995</v>
      </c>
      <c r="J209">
        <v>6</v>
      </c>
      <c r="K209">
        <v>5.9</v>
      </c>
      <c r="L209">
        <v>388.18239999999997</v>
      </c>
      <c r="M209">
        <v>2</v>
      </c>
      <c r="N209">
        <v>43.81</v>
      </c>
      <c r="O209" t="s">
        <v>68</v>
      </c>
      <c r="P209" t="s">
        <v>65</v>
      </c>
      <c r="Q209">
        <v>0.62</v>
      </c>
      <c r="R209">
        <v>60</v>
      </c>
      <c r="S209">
        <v>1.6</v>
      </c>
      <c r="T209">
        <v>26900</v>
      </c>
      <c r="U209">
        <v>4985</v>
      </c>
      <c r="V209">
        <v>7375</v>
      </c>
      <c r="W209">
        <v>8629</v>
      </c>
      <c r="X209">
        <v>10309</v>
      </c>
      <c r="Y209">
        <v>70212</v>
      </c>
      <c r="Z209" t="s">
        <v>64</v>
      </c>
      <c r="AA209">
        <v>66861</v>
      </c>
      <c r="AB209">
        <v>67599</v>
      </c>
      <c r="AC209">
        <v>127796</v>
      </c>
      <c r="AD209">
        <v>184594</v>
      </c>
      <c r="AE209">
        <v>99595</v>
      </c>
      <c r="AF209">
        <v>140717</v>
      </c>
      <c r="AG209">
        <v>5739</v>
      </c>
      <c r="AH209">
        <v>10382</v>
      </c>
      <c r="AI209">
        <v>5142</v>
      </c>
      <c r="AJ209">
        <v>9966</v>
      </c>
      <c r="AK209">
        <v>6209</v>
      </c>
      <c r="AL209">
        <v>5978</v>
      </c>
      <c r="AM209">
        <v>8281</v>
      </c>
      <c r="AN209">
        <v>8569</v>
      </c>
      <c r="AO209">
        <v>7639</v>
      </c>
      <c r="AP209">
        <v>6311</v>
      </c>
      <c r="AQ209">
        <v>6383</v>
      </c>
      <c r="AR209">
        <v>5608</v>
      </c>
      <c r="AS209">
        <v>8.7192791871685102</v>
      </c>
      <c r="AT209">
        <v>17.659339254904499</v>
      </c>
      <c r="AU209">
        <v>0.99779538628666398</v>
      </c>
      <c r="AV209">
        <v>0.927758962234009</v>
      </c>
      <c r="AW209">
        <v>0.82883890344430999</v>
      </c>
      <c r="AX209" s="1">
        <v>2.2779374256070799E-7</v>
      </c>
      <c r="AY209">
        <v>3.24161999010788E-4</v>
      </c>
      <c r="AZ209">
        <v>0.99255598701991199</v>
      </c>
      <c r="BA209">
        <v>0.68115465795149099</v>
      </c>
      <c r="BB209">
        <v>0.30640883654221401</v>
      </c>
      <c r="BC209" s="1">
        <v>7.9727809896247602E-6</v>
      </c>
      <c r="BD209">
        <v>5.0167928418336303E-4</v>
      </c>
      <c r="BE209">
        <v>0.70331276514785601</v>
      </c>
      <c r="BF209">
        <v>0.52137631565671805</v>
      </c>
      <c r="BG209">
        <v>0.35766759338487097</v>
      </c>
    </row>
    <row r="210" spans="1:59" x14ac:dyDescent="0.2">
      <c r="A210" t="s">
        <v>59</v>
      </c>
      <c r="B210" t="s">
        <v>60</v>
      </c>
      <c r="C210" t="s">
        <v>61</v>
      </c>
      <c r="D210" t="s">
        <v>74</v>
      </c>
      <c r="E210" t="s">
        <v>64</v>
      </c>
      <c r="F210" t="s">
        <v>75</v>
      </c>
      <c r="G210">
        <v>10</v>
      </c>
      <c r="H210">
        <v>41.32</v>
      </c>
      <c r="I210">
        <v>1266.6873000000001</v>
      </c>
      <c r="J210">
        <v>10</v>
      </c>
      <c r="K210">
        <v>10.1</v>
      </c>
      <c r="L210">
        <v>423.2321</v>
      </c>
      <c r="M210">
        <v>3</v>
      </c>
      <c r="N210">
        <v>77.98</v>
      </c>
      <c r="O210" t="s">
        <v>68</v>
      </c>
      <c r="P210" t="s">
        <v>65</v>
      </c>
      <c r="Q210">
        <v>0.37</v>
      </c>
      <c r="R210">
        <v>60</v>
      </c>
      <c r="S210">
        <v>1</v>
      </c>
      <c r="T210">
        <v>20800</v>
      </c>
      <c r="U210">
        <v>11626</v>
      </c>
      <c r="V210">
        <v>9918</v>
      </c>
      <c r="W210">
        <v>7328</v>
      </c>
      <c r="X210">
        <v>11723</v>
      </c>
      <c r="Y210">
        <v>11418</v>
      </c>
      <c r="Z210">
        <v>10268</v>
      </c>
      <c r="AA210">
        <v>9271</v>
      </c>
      <c r="AB210">
        <v>6391</v>
      </c>
      <c r="AC210">
        <v>226837</v>
      </c>
      <c r="AD210">
        <v>197926</v>
      </c>
      <c r="AE210" t="s">
        <v>64</v>
      </c>
      <c r="AF210">
        <v>109877</v>
      </c>
      <c r="AG210">
        <v>6471</v>
      </c>
      <c r="AH210">
        <v>12693</v>
      </c>
      <c r="AI210">
        <v>12271</v>
      </c>
      <c r="AJ210">
        <v>7631</v>
      </c>
      <c r="AK210">
        <v>5405</v>
      </c>
      <c r="AL210">
        <v>9332</v>
      </c>
      <c r="AM210">
        <v>7594</v>
      </c>
      <c r="AN210">
        <v>7257</v>
      </c>
      <c r="AO210">
        <v>5565</v>
      </c>
      <c r="AP210">
        <v>8289</v>
      </c>
      <c r="AQ210">
        <v>5964</v>
      </c>
      <c r="AR210">
        <v>7150</v>
      </c>
      <c r="AS210">
        <v>0.920014780145338</v>
      </c>
      <c r="AT210">
        <v>17.560126452354599</v>
      </c>
      <c r="AU210">
        <v>0.96233526296341898</v>
      </c>
      <c r="AV210">
        <v>0.72885823377263204</v>
      </c>
      <c r="AW210">
        <v>0.66431826579627995</v>
      </c>
      <c r="AX210">
        <v>0.604935985291432</v>
      </c>
      <c r="AY210">
        <v>2.30835553674767E-3</v>
      </c>
      <c r="AZ210">
        <v>0.84651635310487205</v>
      </c>
      <c r="BA210">
        <v>7.9551528296916404E-2</v>
      </c>
      <c r="BB210">
        <v>2.9418233884038199E-2</v>
      </c>
      <c r="BC210">
        <v>0.235872893450423</v>
      </c>
      <c r="BD210">
        <v>2.6913562311856299E-3</v>
      </c>
      <c r="BE210">
        <v>0.65734608002418904</v>
      </c>
      <c r="BF210">
        <v>0.17991004432930899</v>
      </c>
      <c r="BG210">
        <v>0.118499677472004</v>
      </c>
    </row>
    <row r="211" spans="1:59" x14ac:dyDescent="0.2">
      <c r="A211" t="s">
        <v>455</v>
      </c>
      <c r="B211" t="s">
        <v>456</v>
      </c>
      <c r="C211" t="s">
        <v>457</v>
      </c>
      <c r="D211" t="s">
        <v>462</v>
      </c>
      <c r="E211" t="s">
        <v>463</v>
      </c>
      <c r="F211" t="s">
        <v>64</v>
      </c>
      <c r="G211">
        <v>6</v>
      </c>
      <c r="H211">
        <v>47.51</v>
      </c>
      <c r="I211">
        <v>797.50099999999998</v>
      </c>
      <c r="J211">
        <v>8</v>
      </c>
      <c r="K211">
        <v>6.2</v>
      </c>
      <c r="L211">
        <v>399.75529999999998</v>
      </c>
      <c r="M211">
        <v>2</v>
      </c>
      <c r="N211">
        <v>48.61</v>
      </c>
      <c r="O211" t="s">
        <v>68</v>
      </c>
      <c r="P211" t="s">
        <v>65</v>
      </c>
      <c r="Q211">
        <v>0.41</v>
      </c>
      <c r="R211">
        <v>60</v>
      </c>
      <c r="S211">
        <v>1.3</v>
      </c>
      <c r="T211">
        <v>20700</v>
      </c>
      <c r="U211">
        <v>5804</v>
      </c>
      <c r="V211">
        <v>7130</v>
      </c>
      <c r="W211">
        <v>5511</v>
      </c>
      <c r="X211">
        <v>9608</v>
      </c>
      <c r="Y211">
        <v>4593</v>
      </c>
      <c r="Z211">
        <v>28379</v>
      </c>
      <c r="AA211">
        <v>4110</v>
      </c>
      <c r="AB211">
        <v>12200</v>
      </c>
      <c r="AC211">
        <v>145900</v>
      </c>
      <c r="AD211">
        <v>85016</v>
      </c>
      <c r="AE211">
        <v>119342</v>
      </c>
      <c r="AF211">
        <v>136027</v>
      </c>
      <c r="AG211">
        <v>6911</v>
      </c>
      <c r="AH211">
        <v>10866</v>
      </c>
      <c r="AI211">
        <v>8420</v>
      </c>
      <c r="AJ211">
        <v>12205</v>
      </c>
      <c r="AK211">
        <v>10285</v>
      </c>
      <c r="AL211">
        <v>9152</v>
      </c>
      <c r="AM211">
        <v>4388</v>
      </c>
      <c r="AN211">
        <v>11600</v>
      </c>
      <c r="AO211">
        <v>7246</v>
      </c>
      <c r="AP211">
        <v>4774</v>
      </c>
      <c r="AQ211">
        <v>7746</v>
      </c>
      <c r="AR211">
        <v>8005</v>
      </c>
      <c r="AS211">
        <v>1.75674615905607</v>
      </c>
      <c r="AT211">
        <v>17.334509678109299</v>
      </c>
      <c r="AU211">
        <v>1.3689088511032701</v>
      </c>
      <c r="AV211">
        <v>1.26278829358714</v>
      </c>
      <c r="AW211">
        <v>0.98994759918725295</v>
      </c>
      <c r="AX211">
        <v>0.39090241394308001</v>
      </c>
      <c r="AY211">
        <v>1.4013149923928001E-4</v>
      </c>
      <c r="AZ211">
        <v>0.13815989728990499</v>
      </c>
      <c r="BA211">
        <v>0.35220722206639499</v>
      </c>
      <c r="BB211">
        <v>0.95473670651077602</v>
      </c>
      <c r="BC211">
        <v>0.167871371795595</v>
      </c>
      <c r="BD211">
        <v>2.5301520695981001E-4</v>
      </c>
      <c r="BE211">
        <v>0.39312755351629702</v>
      </c>
      <c r="BF211">
        <v>0.37014840210704197</v>
      </c>
      <c r="BG211">
        <v>0.57781391104804203</v>
      </c>
    </row>
    <row r="212" spans="1:59" x14ac:dyDescent="0.2">
      <c r="A212" t="s">
        <v>1401</v>
      </c>
      <c r="B212" t="s">
        <v>1402</v>
      </c>
      <c r="C212" t="s">
        <v>1402</v>
      </c>
      <c r="D212" t="s">
        <v>1409</v>
      </c>
      <c r="E212" t="s">
        <v>1410</v>
      </c>
      <c r="F212" t="s">
        <v>64</v>
      </c>
      <c r="G212">
        <v>3</v>
      </c>
      <c r="H212">
        <v>36.74</v>
      </c>
      <c r="I212">
        <v>1273.6051</v>
      </c>
      <c r="J212">
        <v>11</v>
      </c>
      <c r="K212">
        <v>6.6</v>
      </c>
      <c r="L212">
        <v>425.53949999999998</v>
      </c>
      <c r="M212">
        <v>3</v>
      </c>
      <c r="N212">
        <v>51.93</v>
      </c>
      <c r="O212" t="s">
        <v>68</v>
      </c>
      <c r="P212" t="s">
        <v>65</v>
      </c>
      <c r="Q212">
        <v>0.9</v>
      </c>
      <c r="R212">
        <v>60</v>
      </c>
      <c r="S212">
        <v>1.2</v>
      </c>
      <c r="T212">
        <v>46900</v>
      </c>
      <c r="U212">
        <v>9936</v>
      </c>
      <c r="V212">
        <v>9270</v>
      </c>
      <c r="W212">
        <v>7467</v>
      </c>
      <c r="X212">
        <v>6419</v>
      </c>
      <c r="Y212">
        <v>66214</v>
      </c>
      <c r="Z212" t="s">
        <v>64</v>
      </c>
      <c r="AA212">
        <v>113349</v>
      </c>
      <c r="AB212">
        <v>88517</v>
      </c>
      <c r="AC212">
        <v>121406</v>
      </c>
      <c r="AD212">
        <v>78965</v>
      </c>
      <c r="AE212">
        <v>98736</v>
      </c>
      <c r="AF212">
        <v>265018</v>
      </c>
      <c r="AG212">
        <v>19382</v>
      </c>
      <c r="AH212">
        <v>27240</v>
      </c>
      <c r="AI212" t="s">
        <v>64</v>
      </c>
      <c r="AJ212">
        <v>34011</v>
      </c>
      <c r="AK212">
        <v>66950</v>
      </c>
      <c r="AL212">
        <v>22935</v>
      </c>
      <c r="AM212">
        <v>40032</v>
      </c>
      <c r="AN212">
        <v>57197</v>
      </c>
      <c r="AO212">
        <v>51159</v>
      </c>
      <c r="AP212">
        <v>35662</v>
      </c>
      <c r="AQ212">
        <v>59989</v>
      </c>
      <c r="AR212" t="s">
        <v>64</v>
      </c>
      <c r="AS212">
        <v>10.801402151577401</v>
      </c>
      <c r="AT212">
        <v>17.047171521818001</v>
      </c>
      <c r="AU212">
        <v>3.2488416132801499</v>
      </c>
      <c r="AV212">
        <v>5.6543575486522402</v>
      </c>
      <c r="AW212">
        <v>5.91522623796285</v>
      </c>
      <c r="AX212">
        <v>8.6189955510396904E-4</v>
      </c>
      <c r="AY212">
        <v>1.9985756737169999E-2</v>
      </c>
      <c r="AZ212">
        <v>3.84027005025024E-3</v>
      </c>
      <c r="BA212">
        <v>7.4923948725439202E-3</v>
      </c>
      <c r="BB212">
        <v>1.0839152184451101E-3</v>
      </c>
      <c r="BC212">
        <v>1.9781301264681301E-3</v>
      </c>
      <c r="BD212">
        <v>1.5238406896376001E-2</v>
      </c>
      <c r="BE212">
        <v>9.4086616231130904E-2</v>
      </c>
      <c r="BF212">
        <v>5.8869240122300298E-2</v>
      </c>
      <c r="BG212">
        <v>1.77555635783389E-2</v>
      </c>
    </row>
    <row r="213" spans="1:59" x14ac:dyDescent="0.2">
      <c r="A213" t="s">
        <v>1151</v>
      </c>
      <c r="B213" t="s">
        <v>1152</v>
      </c>
      <c r="C213" t="s">
        <v>1152</v>
      </c>
      <c r="D213" t="s">
        <v>1159</v>
      </c>
      <c r="E213" t="s">
        <v>64</v>
      </c>
      <c r="F213" t="s">
        <v>1160</v>
      </c>
      <c r="G213">
        <v>9</v>
      </c>
      <c r="H213">
        <v>67.12</v>
      </c>
      <c r="I213">
        <v>1194.5961</v>
      </c>
      <c r="J213">
        <v>9</v>
      </c>
      <c r="K213">
        <v>5.2</v>
      </c>
      <c r="L213">
        <v>598.30219999999997</v>
      </c>
      <c r="M213">
        <v>2</v>
      </c>
      <c r="N213">
        <v>100.32</v>
      </c>
      <c r="O213" t="s">
        <v>68</v>
      </c>
      <c r="P213" t="s">
        <v>65</v>
      </c>
      <c r="Q213">
        <v>0.77</v>
      </c>
      <c r="R213">
        <v>60</v>
      </c>
      <c r="S213">
        <v>1.3</v>
      </c>
      <c r="T213">
        <v>22700</v>
      </c>
      <c r="U213">
        <v>8377</v>
      </c>
      <c r="V213">
        <v>10593</v>
      </c>
      <c r="W213">
        <v>4451</v>
      </c>
      <c r="X213">
        <v>4769</v>
      </c>
      <c r="Y213">
        <v>22871</v>
      </c>
      <c r="Z213">
        <v>28247</v>
      </c>
      <c r="AA213">
        <v>26115</v>
      </c>
      <c r="AB213">
        <v>22460</v>
      </c>
      <c r="AC213">
        <v>88179</v>
      </c>
      <c r="AD213">
        <v>92194</v>
      </c>
      <c r="AE213">
        <v>177725</v>
      </c>
      <c r="AF213">
        <v>113864</v>
      </c>
      <c r="AG213">
        <v>2902</v>
      </c>
      <c r="AH213" t="s">
        <v>64</v>
      </c>
      <c r="AI213">
        <v>2742</v>
      </c>
      <c r="AJ213" t="s">
        <v>64</v>
      </c>
      <c r="AK213">
        <v>11332</v>
      </c>
      <c r="AL213">
        <v>4644</v>
      </c>
      <c r="AM213">
        <v>7670</v>
      </c>
      <c r="AN213">
        <v>4852</v>
      </c>
      <c r="AO213">
        <v>4391</v>
      </c>
      <c r="AP213">
        <v>6952</v>
      </c>
      <c r="AQ213">
        <v>10556</v>
      </c>
      <c r="AR213">
        <v>9530</v>
      </c>
      <c r="AS213">
        <v>3.5364668322099999</v>
      </c>
      <c r="AT213">
        <v>16.742178077332401</v>
      </c>
      <c r="AU213">
        <v>0.40042568286626501</v>
      </c>
      <c r="AV213">
        <v>1.01092586023413</v>
      </c>
      <c r="AW213">
        <v>1.11489890031926</v>
      </c>
      <c r="AX213">
        <v>1.16124695055091E-4</v>
      </c>
      <c r="AY213">
        <v>1.74926698239241E-3</v>
      </c>
      <c r="AZ213">
        <v>0.12972976923903301</v>
      </c>
      <c r="BA213">
        <v>0.97262189312506497</v>
      </c>
      <c r="BB213">
        <v>0.70303689166094396</v>
      </c>
      <c r="BC213">
        <v>4.5795654387923102E-4</v>
      </c>
      <c r="BD213">
        <v>2.11539262986989E-3</v>
      </c>
      <c r="BE213">
        <v>0.38721372747487898</v>
      </c>
      <c r="BF213">
        <v>0.60476624876659901</v>
      </c>
      <c r="BG213">
        <v>0.50436848953360702</v>
      </c>
    </row>
    <row r="214" spans="1:59" x14ac:dyDescent="0.2">
      <c r="A214" t="s">
        <v>119</v>
      </c>
      <c r="B214" t="s">
        <v>120</v>
      </c>
      <c r="C214" t="s">
        <v>121</v>
      </c>
      <c r="D214" t="s">
        <v>130</v>
      </c>
      <c r="E214" t="s">
        <v>123</v>
      </c>
      <c r="F214" t="s">
        <v>64</v>
      </c>
      <c r="G214">
        <v>7</v>
      </c>
      <c r="H214">
        <v>47.08</v>
      </c>
      <c r="I214">
        <v>1040.4756</v>
      </c>
      <c r="J214">
        <v>7</v>
      </c>
      <c r="K214">
        <v>5.2</v>
      </c>
      <c r="L214">
        <v>521.24239999999998</v>
      </c>
      <c r="M214">
        <v>2</v>
      </c>
      <c r="N214">
        <v>88.32</v>
      </c>
      <c r="O214" t="s">
        <v>68</v>
      </c>
      <c r="P214" t="s">
        <v>65</v>
      </c>
      <c r="Q214">
        <v>0.5</v>
      </c>
      <c r="R214">
        <v>60</v>
      </c>
      <c r="S214">
        <v>1.6</v>
      </c>
      <c r="T214">
        <v>34200</v>
      </c>
      <c r="U214">
        <v>11130</v>
      </c>
      <c r="V214">
        <v>11124</v>
      </c>
      <c r="W214">
        <v>5081</v>
      </c>
      <c r="X214">
        <v>10534</v>
      </c>
      <c r="Y214">
        <v>6598</v>
      </c>
      <c r="Z214">
        <v>11078</v>
      </c>
      <c r="AA214">
        <v>5971</v>
      </c>
      <c r="AB214">
        <v>11653</v>
      </c>
      <c r="AC214">
        <v>165069</v>
      </c>
      <c r="AD214">
        <v>139471</v>
      </c>
      <c r="AE214" t="s">
        <v>64</v>
      </c>
      <c r="AF214">
        <v>170033</v>
      </c>
      <c r="AG214">
        <v>9309</v>
      </c>
      <c r="AH214">
        <v>12388</v>
      </c>
      <c r="AI214">
        <v>8267</v>
      </c>
      <c r="AJ214">
        <v>6689</v>
      </c>
      <c r="AK214">
        <v>7762</v>
      </c>
      <c r="AL214">
        <v>6386</v>
      </c>
      <c r="AM214">
        <v>5841</v>
      </c>
      <c r="AN214">
        <v>10358</v>
      </c>
      <c r="AO214">
        <v>5283</v>
      </c>
      <c r="AP214">
        <v>12216</v>
      </c>
      <c r="AQ214">
        <v>5103</v>
      </c>
      <c r="AR214">
        <v>8798</v>
      </c>
      <c r="AS214">
        <v>0.93216087036890305</v>
      </c>
      <c r="AT214">
        <v>16.709287279833099</v>
      </c>
      <c r="AU214">
        <v>0.96788930259579098</v>
      </c>
      <c r="AV214">
        <v>0.80136787345850202</v>
      </c>
      <c r="AW214">
        <v>0.82917425862842997</v>
      </c>
      <c r="AX214">
        <v>0.76825262488643897</v>
      </c>
      <c r="AY214" s="1">
        <v>8.8708755734700705E-6</v>
      </c>
      <c r="AZ214">
        <v>0.87800911864812303</v>
      </c>
      <c r="BA214">
        <v>0.33181266416871702</v>
      </c>
      <c r="BB214">
        <v>0.49667850556938398</v>
      </c>
      <c r="BC214">
        <v>0.28082341379661002</v>
      </c>
      <c r="BD214" s="1">
        <v>3.3918053663267897E-5</v>
      </c>
      <c r="BE214">
        <v>0.66961006714020299</v>
      </c>
      <c r="BF214">
        <v>0.362144778932389</v>
      </c>
      <c r="BG214">
        <v>0.439787402614847</v>
      </c>
    </row>
    <row r="215" spans="1:59" x14ac:dyDescent="0.2">
      <c r="A215" t="s">
        <v>822</v>
      </c>
      <c r="B215" t="s">
        <v>823</v>
      </c>
      <c r="C215" t="s">
        <v>824</v>
      </c>
      <c r="D215" t="s">
        <v>831</v>
      </c>
      <c r="E215" t="s">
        <v>832</v>
      </c>
      <c r="F215" t="s">
        <v>64</v>
      </c>
      <c r="G215">
        <v>8</v>
      </c>
      <c r="H215">
        <v>44.18</v>
      </c>
      <c r="I215">
        <v>756.46460000000002</v>
      </c>
      <c r="J215">
        <v>6</v>
      </c>
      <c r="K215">
        <v>8.6999999999999993</v>
      </c>
      <c r="L215">
        <v>379.23630000000003</v>
      </c>
      <c r="M215">
        <v>2</v>
      </c>
      <c r="N215">
        <v>83.39</v>
      </c>
      <c r="O215" t="s">
        <v>65</v>
      </c>
      <c r="P215" t="s">
        <v>65</v>
      </c>
      <c r="Q215">
        <v>0.46</v>
      </c>
      <c r="R215">
        <v>60</v>
      </c>
      <c r="S215">
        <v>1.7</v>
      </c>
      <c r="T215">
        <v>24800</v>
      </c>
      <c r="U215">
        <v>11529</v>
      </c>
      <c r="V215">
        <v>7862</v>
      </c>
      <c r="W215">
        <v>8479</v>
      </c>
      <c r="X215">
        <v>9861</v>
      </c>
      <c r="Y215">
        <v>10498</v>
      </c>
      <c r="Z215">
        <v>11823</v>
      </c>
      <c r="AA215">
        <v>10896</v>
      </c>
      <c r="AB215">
        <v>4809</v>
      </c>
      <c r="AC215">
        <v>171459</v>
      </c>
      <c r="AD215">
        <v>75991</v>
      </c>
      <c r="AE215">
        <v>219795</v>
      </c>
      <c r="AF215">
        <v>121955</v>
      </c>
      <c r="AG215">
        <v>7208</v>
      </c>
      <c r="AH215">
        <v>9485</v>
      </c>
      <c r="AI215">
        <v>8066</v>
      </c>
      <c r="AJ215">
        <v>4201</v>
      </c>
      <c r="AK215">
        <v>6034</v>
      </c>
      <c r="AL215">
        <v>11462</v>
      </c>
      <c r="AM215">
        <v>8995</v>
      </c>
      <c r="AN215">
        <v>9193</v>
      </c>
      <c r="AO215">
        <v>7894</v>
      </c>
      <c r="AP215">
        <v>10625</v>
      </c>
      <c r="AQ215">
        <v>12665</v>
      </c>
      <c r="AR215">
        <v>4639</v>
      </c>
      <c r="AS215">
        <v>1.0078185046778501</v>
      </c>
      <c r="AT215">
        <v>15.6158066311521</v>
      </c>
      <c r="AU215">
        <v>0.76753862871378997</v>
      </c>
      <c r="AV215">
        <v>0.94574752855741995</v>
      </c>
      <c r="AW215">
        <v>0.94943150194799997</v>
      </c>
      <c r="AX215">
        <v>0.96841148106032904</v>
      </c>
      <c r="AY215">
        <v>4.3797790340490304E-3</v>
      </c>
      <c r="AZ215">
        <v>0.163644030962903</v>
      </c>
      <c r="BA215">
        <v>0.72334518539592696</v>
      </c>
      <c r="BB215">
        <v>0.81213111886223699</v>
      </c>
      <c r="BC215">
        <v>0.32787813143517802</v>
      </c>
      <c r="BD215">
        <v>4.5549701954109897E-3</v>
      </c>
      <c r="BE215">
        <v>0.41475297502666902</v>
      </c>
      <c r="BF215">
        <v>0.53426266101818598</v>
      </c>
      <c r="BG215">
        <v>0.53643069295047896</v>
      </c>
    </row>
    <row r="216" spans="1:59" x14ac:dyDescent="0.2">
      <c r="A216" t="s">
        <v>1794</v>
      </c>
      <c r="B216" t="s">
        <v>1795</v>
      </c>
      <c r="C216" t="s">
        <v>1796</v>
      </c>
      <c r="D216" t="s">
        <v>1805</v>
      </c>
      <c r="E216" t="s">
        <v>1806</v>
      </c>
      <c r="F216" t="s">
        <v>64</v>
      </c>
      <c r="G216">
        <v>1</v>
      </c>
      <c r="H216">
        <v>62</v>
      </c>
      <c r="I216">
        <v>1476.7611999999999</v>
      </c>
      <c r="J216">
        <v>13</v>
      </c>
      <c r="K216">
        <v>5.8</v>
      </c>
      <c r="L216">
        <v>739.3836</v>
      </c>
      <c r="M216">
        <v>2</v>
      </c>
      <c r="N216">
        <v>95.22</v>
      </c>
      <c r="O216" t="s">
        <v>68</v>
      </c>
      <c r="P216" t="s">
        <v>65</v>
      </c>
      <c r="Q216">
        <v>0.56000000000000005</v>
      </c>
      <c r="R216">
        <v>8.59</v>
      </c>
      <c r="S216">
        <v>2.4</v>
      </c>
      <c r="T216">
        <v>17800</v>
      </c>
      <c r="U216">
        <v>6664</v>
      </c>
      <c r="V216">
        <v>4640</v>
      </c>
      <c r="W216">
        <v>6414</v>
      </c>
      <c r="X216">
        <v>5270</v>
      </c>
      <c r="Y216">
        <v>22391</v>
      </c>
      <c r="Z216">
        <v>24963</v>
      </c>
      <c r="AA216">
        <v>16817</v>
      </c>
      <c r="AB216">
        <v>18342</v>
      </c>
      <c r="AC216">
        <v>89457</v>
      </c>
      <c r="AD216">
        <v>76401</v>
      </c>
      <c r="AE216">
        <v>97019</v>
      </c>
      <c r="AF216">
        <v>93577</v>
      </c>
      <c r="AG216" t="s">
        <v>64</v>
      </c>
      <c r="AH216" t="s">
        <v>64</v>
      </c>
      <c r="AI216">
        <v>4182</v>
      </c>
      <c r="AJ216">
        <v>4146</v>
      </c>
      <c r="AK216">
        <v>9053</v>
      </c>
      <c r="AL216">
        <v>5132</v>
      </c>
      <c r="AM216">
        <v>11413</v>
      </c>
      <c r="AN216">
        <v>5933</v>
      </c>
      <c r="AO216">
        <v>8965</v>
      </c>
      <c r="AP216">
        <v>10286</v>
      </c>
      <c r="AQ216">
        <v>6502</v>
      </c>
      <c r="AR216">
        <v>4631</v>
      </c>
      <c r="AS216">
        <v>3.5893944666782698</v>
      </c>
      <c r="AT216">
        <v>15.5060901339829</v>
      </c>
      <c r="AU216">
        <v>0.72455194014268298</v>
      </c>
      <c r="AV216">
        <v>1.37162867583087</v>
      </c>
      <c r="AW216">
        <v>1.3217330781277199</v>
      </c>
      <c r="AX216">
        <v>2.4475013388989799E-4</v>
      </c>
      <c r="AY216" s="1">
        <v>1.6719184722516699E-6</v>
      </c>
      <c r="AZ216">
        <v>9.1750790068148805E-2</v>
      </c>
      <c r="BA216">
        <v>0.21112661933368501</v>
      </c>
      <c r="BB216">
        <v>0.219543643162881</v>
      </c>
      <c r="BC216">
        <v>8.4186416000668997E-4</v>
      </c>
      <c r="BD216" s="1">
        <v>1.3172690993497999E-5</v>
      </c>
      <c r="BE216">
        <v>0.355345615559294</v>
      </c>
      <c r="BF216">
        <v>0.28884921807841801</v>
      </c>
      <c r="BG216">
        <v>0.30234885091711</v>
      </c>
    </row>
    <row r="217" spans="1:59" x14ac:dyDescent="0.2">
      <c r="A217" t="s">
        <v>1151</v>
      </c>
      <c r="B217" t="s">
        <v>1152</v>
      </c>
      <c r="C217" t="s">
        <v>1152</v>
      </c>
      <c r="D217" t="s">
        <v>1161</v>
      </c>
      <c r="E217" t="s">
        <v>64</v>
      </c>
      <c r="F217" t="s">
        <v>1162</v>
      </c>
      <c r="G217">
        <v>8</v>
      </c>
      <c r="H217">
        <v>53.81</v>
      </c>
      <c r="I217">
        <v>1095.5277000000001</v>
      </c>
      <c r="J217">
        <v>8</v>
      </c>
      <c r="K217">
        <v>7.3</v>
      </c>
      <c r="L217">
        <v>548.7672</v>
      </c>
      <c r="M217">
        <v>2</v>
      </c>
      <c r="N217">
        <v>94.17</v>
      </c>
      <c r="O217" t="s">
        <v>68</v>
      </c>
      <c r="P217" t="s">
        <v>65</v>
      </c>
      <c r="Q217">
        <v>0.52</v>
      </c>
      <c r="R217">
        <v>60</v>
      </c>
      <c r="S217">
        <v>1.8</v>
      </c>
      <c r="T217">
        <v>21000</v>
      </c>
      <c r="U217">
        <v>6349</v>
      </c>
      <c r="V217">
        <v>8391</v>
      </c>
      <c r="W217">
        <v>8102</v>
      </c>
      <c r="X217">
        <v>8364</v>
      </c>
      <c r="Y217">
        <v>15450</v>
      </c>
      <c r="Z217">
        <v>6940</v>
      </c>
      <c r="AA217">
        <v>9679</v>
      </c>
      <c r="AB217">
        <v>5293</v>
      </c>
      <c r="AC217">
        <v>62939</v>
      </c>
      <c r="AD217">
        <v>94758</v>
      </c>
      <c r="AE217">
        <v>211210</v>
      </c>
      <c r="AF217">
        <v>114802</v>
      </c>
      <c r="AG217">
        <v>9733</v>
      </c>
      <c r="AH217">
        <v>7284</v>
      </c>
      <c r="AI217">
        <v>7296</v>
      </c>
      <c r="AJ217">
        <v>10719</v>
      </c>
      <c r="AK217">
        <v>6998</v>
      </c>
      <c r="AL217">
        <v>5074</v>
      </c>
      <c r="AM217">
        <v>10617</v>
      </c>
      <c r="AN217">
        <v>7032</v>
      </c>
      <c r="AO217">
        <v>9076</v>
      </c>
      <c r="AP217">
        <v>8470</v>
      </c>
      <c r="AQ217">
        <v>10621</v>
      </c>
      <c r="AR217">
        <v>4370</v>
      </c>
      <c r="AS217">
        <v>1.19726975581619</v>
      </c>
      <c r="AT217">
        <v>15.5005127219125</v>
      </c>
      <c r="AU217">
        <v>1.1226046273152599</v>
      </c>
      <c r="AV217">
        <v>0.95241299750048103</v>
      </c>
      <c r="AW217">
        <v>1.04265205409216</v>
      </c>
      <c r="AX217">
        <v>0.52503829725419604</v>
      </c>
      <c r="AY217">
        <v>1.2185324427683801E-2</v>
      </c>
      <c r="AZ217">
        <v>0.37520172337636898</v>
      </c>
      <c r="BA217">
        <v>0.77743432046919003</v>
      </c>
      <c r="BB217">
        <v>0.82259233413227495</v>
      </c>
      <c r="BC217">
        <v>0.210919258581313</v>
      </c>
      <c r="BD217">
        <v>1.02530237902841E-2</v>
      </c>
      <c r="BE217">
        <v>0.54609601596996804</v>
      </c>
      <c r="BF217">
        <v>0.54788001325658597</v>
      </c>
      <c r="BG217">
        <v>0.53967157010692202</v>
      </c>
    </row>
    <row r="218" spans="1:59" x14ac:dyDescent="0.2">
      <c r="A218" t="s">
        <v>1220</v>
      </c>
      <c r="B218" t="s">
        <v>1221</v>
      </c>
      <c r="C218" t="s">
        <v>1222</v>
      </c>
      <c r="D218" t="s">
        <v>1225</v>
      </c>
      <c r="E218" t="s">
        <v>64</v>
      </c>
      <c r="F218" t="s">
        <v>1226</v>
      </c>
      <c r="G218">
        <v>8</v>
      </c>
      <c r="H218">
        <v>53.61</v>
      </c>
      <c r="I218">
        <v>1017.5243</v>
      </c>
      <c r="J218">
        <v>8</v>
      </c>
      <c r="K218">
        <v>7.1</v>
      </c>
      <c r="L218">
        <v>509.76580000000001</v>
      </c>
      <c r="M218">
        <v>2</v>
      </c>
      <c r="N218">
        <v>56.91</v>
      </c>
      <c r="O218" t="s">
        <v>68</v>
      </c>
      <c r="P218" t="s">
        <v>65</v>
      </c>
      <c r="Q218">
        <v>0.38</v>
      </c>
      <c r="R218">
        <v>60</v>
      </c>
      <c r="S218">
        <v>1.5</v>
      </c>
      <c r="T218">
        <v>16000</v>
      </c>
      <c r="U218">
        <v>8594</v>
      </c>
      <c r="V218">
        <v>7681</v>
      </c>
      <c r="W218">
        <v>4572</v>
      </c>
      <c r="X218">
        <v>6623</v>
      </c>
      <c r="Y218">
        <v>10735</v>
      </c>
      <c r="Z218">
        <v>10458</v>
      </c>
      <c r="AA218">
        <v>9663</v>
      </c>
      <c r="AB218">
        <v>9439</v>
      </c>
      <c r="AC218">
        <v>98722</v>
      </c>
      <c r="AD218">
        <v>157930</v>
      </c>
      <c r="AE218">
        <v>16571</v>
      </c>
      <c r="AF218">
        <v>139545</v>
      </c>
      <c r="AG218">
        <v>11093</v>
      </c>
      <c r="AH218">
        <v>9193</v>
      </c>
      <c r="AI218">
        <v>4377</v>
      </c>
      <c r="AJ218">
        <v>7844</v>
      </c>
      <c r="AK218">
        <v>11331</v>
      </c>
      <c r="AL218">
        <v>10713</v>
      </c>
      <c r="AM218">
        <v>6381</v>
      </c>
      <c r="AN218">
        <v>7096</v>
      </c>
      <c r="AO218">
        <v>9747</v>
      </c>
      <c r="AP218">
        <v>11275</v>
      </c>
      <c r="AQ218">
        <v>9775</v>
      </c>
      <c r="AR218">
        <v>6320</v>
      </c>
      <c r="AS218">
        <v>1.46687295231161</v>
      </c>
      <c r="AT218">
        <v>15.026137604659599</v>
      </c>
      <c r="AU218">
        <v>1.18336366945759</v>
      </c>
      <c r="AV218">
        <v>1.2930833636694601</v>
      </c>
      <c r="AW218">
        <v>1.35118310884601</v>
      </c>
      <c r="AX218">
        <v>1.29838309132695E-2</v>
      </c>
      <c r="AY218">
        <v>2.2075281738942101E-2</v>
      </c>
      <c r="AZ218">
        <v>0.47670859419316802</v>
      </c>
      <c r="BA218">
        <v>0.233962403250871</v>
      </c>
      <c r="BB218">
        <v>0.126405370482744</v>
      </c>
      <c r="BC218">
        <v>1.1325459986652501E-2</v>
      </c>
      <c r="BD218">
        <v>1.6445768630730499E-2</v>
      </c>
      <c r="BE218">
        <v>0.56286074977024703</v>
      </c>
      <c r="BF218">
        <v>0.30828933913692602</v>
      </c>
      <c r="BG218">
        <v>0.23441211561220399</v>
      </c>
    </row>
    <row r="219" spans="1:59" x14ac:dyDescent="0.2">
      <c r="A219" t="s">
        <v>789</v>
      </c>
      <c r="B219" t="s">
        <v>790</v>
      </c>
      <c r="C219" t="s">
        <v>791</v>
      </c>
      <c r="D219" t="s">
        <v>798</v>
      </c>
      <c r="E219" t="s">
        <v>799</v>
      </c>
      <c r="F219" t="s">
        <v>64</v>
      </c>
      <c r="G219">
        <v>4</v>
      </c>
      <c r="H219">
        <v>71.13</v>
      </c>
      <c r="I219">
        <v>1282.671</v>
      </c>
      <c r="J219">
        <v>10</v>
      </c>
      <c r="K219">
        <v>6.6</v>
      </c>
      <c r="L219">
        <v>642.33860000000004</v>
      </c>
      <c r="M219">
        <v>2</v>
      </c>
      <c r="N219">
        <v>92.7</v>
      </c>
      <c r="O219" t="s">
        <v>68</v>
      </c>
      <c r="P219" t="s">
        <v>65</v>
      </c>
      <c r="Q219">
        <v>0.62</v>
      </c>
      <c r="R219">
        <v>60</v>
      </c>
      <c r="S219">
        <v>2.4</v>
      </c>
      <c r="T219">
        <v>16300</v>
      </c>
      <c r="U219">
        <v>5078</v>
      </c>
      <c r="V219">
        <v>7614</v>
      </c>
      <c r="W219">
        <v>7408</v>
      </c>
      <c r="X219">
        <v>4420</v>
      </c>
      <c r="Y219" t="s">
        <v>64</v>
      </c>
      <c r="Z219">
        <v>25883</v>
      </c>
      <c r="AA219">
        <v>12279</v>
      </c>
      <c r="AB219">
        <v>9182</v>
      </c>
      <c r="AC219">
        <v>108626</v>
      </c>
      <c r="AD219">
        <v>60711</v>
      </c>
      <c r="AE219">
        <v>97878</v>
      </c>
      <c r="AF219">
        <v>99440</v>
      </c>
      <c r="AG219">
        <v>10149</v>
      </c>
      <c r="AH219">
        <v>5415</v>
      </c>
      <c r="AI219">
        <v>7897</v>
      </c>
      <c r="AJ219">
        <v>7764</v>
      </c>
      <c r="AK219">
        <v>10694</v>
      </c>
      <c r="AL219">
        <v>8216</v>
      </c>
      <c r="AM219">
        <v>7979</v>
      </c>
      <c r="AN219">
        <v>12391</v>
      </c>
      <c r="AO219">
        <v>9714</v>
      </c>
      <c r="AP219">
        <v>10043</v>
      </c>
      <c r="AQ219">
        <v>10337</v>
      </c>
      <c r="AR219">
        <v>8247</v>
      </c>
      <c r="AS219">
        <v>2.5744426318651401</v>
      </c>
      <c r="AT219">
        <v>14.9533034257749</v>
      </c>
      <c r="AU219">
        <v>1.2734502446982101</v>
      </c>
      <c r="AV219">
        <v>1.60195758564437</v>
      </c>
      <c r="AW219">
        <v>1.5636623164763499</v>
      </c>
      <c r="AX219">
        <v>7.9602709502128499E-2</v>
      </c>
      <c r="AY219">
        <v>1.95733252577284E-4</v>
      </c>
      <c r="AZ219">
        <v>0.232072477605515</v>
      </c>
      <c r="BA219">
        <v>3.2164991702202599E-2</v>
      </c>
      <c r="BB219">
        <v>1.0053649071654701E-2</v>
      </c>
      <c r="BC219">
        <v>4.8559387060122E-2</v>
      </c>
      <c r="BD219">
        <v>3.2622208762880702E-4</v>
      </c>
      <c r="BE219">
        <v>0.47880216432295702</v>
      </c>
      <c r="BF219">
        <v>0.11504381199566099</v>
      </c>
      <c r="BG219">
        <v>6.5008557906940101E-2</v>
      </c>
    </row>
    <row r="220" spans="1:59" x14ac:dyDescent="0.2">
      <c r="A220" t="s">
        <v>410</v>
      </c>
      <c r="B220" t="s">
        <v>411</v>
      </c>
      <c r="C220" t="s">
        <v>412</v>
      </c>
      <c r="D220" t="s">
        <v>421</v>
      </c>
      <c r="E220" t="s">
        <v>422</v>
      </c>
      <c r="F220" t="s">
        <v>64</v>
      </c>
      <c r="G220">
        <v>5</v>
      </c>
      <c r="H220">
        <v>67.2</v>
      </c>
      <c r="I220">
        <v>864.48180000000002</v>
      </c>
      <c r="J220">
        <v>9</v>
      </c>
      <c r="K220">
        <v>6.5</v>
      </c>
      <c r="L220">
        <v>433.24540000000002</v>
      </c>
      <c r="M220">
        <v>2</v>
      </c>
      <c r="N220">
        <v>59.35</v>
      </c>
      <c r="O220" t="s">
        <v>68</v>
      </c>
      <c r="P220" t="s">
        <v>65</v>
      </c>
      <c r="Q220">
        <v>0.37</v>
      </c>
      <c r="R220">
        <v>60</v>
      </c>
      <c r="S220">
        <v>1</v>
      </c>
      <c r="T220">
        <v>17400</v>
      </c>
      <c r="U220">
        <v>5904</v>
      </c>
      <c r="V220">
        <v>10494</v>
      </c>
      <c r="W220">
        <v>8920</v>
      </c>
      <c r="X220">
        <v>11169</v>
      </c>
      <c r="Y220">
        <v>4422</v>
      </c>
      <c r="Z220">
        <v>4994</v>
      </c>
      <c r="AA220">
        <v>12480</v>
      </c>
      <c r="AB220">
        <v>5813</v>
      </c>
      <c r="AC220" t="s">
        <v>64</v>
      </c>
      <c r="AD220">
        <v>58044</v>
      </c>
      <c r="AE220">
        <v>199190</v>
      </c>
      <c r="AF220">
        <v>147753</v>
      </c>
      <c r="AG220">
        <v>6978</v>
      </c>
      <c r="AH220">
        <v>10138</v>
      </c>
      <c r="AI220">
        <v>6689</v>
      </c>
      <c r="AJ220">
        <v>7419</v>
      </c>
      <c r="AK220">
        <v>8750</v>
      </c>
      <c r="AL220">
        <v>8484</v>
      </c>
      <c r="AM220">
        <v>7778</v>
      </c>
      <c r="AN220">
        <v>6865</v>
      </c>
      <c r="AO220">
        <v>4083</v>
      </c>
      <c r="AP220">
        <v>12549</v>
      </c>
      <c r="AQ220">
        <v>12498</v>
      </c>
      <c r="AR220">
        <v>5257</v>
      </c>
      <c r="AS220">
        <v>0.75942116370214097</v>
      </c>
      <c r="AT220">
        <v>14.7993166515928</v>
      </c>
      <c r="AU220">
        <v>0.85575684490366399</v>
      </c>
      <c r="AV220">
        <v>0.87365363006002095</v>
      </c>
      <c r="AW220">
        <v>0.94244525447419603</v>
      </c>
      <c r="AX220">
        <v>0.35886080901384398</v>
      </c>
      <c r="AY220">
        <v>1.4825193153528799E-2</v>
      </c>
      <c r="AZ220">
        <v>0.38798708059655901</v>
      </c>
      <c r="BA220">
        <v>0.39030406989197902</v>
      </c>
      <c r="BB220">
        <v>0.84447970593758903</v>
      </c>
      <c r="BC220">
        <v>0.15823783704547401</v>
      </c>
      <c r="BD220">
        <v>1.20079446103349E-2</v>
      </c>
      <c r="BE220">
        <v>0.54609601596996804</v>
      </c>
      <c r="BF220">
        <v>0.38818206456585302</v>
      </c>
      <c r="BG220">
        <v>0.545975103348593</v>
      </c>
    </row>
    <row r="221" spans="1:59" x14ac:dyDescent="0.2">
      <c r="A221" t="s">
        <v>1190</v>
      </c>
      <c r="B221" t="s">
        <v>1191</v>
      </c>
      <c r="C221" t="s">
        <v>1192</v>
      </c>
      <c r="D221" t="s">
        <v>1200</v>
      </c>
      <c r="E221" t="s">
        <v>1201</v>
      </c>
      <c r="F221" t="s">
        <v>64</v>
      </c>
      <c r="G221">
        <v>6</v>
      </c>
      <c r="H221">
        <v>68.81</v>
      </c>
      <c r="I221">
        <v>909.4556</v>
      </c>
      <c r="J221">
        <v>8</v>
      </c>
      <c r="K221">
        <v>5.7</v>
      </c>
      <c r="L221">
        <v>455.73250000000002</v>
      </c>
      <c r="M221">
        <v>2</v>
      </c>
      <c r="N221">
        <v>51.6</v>
      </c>
      <c r="O221" t="s">
        <v>68</v>
      </c>
      <c r="P221" t="s">
        <v>65</v>
      </c>
      <c r="Q221">
        <v>0.6</v>
      </c>
      <c r="R221">
        <v>60</v>
      </c>
      <c r="S221">
        <v>1.9</v>
      </c>
      <c r="T221">
        <v>27900</v>
      </c>
      <c r="U221">
        <v>12250</v>
      </c>
      <c r="V221">
        <v>9009</v>
      </c>
      <c r="W221">
        <v>10654</v>
      </c>
      <c r="X221">
        <v>10073</v>
      </c>
      <c r="Y221" t="s">
        <v>64</v>
      </c>
      <c r="Z221">
        <v>40466</v>
      </c>
      <c r="AA221" t="s">
        <v>64</v>
      </c>
      <c r="AB221">
        <v>62314</v>
      </c>
      <c r="AC221">
        <v>217253</v>
      </c>
      <c r="AD221">
        <v>150752</v>
      </c>
      <c r="AE221">
        <v>34257</v>
      </c>
      <c r="AF221">
        <v>216939</v>
      </c>
      <c r="AG221">
        <v>8291</v>
      </c>
      <c r="AH221">
        <v>6665</v>
      </c>
      <c r="AI221">
        <v>7290</v>
      </c>
      <c r="AJ221">
        <v>4297</v>
      </c>
      <c r="AK221">
        <v>13803</v>
      </c>
      <c r="AL221">
        <v>11940</v>
      </c>
      <c r="AM221">
        <v>4557</v>
      </c>
      <c r="AN221">
        <v>6499</v>
      </c>
      <c r="AO221">
        <v>7183</v>
      </c>
      <c r="AP221">
        <v>11822</v>
      </c>
      <c r="AQ221">
        <v>16067</v>
      </c>
      <c r="AR221">
        <v>8648</v>
      </c>
      <c r="AS221">
        <v>4.8959176868479997</v>
      </c>
      <c r="AT221">
        <v>14.7477968846758</v>
      </c>
      <c r="AU221">
        <v>0.63218691944934002</v>
      </c>
      <c r="AV221">
        <v>0.87645881960653504</v>
      </c>
      <c r="AW221">
        <v>1.0412994807793099</v>
      </c>
      <c r="AX221">
        <v>3.7801146015958502E-3</v>
      </c>
      <c r="AY221">
        <v>1.54882477145355E-2</v>
      </c>
      <c r="AZ221">
        <v>1.195786887039E-2</v>
      </c>
      <c r="BA221">
        <v>0.59206325763474899</v>
      </c>
      <c r="BB221">
        <v>0.84181113842113697</v>
      </c>
      <c r="BC221">
        <v>4.64224600195981E-3</v>
      </c>
      <c r="BD221">
        <v>1.2282210958882401E-2</v>
      </c>
      <c r="BE221">
        <v>0.1686872479373</v>
      </c>
      <c r="BF221">
        <v>0.48340273076319601</v>
      </c>
      <c r="BG221">
        <v>0.54576357769478401</v>
      </c>
    </row>
    <row r="222" spans="1:59" x14ac:dyDescent="0.2">
      <c r="A222" t="s">
        <v>1745</v>
      </c>
      <c r="B222" t="s">
        <v>1746</v>
      </c>
      <c r="C222" t="s">
        <v>1746</v>
      </c>
      <c r="D222" t="s">
        <v>1751</v>
      </c>
      <c r="E222" t="s">
        <v>64</v>
      </c>
      <c r="F222" t="s">
        <v>1752</v>
      </c>
      <c r="G222">
        <v>8</v>
      </c>
      <c r="H222">
        <v>50.32</v>
      </c>
      <c r="I222">
        <v>955.52390000000003</v>
      </c>
      <c r="J222">
        <v>8</v>
      </c>
      <c r="K222">
        <v>7.2</v>
      </c>
      <c r="L222">
        <v>478.76580000000001</v>
      </c>
      <c r="M222">
        <v>2</v>
      </c>
      <c r="N222">
        <v>60.15</v>
      </c>
      <c r="O222" t="s">
        <v>68</v>
      </c>
      <c r="P222" t="s">
        <v>65</v>
      </c>
      <c r="Q222">
        <v>0.31</v>
      </c>
      <c r="R222">
        <v>60</v>
      </c>
      <c r="S222">
        <v>1.6</v>
      </c>
      <c r="T222">
        <v>15400</v>
      </c>
      <c r="U222">
        <v>8814</v>
      </c>
      <c r="V222">
        <v>9088</v>
      </c>
      <c r="W222">
        <v>6935</v>
      </c>
      <c r="X222">
        <v>12550</v>
      </c>
      <c r="Y222">
        <v>7141</v>
      </c>
      <c r="Z222">
        <v>8450</v>
      </c>
      <c r="AA222">
        <v>12017</v>
      </c>
      <c r="AB222">
        <v>11280</v>
      </c>
      <c r="AC222">
        <v>200213</v>
      </c>
      <c r="AD222">
        <v>80401</v>
      </c>
      <c r="AE222" t="s">
        <v>64</v>
      </c>
      <c r="AF222">
        <v>119610</v>
      </c>
      <c r="AG222">
        <v>6331</v>
      </c>
      <c r="AH222">
        <v>9417</v>
      </c>
      <c r="AI222">
        <v>7939</v>
      </c>
      <c r="AJ222">
        <v>10129</v>
      </c>
      <c r="AK222">
        <v>8284</v>
      </c>
      <c r="AL222">
        <v>8039</v>
      </c>
      <c r="AM222">
        <v>11335</v>
      </c>
      <c r="AN222">
        <v>9521</v>
      </c>
      <c r="AO222">
        <v>4896</v>
      </c>
      <c r="AP222">
        <v>8374</v>
      </c>
      <c r="AQ222">
        <v>7293</v>
      </c>
      <c r="AR222">
        <v>11664</v>
      </c>
      <c r="AS222">
        <v>1.04014764490331</v>
      </c>
      <c r="AT222">
        <v>14.273196565651199</v>
      </c>
      <c r="AU222">
        <v>0.90448551635595298</v>
      </c>
      <c r="AV222">
        <v>0.99443656886083398</v>
      </c>
      <c r="AW222">
        <v>0.86198411212453496</v>
      </c>
      <c r="AX222">
        <v>0.82694825236532199</v>
      </c>
      <c r="AY222">
        <v>8.4912786196944604E-3</v>
      </c>
      <c r="AZ222">
        <v>0.55846087956511303</v>
      </c>
      <c r="BA222">
        <v>0.97140570363116696</v>
      </c>
      <c r="BB222">
        <v>0.50692162869512802</v>
      </c>
      <c r="BC222">
        <v>0.297999370221738</v>
      </c>
      <c r="BD222">
        <v>7.8566990787208597E-3</v>
      </c>
      <c r="BE222">
        <v>0.59699121842953895</v>
      </c>
      <c r="BF222">
        <v>0.60476624876659901</v>
      </c>
      <c r="BG222">
        <v>0.44169463087923999</v>
      </c>
    </row>
    <row r="223" spans="1:59" x14ac:dyDescent="0.2">
      <c r="A223" t="s">
        <v>1190</v>
      </c>
      <c r="B223" t="s">
        <v>1191</v>
      </c>
      <c r="C223" t="s">
        <v>1192</v>
      </c>
      <c r="D223" t="s">
        <v>1198</v>
      </c>
      <c r="E223" t="s">
        <v>1199</v>
      </c>
      <c r="F223" t="s">
        <v>64</v>
      </c>
      <c r="G223">
        <v>5</v>
      </c>
      <c r="H223">
        <v>74.64</v>
      </c>
      <c r="I223">
        <v>980.49270000000001</v>
      </c>
      <c r="J223">
        <v>9</v>
      </c>
      <c r="K223">
        <v>7.4</v>
      </c>
      <c r="L223">
        <v>491.25</v>
      </c>
      <c r="M223">
        <v>2</v>
      </c>
      <c r="N223">
        <v>47.06</v>
      </c>
      <c r="O223" t="s">
        <v>68</v>
      </c>
      <c r="P223" t="s">
        <v>65</v>
      </c>
      <c r="Q223">
        <v>1.01</v>
      </c>
      <c r="R223">
        <v>13.01</v>
      </c>
      <c r="S223">
        <v>1.5</v>
      </c>
      <c r="T223">
        <v>129000</v>
      </c>
      <c r="U223">
        <v>11950</v>
      </c>
      <c r="V223">
        <v>8968</v>
      </c>
      <c r="W223">
        <v>9005</v>
      </c>
      <c r="X223">
        <v>69117</v>
      </c>
      <c r="Y223">
        <v>332669</v>
      </c>
      <c r="Z223">
        <v>143208</v>
      </c>
      <c r="AA223">
        <v>216697</v>
      </c>
      <c r="AB223" t="s">
        <v>64</v>
      </c>
      <c r="AC223">
        <v>394037</v>
      </c>
      <c r="AD223">
        <v>299452</v>
      </c>
      <c r="AE223">
        <v>285047</v>
      </c>
      <c r="AF223">
        <v>431533</v>
      </c>
      <c r="AG223">
        <v>153828</v>
      </c>
      <c r="AH223">
        <v>60542</v>
      </c>
      <c r="AI223" t="s">
        <v>64</v>
      </c>
      <c r="AJ223">
        <v>111736</v>
      </c>
      <c r="AK223">
        <v>100838</v>
      </c>
      <c r="AL223">
        <v>125458</v>
      </c>
      <c r="AM223" t="s">
        <v>64</v>
      </c>
      <c r="AN223">
        <v>160553</v>
      </c>
      <c r="AO223">
        <v>120425</v>
      </c>
      <c r="AP223">
        <v>120614</v>
      </c>
      <c r="AQ223" t="s">
        <v>64</v>
      </c>
      <c r="AR223" t="s">
        <v>64</v>
      </c>
      <c r="AS223">
        <v>9.3238287560581607</v>
      </c>
      <c r="AT223">
        <v>14.237368739903101</v>
      </c>
      <c r="AU223">
        <v>4.3902261712439401</v>
      </c>
      <c r="AV223">
        <v>5.20798330640819</v>
      </c>
      <c r="AW223">
        <v>4.8675080775444304</v>
      </c>
      <c r="AX223">
        <v>8.6886632627039898E-3</v>
      </c>
      <c r="AY223">
        <v>1.4793533424379499E-4</v>
      </c>
      <c r="AZ223">
        <v>3.2309872220714797E-2</v>
      </c>
      <c r="BA223">
        <v>5.9326068689347297E-3</v>
      </c>
      <c r="BB223">
        <v>1.2517861602275601E-2</v>
      </c>
      <c r="BC223">
        <v>8.5665771709072698E-3</v>
      </c>
      <c r="BD223">
        <v>2.5988639799585602E-4</v>
      </c>
      <c r="BE223">
        <v>0.23454573908370799</v>
      </c>
      <c r="BF223">
        <v>5.3263370959145198E-2</v>
      </c>
      <c r="BG223">
        <v>7.4116082464419794E-2</v>
      </c>
    </row>
    <row r="224" spans="1:59" x14ac:dyDescent="0.2">
      <c r="A224" t="s">
        <v>1451</v>
      </c>
      <c r="B224" t="s">
        <v>1452</v>
      </c>
      <c r="C224" t="s">
        <v>1453</v>
      </c>
      <c r="D224" t="s">
        <v>1454</v>
      </c>
      <c r="E224" t="s">
        <v>1455</v>
      </c>
      <c r="F224" t="s">
        <v>64</v>
      </c>
      <c r="G224">
        <v>4</v>
      </c>
      <c r="H224">
        <v>95.29</v>
      </c>
      <c r="I224">
        <v>1039.5046</v>
      </c>
      <c r="J224">
        <v>10</v>
      </c>
      <c r="K224">
        <v>5.0999999999999996</v>
      </c>
      <c r="L224">
        <v>520.75699999999995</v>
      </c>
      <c r="M224">
        <v>2</v>
      </c>
      <c r="N224">
        <v>36.92</v>
      </c>
      <c r="O224" t="s">
        <v>68</v>
      </c>
      <c r="P224" t="s">
        <v>65</v>
      </c>
      <c r="Q224">
        <v>0.53</v>
      </c>
      <c r="R224">
        <v>8.14</v>
      </c>
      <c r="S224">
        <v>1.6</v>
      </c>
      <c r="T224">
        <v>364000</v>
      </c>
      <c r="U224">
        <v>96745</v>
      </c>
      <c r="V224">
        <v>123974</v>
      </c>
      <c r="W224">
        <v>117849</v>
      </c>
      <c r="X224">
        <v>82604</v>
      </c>
      <c r="Y224">
        <v>681331</v>
      </c>
      <c r="Z224">
        <v>537358</v>
      </c>
      <c r="AA224">
        <v>685281</v>
      </c>
      <c r="AB224">
        <v>653968</v>
      </c>
      <c r="AC224">
        <v>1714592</v>
      </c>
      <c r="AD224">
        <v>1651089</v>
      </c>
      <c r="AE224">
        <v>1219177</v>
      </c>
      <c r="AF224">
        <v>1301635</v>
      </c>
      <c r="AG224">
        <v>14768</v>
      </c>
      <c r="AH224">
        <v>89054</v>
      </c>
      <c r="AI224">
        <v>14948</v>
      </c>
      <c r="AJ224">
        <v>103895</v>
      </c>
      <c r="AK224">
        <v>8042</v>
      </c>
      <c r="AL224">
        <v>129379</v>
      </c>
      <c r="AM224">
        <v>132700</v>
      </c>
      <c r="AN224">
        <v>44277</v>
      </c>
      <c r="AO224">
        <v>126579</v>
      </c>
      <c r="AP224">
        <v>107277</v>
      </c>
      <c r="AQ224">
        <v>23007</v>
      </c>
      <c r="AR224">
        <v>138445</v>
      </c>
      <c r="AS224">
        <v>6.0733809465016702</v>
      </c>
      <c r="AT224">
        <v>13.9764585490014</v>
      </c>
      <c r="AU224">
        <v>0.52867949436334805</v>
      </c>
      <c r="AV224">
        <v>0.74648362189319295</v>
      </c>
      <c r="AW224">
        <v>0.93859040961887297</v>
      </c>
      <c r="AX224" s="1">
        <v>5.9261571283078097E-6</v>
      </c>
      <c r="AY224" s="1">
        <v>3.34591792286281E-5</v>
      </c>
      <c r="AZ224">
        <v>0.100671718435876</v>
      </c>
      <c r="BA224">
        <v>0.44424137943153902</v>
      </c>
      <c r="BB224">
        <v>0.82362666949457497</v>
      </c>
      <c r="BC224" s="1">
        <v>6.4330332431367402E-5</v>
      </c>
      <c r="BD224" s="1">
        <v>9.1572490520455902E-5</v>
      </c>
      <c r="BE224">
        <v>0.355345615559294</v>
      </c>
      <c r="BF224">
        <v>0.42361325567683999</v>
      </c>
      <c r="BG224">
        <v>0.53967157010692202</v>
      </c>
    </row>
    <row r="225" spans="1:59" x14ac:dyDescent="0.2">
      <c r="A225" t="s">
        <v>1709</v>
      </c>
      <c r="B225" t="s">
        <v>1710</v>
      </c>
      <c r="C225" t="s">
        <v>1711</v>
      </c>
      <c r="D225" t="s">
        <v>1714</v>
      </c>
      <c r="E225" t="s">
        <v>64</v>
      </c>
      <c r="F225" t="s">
        <v>1715</v>
      </c>
      <c r="G225">
        <v>13</v>
      </c>
      <c r="H225">
        <v>131.91</v>
      </c>
      <c r="I225">
        <v>1521.7503999999999</v>
      </c>
      <c r="J225">
        <v>13</v>
      </c>
      <c r="K225">
        <v>4.8</v>
      </c>
      <c r="L225">
        <v>761.87879999999996</v>
      </c>
      <c r="M225">
        <v>2</v>
      </c>
      <c r="N225">
        <v>102.22</v>
      </c>
      <c r="O225" t="s">
        <v>68</v>
      </c>
      <c r="P225" t="s">
        <v>65</v>
      </c>
      <c r="Q225">
        <v>0.37</v>
      </c>
      <c r="R225">
        <v>6.38</v>
      </c>
      <c r="S225">
        <v>1.5</v>
      </c>
      <c r="T225">
        <v>117000</v>
      </c>
      <c r="U225">
        <v>16880</v>
      </c>
      <c r="V225">
        <v>8195</v>
      </c>
      <c r="W225">
        <v>39392</v>
      </c>
      <c r="X225">
        <v>54957</v>
      </c>
      <c r="Y225">
        <v>84447</v>
      </c>
      <c r="Z225">
        <v>144522</v>
      </c>
      <c r="AA225">
        <v>114831</v>
      </c>
      <c r="AB225">
        <v>172630</v>
      </c>
      <c r="AC225">
        <v>323749</v>
      </c>
      <c r="AD225">
        <v>296376</v>
      </c>
      <c r="AE225">
        <v>497974</v>
      </c>
      <c r="AF225">
        <v>480784</v>
      </c>
      <c r="AG225">
        <v>28509</v>
      </c>
      <c r="AH225">
        <v>226003</v>
      </c>
      <c r="AI225">
        <v>15723</v>
      </c>
      <c r="AJ225">
        <v>85567</v>
      </c>
      <c r="AK225">
        <v>89266</v>
      </c>
      <c r="AL225">
        <v>17251</v>
      </c>
      <c r="AM225" t="s">
        <v>64</v>
      </c>
      <c r="AN225">
        <v>10724</v>
      </c>
      <c r="AO225">
        <v>97571</v>
      </c>
      <c r="AP225">
        <v>7672</v>
      </c>
      <c r="AQ225">
        <v>7875</v>
      </c>
      <c r="AR225">
        <v>10484</v>
      </c>
      <c r="AS225">
        <v>4.3243401661307601</v>
      </c>
      <c r="AT225">
        <v>13.3882887861736</v>
      </c>
      <c r="AU225">
        <v>2.9793173901393399</v>
      </c>
      <c r="AV225">
        <v>1.3089607895677</v>
      </c>
      <c r="AW225">
        <v>1.0349845927116801</v>
      </c>
      <c r="AX225">
        <v>3.85716196509518E-3</v>
      </c>
      <c r="AY225">
        <v>4.4200827313576002E-4</v>
      </c>
      <c r="AZ225">
        <v>0.275868556602055</v>
      </c>
      <c r="BA225">
        <v>0.72231661881652098</v>
      </c>
      <c r="BB225">
        <v>0.96757302417851798</v>
      </c>
      <c r="BC225">
        <v>4.67534783647901E-3</v>
      </c>
      <c r="BD225">
        <v>6.3492901113424197E-4</v>
      </c>
      <c r="BE225">
        <v>0.50243983837209705</v>
      </c>
      <c r="BF225">
        <v>0.53426266101818598</v>
      </c>
      <c r="BG225">
        <v>0.58128732154629803</v>
      </c>
    </row>
    <row r="226" spans="1:59" x14ac:dyDescent="0.2">
      <c r="A226" t="s">
        <v>620</v>
      </c>
      <c r="B226" t="s">
        <v>621</v>
      </c>
      <c r="C226" t="s">
        <v>622</v>
      </c>
      <c r="D226" t="s">
        <v>627</v>
      </c>
      <c r="E226" t="s">
        <v>628</v>
      </c>
      <c r="F226" t="s">
        <v>64</v>
      </c>
      <c r="G226">
        <v>6</v>
      </c>
      <c r="H226">
        <v>68.17</v>
      </c>
      <c r="I226">
        <v>815.35619999999994</v>
      </c>
      <c r="J226">
        <v>8</v>
      </c>
      <c r="K226">
        <v>5.5</v>
      </c>
      <c r="L226">
        <v>408.68310000000002</v>
      </c>
      <c r="M226">
        <v>2</v>
      </c>
      <c r="N226">
        <v>33.11</v>
      </c>
      <c r="O226" t="s">
        <v>68</v>
      </c>
      <c r="P226" t="s">
        <v>65</v>
      </c>
      <c r="Q226">
        <v>0.69</v>
      </c>
      <c r="R226">
        <v>10.59</v>
      </c>
      <c r="S226">
        <v>1</v>
      </c>
      <c r="T226">
        <v>64000</v>
      </c>
      <c r="U226">
        <v>17414</v>
      </c>
      <c r="V226">
        <v>25798</v>
      </c>
      <c r="W226" t="s">
        <v>64</v>
      </c>
      <c r="X226">
        <v>16745</v>
      </c>
      <c r="Y226">
        <v>131788</v>
      </c>
      <c r="Z226">
        <v>160288</v>
      </c>
      <c r="AA226">
        <v>127425</v>
      </c>
      <c r="AB226">
        <v>176153</v>
      </c>
      <c r="AC226">
        <v>333334</v>
      </c>
      <c r="AD226">
        <v>394826</v>
      </c>
      <c r="AE226">
        <v>66110</v>
      </c>
      <c r="AF226">
        <v>255636</v>
      </c>
      <c r="AG226">
        <v>24407</v>
      </c>
      <c r="AH226" t="s">
        <v>64</v>
      </c>
      <c r="AI226">
        <v>1170</v>
      </c>
      <c r="AJ226">
        <v>8753</v>
      </c>
      <c r="AK226">
        <v>30169</v>
      </c>
      <c r="AL226" t="s">
        <v>64</v>
      </c>
      <c r="AM226">
        <v>27578</v>
      </c>
      <c r="AN226" t="s">
        <v>64</v>
      </c>
      <c r="AO226">
        <v>9820</v>
      </c>
      <c r="AP226">
        <v>10966</v>
      </c>
      <c r="AQ226">
        <v>28521</v>
      </c>
      <c r="AR226">
        <v>6743</v>
      </c>
      <c r="AS226">
        <v>7.4510148940073702</v>
      </c>
      <c r="AT226">
        <v>13.1332371532932</v>
      </c>
      <c r="AU226">
        <v>0.57257701352636103</v>
      </c>
      <c r="AV226">
        <v>1.4447103757693001</v>
      </c>
      <c r="AW226">
        <v>0.70112747469019499</v>
      </c>
      <c r="AX226">
        <v>2.5246009760080399E-4</v>
      </c>
      <c r="AY226">
        <v>3.4999152929213802E-2</v>
      </c>
      <c r="AZ226">
        <v>0.31465064994302899</v>
      </c>
      <c r="BA226">
        <v>0.106012473645517</v>
      </c>
      <c r="BB226">
        <v>0.387183503114085</v>
      </c>
      <c r="BC226">
        <v>8.5167261841235099E-4</v>
      </c>
      <c r="BD226">
        <v>2.4009972985740299E-2</v>
      </c>
      <c r="BE226">
        <v>0.509682044535816</v>
      </c>
      <c r="BF226">
        <v>0.209859490660253</v>
      </c>
      <c r="BG226">
        <v>0.40397672147784403</v>
      </c>
    </row>
    <row r="227" spans="1:59" x14ac:dyDescent="0.2">
      <c r="A227" t="s">
        <v>107</v>
      </c>
      <c r="B227" t="s">
        <v>108</v>
      </c>
      <c r="C227" t="s">
        <v>109</v>
      </c>
      <c r="D227" t="s">
        <v>118</v>
      </c>
      <c r="E227" t="s">
        <v>111</v>
      </c>
      <c r="F227" t="s">
        <v>64</v>
      </c>
      <c r="G227">
        <v>7</v>
      </c>
      <c r="H227">
        <v>47.85</v>
      </c>
      <c r="I227">
        <v>1009.5497</v>
      </c>
      <c r="J227">
        <v>7</v>
      </c>
      <c r="K227">
        <v>6.3</v>
      </c>
      <c r="L227">
        <v>505.779</v>
      </c>
      <c r="M227">
        <v>2</v>
      </c>
      <c r="N227">
        <v>87.55</v>
      </c>
      <c r="O227" t="s">
        <v>68</v>
      </c>
      <c r="P227" t="s">
        <v>65</v>
      </c>
      <c r="Q227">
        <v>0.4</v>
      </c>
      <c r="R227">
        <v>60</v>
      </c>
      <c r="S227">
        <v>1.7</v>
      </c>
      <c r="T227">
        <v>16800</v>
      </c>
      <c r="U227">
        <v>6926</v>
      </c>
      <c r="V227">
        <v>8485</v>
      </c>
      <c r="W227">
        <v>12371</v>
      </c>
      <c r="X227">
        <v>7785</v>
      </c>
      <c r="Y227">
        <v>9735</v>
      </c>
      <c r="Z227">
        <v>9477</v>
      </c>
      <c r="AA227">
        <v>5448</v>
      </c>
      <c r="AB227">
        <v>8513</v>
      </c>
      <c r="AC227">
        <v>118211</v>
      </c>
      <c r="AD227" t="s">
        <v>64</v>
      </c>
      <c r="AE227">
        <v>118483</v>
      </c>
      <c r="AF227">
        <v>113160</v>
      </c>
      <c r="AG227">
        <v>5303</v>
      </c>
      <c r="AH227">
        <v>10737</v>
      </c>
      <c r="AI227">
        <v>11603</v>
      </c>
      <c r="AJ227">
        <v>11872</v>
      </c>
      <c r="AK227">
        <v>9980</v>
      </c>
      <c r="AL227">
        <v>7753</v>
      </c>
      <c r="AM227">
        <v>6342</v>
      </c>
      <c r="AN227">
        <v>9020</v>
      </c>
      <c r="AO227">
        <v>9929</v>
      </c>
      <c r="AP227">
        <v>11170</v>
      </c>
      <c r="AQ227">
        <v>4248</v>
      </c>
      <c r="AR227">
        <v>12152</v>
      </c>
      <c r="AS227">
        <v>0.93269041527258401</v>
      </c>
      <c r="AT227">
        <v>13.1153035116822</v>
      </c>
      <c r="AU227">
        <v>1.1110017713048601</v>
      </c>
      <c r="AV227">
        <v>0.93049737115865805</v>
      </c>
      <c r="AW227">
        <v>1.05432001574493</v>
      </c>
      <c r="AX227">
        <v>0.71344053375181604</v>
      </c>
      <c r="AY227" s="1">
        <v>4.4964854668228401E-8</v>
      </c>
      <c r="AZ227">
        <v>0.63208013725329504</v>
      </c>
      <c r="BA227">
        <v>0.68247205160331104</v>
      </c>
      <c r="BB227">
        <v>0.82882064728529803</v>
      </c>
      <c r="BC227">
        <v>0.26528997270983901</v>
      </c>
      <c r="BD227" s="1">
        <v>9.7423851781161595E-7</v>
      </c>
      <c r="BE227">
        <v>0.61738059917763699</v>
      </c>
      <c r="BF227">
        <v>0.52137631565671805</v>
      </c>
      <c r="BG227">
        <v>0.54163051418340102</v>
      </c>
    </row>
    <row r="228" spans="1:59" x14ac:dyDescent="0.2">
      <c r="A228" t="s">
        <v>241</v>
      </c>
      <c r="B228" t="s">
        <v>242</v>
      </c>
      <c r="C228" t="s">
        <v>243</v>
      </c>
      <c r="D228" t="s">
        <v>250</v>
      </c>
      <c r="E228" t="s">
        <v>251</v>
      </c>
      <c r="F228" t="s">
        <v>64</v>
      </c>
      <c r="G228">
        <v>7</v>
      </c>
      <c r="H228">
        <v>46.16</v>
      </c>
      <c r="I228">
        <v>796.51700000000005</v>
      </c>
      <c r="J228">
        <v>7</v>
      </c>
      <c r="K228">
        <v>9.8000000000000007</v>
      </c>
      <c r="L228">
        <v>399.26190000000003</v>
      </c>
      <c r="M228">
        <v>2</v>
      </c>
      <c r="N228">
        <v>73.45</v>
      </c>
      <c r="O228" t="s">
        <v>68</v>
      </c>
      <c r="P228" t="s">
        <v>65</v>
      </c>
      <c r="Q228">
        <v>0.31</v>
      </c>
      <c r="R228">
        <v>60</v>
      </c>
      <c r="S228">
        <v>2.6</v>
      </c>
      <c r="T228">
        <v>10900</v>
      </c>
      <c r="U228">
        <v>5551</v>
      </c>
      <c r="V228">
        <v>10394</v>
      </c>
      <c r="W228">
        <v>9047</v>
      </c>
      <c r="X228">
        <v>12112</v>
      </c>
      <c r="Y228">
        <v>8855</v>
      </c>
      <c r="Z228">
        <v>7310</v>
      </c>
      <c r="AA228">
        <v>9405</v>
      </c>
      <c r="AB228">
        <v>5104</v>
      </c>
      <c r="AC228" t="s">
        <v>64</v>
      </c>
      <c r="AD228">
        <v>166134</v>
      </c>
      <c r="AE228" t="s">
        <v>64</v>
      </c>
      <c r="AF228">
        <v>76339</v>
      </c>
      <c r="AG228">
        <v>5836</v>
      </c>
      <c r="AH228">
        <v>10152</v>
      </c>
      <c r="AI228">
        <v>7305</v>
      </c>
      <c r="AJ228">
        <v>8216</v>
      </c>
      <c r="AK228">
        <v>8045</v>
      </c>
      <c r="AL228">
        <v>6326</v>
      </c>
      <c r="AM228">
        <v>4263</v>
      </c>
      <c r="AN228">
        <v>9639</v>
      </c>
      <c r="AO228">
        <v>10867</v>
      </c>
      <c r="AP228">
        <v>9757</v>
      </c>
      <c r="AQ228">
        <v>33274</v>
      </c>
      <c r="AR228">
        <v>5553</v>
      </c>
      <c r="AS228">
        <v>0.82670332039672301</v>
      </c>
      <c r="AT228">
        <v>13.069911599827501</v>
      </c>
      <c r="AU228">
        <v>0.849207632600259</v>
      </c>
      <c r="AV228">
        <v>0.76199331608451903</v>
      </c>
      <c r="AW228">
        <v>1.60228007761966</v>
      </c>
      <c r="AX228">
        <v>0.37873154500067802</v>
      </c>
      <c r="AY228">
        <v>1.53423458528776E-2</v>
      </c>
      <c r="AZ228">
        <v>0.431325665669404</v>
      </c>
      <c r="BA228">
        <v>0.267727481361129</v>
      </c>
      <c r="BB228">
        <v>0.41598740000930701</v>
      </c>
      <c r="BC228">
        <v>0.164156087616393</v>
      </c>
      <c r="BD228">
        <v>1.22362267538287E-2</v>
      </c>
      <c r="BE228">
        <v>0.55382015156410402</v>
      </c>
      <c r="BF228">
        <v>0.32273228885251398</v>
      </c>
      <c r="BG228">
        <v>0.4177729413415</v>
      </c>
    </row>
    <row r="229" spans="1:59" x14ac:dyDescent="0.2">
      <c r="A229" t="s">
        <v>515</v>
      </c>
      <c r="B229" t="s">
        <v>516</v>
      </c>
      <c r="C229" t="s">
        <v>517</v>
      </c>
      <c r="D229" t="s">
        <v>520</v>
      </c>
      <c r="E229" t="s">
        <v>64</v>
      </c>
      <c r="F229" t="s">
        <v>521</v>
      </c>
      <c r="G229">
        <v>11</v>
      </c>
      <c r="H229">
        <v>74.739999999999995</v>
      </c>
      <c r="I229">
        <v>1348.6927000000001</v>
      </c>
      <c r="J229">
        <v>11</v>
      </c>
      <c r="K229">
        <v>6.6</v>
      </c>
      <c r="L229">
        <v>450.56849999999997</v>
      </c>
      <c r="M229">
        <v>3</v>
      </c>
      <c r="N229">
        <v>91.29</v>
      </c>
      <c r="O229" t="s">
        <v>68</v>
      </c>
      <c r="P229" t="s">
        <v>65</v>
      </c>
      <c r="Q229">
        <v>0.41</v>
      </c>
      <c r="R229">
        <v>60</v>
      </c>
      <c r="S229">
        <v>1.6</v>
      </c>
      <c r="T229">
        <v>12700</v>
      </c>
      <c r="U229">
        <v>5958</v>
      </c>
      <c r="V229">
        <v>7136</v>
      </c>
      <c r="W229">
        <v>9579</v>
      </c>
      <c r="X229">
        <v>6605</v>
      </c>
      <c r="Y229">
        <v>8869</v>
      </c>
      <c r="Z229">
        <v>17474</v>
      </c>
      <c r="AA229">
        <v>8280</v>
      </c>
      <c r="AB229">
        <v>5986</v>
      </c>
      <c r="AC229">
        <v>53674</v>
      </c>
      <c r="AD229" t="s">
        <v>64</v>
      </c>
      <c r="AE229">
        <v>138231</v>
      </c>
      <c r="AF229">
        <v>92756</v>
      </c>
      <c r="AG229">
        <v>11045</v>
      </c>
      <c r="AH229">
        <v>11081</v>
      </c>
      <c r="AI229">
        <v>11923</v>
      </c>
      <c r="AJ229">
        <v>6752</v>
      </c>
      <c r="AK229">
        <v>6882</v>
      </c>
      <c r="AL229">
        <v>9347</v>
      </c>
      <c r="AM229">
        <v>10507</v>
      </c>
      <c r="AN229">
        <v>7283</v>
      </c>
      <c r="AO229">
        <v>7012</v>
      </c>
      <c r="AP229">
        <v>6418</v>
      </c>
      <c r="AQ229">
        <v>12214</v>
      </c>
      <c r="AR229">
        <v>7864</v>
      </c>
      <c r="AS229">
        <v>1.3870141403101299</v>
      </c>
      <c r="AT229">
        <v>12.963590409181</v>
      </c>
      <c r="AU229">
        <v>1.3935719652981799</v>
      </c>
      <c r="AV229">
        <v>1.16193045973086</v>
      </c>
      <c r="AW229">
        <v>1.14447708176788</v>
      </c>
      <c r="AX229">
        <v>0.32447618524220201</v>
      </c>
      <c r="AY229">
        <v>7.8691579390964793E-3</v>
      </c>
      <c r="AZ229">
        <v>8.7038735044678406E-2</v>
      </c>
      <c r="BA229">
        <v>0.349060122924229</v>
      </c>
      <c r="BB229">
        <v>0.51600373205401395</v>
      </c>
      <c r="BC229">
        <v>0.149429822151014</v>
      </c>
      <c r="BD229">
        <v>7.4115640280318102E-3</v>
      </c>
      <c r="BE229">
        <v>0.355345615559294</v>
      </c>
      <c r="BF229">
        <v>0.36785259231419298</v>
      </c>
      <c r="BG229">
        <v>0.44620284954881601</v>
      </c>
    </row>
    <row r="230" spans="1:59" x14ac:dyDescent="0.2">
      <c r="A230" t="s">
        <v>718</v>
      </c>
      <c r="B230" t="s">
        <v>719</v>
      </c>
      <c r="C230" t="s">
        <v>720</v>
      </c>
      <c r="D230" t="s">
        <v>729</v>
      </c>
      <c r="E230" t="s">
        <v>64</v>
      </c>
      <c r="F230" t="s">
        <v>730</v>
      </c>
      <c r="G230">
        <v>9</v>
      </c>
      <c r="H230">
        <v>56.8</v>
      </c>
      <c r="I230">
        <v>1251.7128</v>
      </c>
      <c r="J230">
        <v>9</v>
      </c>
      <c r="K230">
        <v>7.4</v>
      </c>
      <c r="L230">
        <v>418.24180000000001</v>
      </c>
      <c r="M230">
        <v>3</v>
      </c>
      <c r="N230">
        <v>91.11</v>
      </c>
      <c r="O230" t="s">
        <v>68</v>
      </c>
      <c r="P230" t="s">
        <v>65</v>
      </c>
      <c r="Q230">
        <v>0.38</v>
      </c>
      <c r="R230">
        <v>60</v>
      </c>
      <c r="S230">
        <v>1.7</v>
      </c>
      <c r="T230">
        <v>16200</v>
      </c>
      <c r="U230">
        <v>10104</v>
      </c>
      <c r="V230">
        <v>9461</v>
      </c>
      <c r="W230">
        <v>11530</v>
      </c>
      <c r="X230">
        <v>7646</v>
      </c>
      <c r="Y230">
        <v>11714</v>
      </c>
      <c r="Z230">
        <v>6943</v>
      </c>
      <c r="AA230">
        <v>6993</v>
      </c>
      <c r="AB230">
        <v>8534</v>
      </c>
      <c r="AC230">
        <v>65176</v>
      </c>
      <c r="AD230" t="s">
        <v>64</v>
      </c>
      <c r="AE230">
        <v>196614</v>
      </c>
      <c r="AF230">
        <v>114216</v>
      </c>
      <c r="AG230">
        <v>5319</v>
      </c>
      <c r="AH230">
        <v>6906</v>
      </c>
      <c r="AI230">
        <v>11651</v>
      </c>
      <c r="AJ230">
        <v>12388</v>
      </c>
      <c r="AK230">
        <v>11659</v>
      </c>
      <c r="AL230">
        <v>7007</v>
      </c>
      <c r="AM230">
        <v>9539</v>
      </c>
      <c r="AN230">
        <v>8789</v>
      </c>
      <c r="AO230">
        <v>4982</v>
      </c>
      <c r="AP230">
        <v>9334</v>
      </c>
      <c r="AQ230">
        <v>5865</v>
      </c>
      <c r="AR230">
        <v>5336</v>
      </c>
      <c r="AS230">
        <v>0.88237268010634695</v>
      </c>
      <c r="AT230">
        <v>12.940846476170799</v>
      </c>
      <c r="AU230">
        <v>0.936062569370951</v>
      </c>
      <c r="AV230">
        <v>0.95490565550708595</v>
      </c>
      <c r="AW230">
        <v>0.65865620402157898</v>
      </c>
      <c r="AX230">
        <v>0.440191410739248</v>
      </c>
      <c r="AY230">
        <v>1.54944815173593E-2</v>
      </c>
      <c r="AZ230">
        <v>0.75792842541650796</v>
      </c>
      <c r="BA230">
        <v>0.73983245561031397</v>
      </c>
      <c r="BB230">
        <v>4.2208387986356302E-2</v>
      </c>
      <c r="BC230">
        <v>0.18152223123267899</v>
      </c>
      <c r="BD230">
        <v>1.2282210958882401E-2</v>
      </c>
      <c r="BE230">
        <v>0.63897084846336605</v>
      </c>
      <c r="BF230">
        <v>0.54264576569341605</v>
      </c>
      <c r="BG230">
        <v>0.136463209279197</v>
      </c>
    </row>
    <row r="231" spans="1:59" x14ac:dyDescent="0.2">
      <c r="A231" t="s">
        <v>1697</v>
      </c>
      <c r="B231" t="s">
        <v>1698</v>
      </c>
      <c r="C231" t="s">
        <v>1699</v>
      </c>
      <c r="D231" t="s">
        <v>1707</v>
      </c>
      <c r="E231" t="s">
        <v>64</v>
      </c>
      <c r="F231" t="s">
        <v>1708</v>
      </c>
      <c r="G231">
        <v>8</v>
      </c>
      <c r="H231">
        <v>49.16</v>
      </c>
      <c r="I231">
        <v>853.47699999999998</v>
      </c>
      <c r="J231">
        <v>8</v>
      </c>
      <c r="K231">
        <v>8.6999999999999993</v>
      </c>
      <c r="L231">
        <v>427.74209999999999</v>
      </c>
      <c r="M231">
        <v>2</v>
      </c>
      <c r="N231">
        <v>49.7</v>
      </c>
      <c r="O231" t="s">
        <v>68</v>
      </c>
      <c r="P231" t="s">
        <v>65</v>
      </c>
      <c r="Q231">
        <v>0.47</v>
      </c>
      <c r="R231">
        <v>60</v>
      </c>
      <c r="S231">
        <v>1.2</v>
      </c>
      <c r="T231">
        <v>21000</v>
      </c>
      <c r="U231">
        <v>11379</v>
      </c>
      <c r="V231">
        <v>9403</v>
      </c>
      <c r="W231">
        <v>12586</v>
      </c>
      <c r="X231">
        <v>7307</v>
      </c>
      <c r="Y231">
        <v>9580</v>
      </c>
      <c r="Z231">
        <v>12214</v>
      </c>
      <c r="AA231">
        <v>6909</v>
      </c>
      <c r="AB231">
        <v>7646</v>
      </c>
      <c r="AC231">
        <v>130991</v>
      </c>
      <c r="AD231">
        <v>154854</v>
      </c>
      <c r="AE231">
        <v>92726</v>
      </c>
      <c r="AF231">
        <v>137199</v>
      </c>
      <c r="AG231">
        <v>7325</v>
      </c>
      <c r="AH231">
        <v>9437</v>
      </c>
      <c r="AI231">
        <v>10017</v>
      </c>
      <c r="AJ231">
        <v>8951</v>
      </c>
      <c r="AK231">
        <v>10418</v>
      </c>
      <c r="AL231">
        <v>5972</v>
      </c>
      <c r="AM231">
        <v>7620</v>
      </c>
      <c r="AN231">
        <v>11510</v>
      </c>
      <c r="AO231">
        <v>9604</v>
      </c>
      <c r="AP231">
        <v>10728</v>
      </c>
      <c r="AQ231">
        <v>11066</v>
      </c>
      <c r="AR231">
        <v>10447</v>
      </c>
      <c r="AS231">
        <v>0.893644744929318</v>
      </c>
      <c r="AT231">
        <v>12.680270436385999</v>
      </c>
      <c r="AU231">
        <v>0.87842655193607899</v>
      </c>
      <c r="AV231">
        <v>0.87326367547633699</v>
      </c>
      <c r="AW231">
        <v>1.02876459741856</v>
      </c>
      <c r="AX231">
        <v>0.53801229498621495</v>
      </c>
      <c r="AY231">
        <v>1.0267015112592801E-4</v>
      </c>
      <c r="AZ231">
        <v>0.37634338563486103</v>
      </c>
      <c r="BA231">
        <v>0.48148848620465401</v>
      </c>
      <c r="BB231">
        <v>0.81541823610062003</v>
      </c>
      <c r="BC231">
        <v>0.214897920964536</v>
      </c>
      <c r="BD231">
        <v>2.0279037178348499E-4</v>
      </c>
      <c r="BE231">
        <v>0.54609601596996804</v>
      </c>
      <c r="BF231">
        <v>0.44182067355703297</v>
      </c>
      <c r="BG231">
        <v>0.53715793416049995</v>
      </c>
    </row>
    <row r="232" spans="1:59" x14ac:dyDescent="0.2">
      <c r="A232" t="s">
        <v>1179</v>
      </c>
      <c r="B232" t="s">
        <v>1180</v>
      </c>
      <c r="C232" t="s">
        <v>1181</v>
      </c>
      <c r="D232" t="s">
        <v>1188</v>
      </c>
      <c r="E232" t="s">
        <v>1189</v>
      </c>
      <c r="F232" t="s">
        <v>64</v>
      </c>
      <c r="G232">
        <v>7</v>
      </c>
      <c r="H232">
        <v>103.12</v>
      </c>
      <c r="I232">
        <v>757.3759</v>
      </c>
      <c r="J232">
        <v>7</v>
      </c>
      <c r="K232">
        <v>5.2</v>
      </c>
      <c r="L232">
        <v>379.69319999999999</v>
      </c>
      <c r="M232">
        <v>2</v>
      </c>
      <c r="N232">
        <v>46.32</v>
      </c>
      <c r="O232" t="s">
        <v>68</v>
      </c>
      <c r="P232" t="s">
        <v>65</v>
      </c>
      <c r="Q232">
        <v>0.34</v>
      </c>
      <c r="R232">
        <v>7.11</v>
      </c>
      <c r="S232">
        <v>2.2999999999999998</v>
      </c>
      <c r="T232">
        <v>301000</v>
      </c>
      <c r="U232">
        <v>80732</v>
      </c>
      <c r="V232" t="s">
        <v>64</v>
      </c>
      <c r="W232">
        <v>120031</v>
      </c>
      <c r="X232">
        <v>124748</v>
      </c>
      <c r="Y232">
        <v>537388</v>
      </c>
      <c r="Z232" t="s">
        <v>64</v>
      </c>
      <c r="AA232">
        <v>344493</v>
      </c>
      <c r="AB232">
        <v>880765</v>
      </c>
      <c r="AC232">
        <v>1490950</v>
      </c>
      <c r="AD232">
        <v>1353687</v>
      </c>
      <c r="AE232">
        <v>1184834</v>
      </c>
      <c r="AF232">
        <v>1430626</v>
      </c>
      <c r="AG232" t="s">
        <v>64</v>
      </c>
      <c r="AH232">
        <v>20355</v>
      </c>
      <c r="AI232" t="s">
        <v>64</v>
      </c>
      <c r="AJ232">
        <v>48713</v>
      </c>
      <c r="AK232" t="s">
        <v>64</v>
      </c>
      <c r="AL232">
        <v>100955</v>
      </c>
      <c r="AM232" t="s">
        <v>64</v>
      </c>
      <c r="AN232">
        <v>20320</v>
      </c>
      <c r="AO232">
        <v>20745</v>
      </c>
      <c r="AP232">
        <v>1322</v>
      </c>
      <c r="AQ232" t="s">
        <v>64</v>
      </c>
      <c r="AR232">
        <v>2683</v>
      </c>
      <c r="AS232">
        <v>5.4150120886851703</v>
      </c>
      <c r="AT232">
        <v>12.5804435180378</v>
      </c>
      <c r="AU232">
        <v>0.31827495844994502</v>
      </c>
      <c r="AV232">
        <v>0.55885208180368695</v>
      </c>
      <c r="AW232">
        <v>7.6034296844039104E-2</v>
      </c>
      <c r="AX232">
        <v>3.8304831480656401E-2</v>
      </c>
      <c r="AY232" s="1">
        <v>1.8236955551910601E-5</v>
      </c>
      <c r="AZ232">
        <v>3.8310887297576701E-2</v>
      </c>
      <c r="BA232">
        <v>0.26527018762302301</v>
      </c>
      <c r="BB232">
        <v>2.7997215684526901E-3</v>
      </c>
      <c r="BC232">
        <v>2.65479030063955E-2</v>
      </c>
      <c r="BD232" s="1">
        <v>5.7824493213375198E-5</v>
      </c>
      <c r="BE232">
        <v>0.249426662271821</v>
      </c>
      <c r="BF232">
        <v>0.32268587438854801</v>
      </c>
      <c r="BG232">
        <v>3.0574737128499199E-2</v>
      </c>
    </row>
    <row r="233" spans="1:59" x14ac:dyDescent="0.2">
      <c r="A233" t="s">
        <v>186</v>
      </c>
      <c r="B233" t="s">
        <v>187</v>
      </c>
      <c r="C233" t="s">
        <v>188</v>
      </c>
      <c r="D233" t="s">
        <v>194</v>
      </c>
      <c r="E233" t="s">
        <v>64</v>
      </c>
      <c r="F233" t="s">
        <v>195</v>
      </c>
      <c r="G233">
        <v>12</v>
      </c>
      <c r="H233">
        <v>58.69</v>
      </c>
      <c r="I233">
        <v>1412.6584</v>
      </c>
      <c r="J233">
        <v>12</v>
      </c>
      <c r="K233">
        <v>6.1</v>
      </c>
      <c r="L233">
        <v>471.89060000000001</v>
      </c>
      <c r="M233">
        <v>3</v>
      </c>
      <c r="N233">
        <v>72.010000000000005</v>
      </c>
      <c r="O233" t="s">
        <v>68</v>
      </c>
      <c r="P233" t="s">
        <v>65</v>
      </c>
      <c r="Q233">
        <v>0.31</v>
      </c>
      <c r="R233">
        <v>60</v>
      </c>
      <c r="S233">
        <v>1.1000000000000001</v>
      </c>
      <c r="T233">
        <v>11500</v>
      </c>
      <c r="U233">
        <v>7680</v>
      </c>
      <c r="V233">
        <v>8407</v>
      </c>
      <c r="W233">
        <v>6544</v>
      </c>
      <c r="X233">
        <v>6225</v>
      </c>
      <c r="Y233">
        <v>7703</v>
      </c>
      <c r="Z233">
        <v>12070</v>
      </c>
      <c r="AA233">
        <v>11533</v>
      </c>
      <c r="AB233">
        <v>7216</v>
      </c>
      <c r="AC233">
        <v>82428</v>
      </c>
      <c r="AD233">
        <v>39585</v>
      </c>
      <c r="AE233">
        <v>137372</v>
      </c>
      <c r="AF233" t="s">
        <v>64</v>
      </c>
      <c r="AG233">
        <v>5815</v>
      </c>
      <c r="AH233">
        <v>6903</v>
      </c>
      <c r="AI233">
        <v>8807</v>
      </c>
      <c r="AJ233">
        <v>6292</v>
      </c>
      <c r="AK233">
        <v>12623</v>
      </c>
      <c r="AL233">
        <v>7507</v>
      </c>
      <c r="AM233">
        <v>5056</v>
      </c>
      <c r="AN233">
        <v>7955</v>
      </c>
      <c r="AO233">
        <v>8989</v>
      </c>
      <c r="AP233">
        <v>9254</v>
      </c>
      <c r="AQ233">
        <v>9661</v>
      </c>
      <c r="AR233">
        <v>4531</v>
      </c>
      <c r="AS233">
        <v>1.33497366232326</v>
      </c>
      <c r="AT233">
        <v>11.9852601423159</v>
      </c>
      <c r="AU233">
        <v>0.96399362350984197</v>
      </c>
      <c r="AV233">
        <v>1.1484959800388099</v>
      </c>
      <c r="AW233">
        <v>1.12402966454117</v>
      </c>
      <c r="AX233">
        <v>0.12584253984018801</v>
      </c>
      <c r="AY233">
        <v>2.0421953404172501E-2</v>
      </c>
      <c r="AZ233">
        <v>0.76453096801782805</v>
      </c>
      <c r="BA233">
        <v>0.54234519517867696</v>
      </c>
      <c r="BB233">
        <v>0.517826311611987</v>
      </c>
      <c r="BC233">
        <v>7.0471822310505403E-2</v>
      </c>
      <c r="BD233">
        <v>1.54396593187992E-2</v>
      </c>
      <c r="BE233">
        <v>0.63897084846336605</v>
      </c>
      <c r="BF233">
        <v>0.45969926254319399</v>
      </c>
      <c r="BG233">
        <v>0.44620284954881601</v>
      </c>
    </row>
    <row r="234" spans="1:59" x14ac:dyDescent="0.2">
      <c r="A234" t="s">
        <v>1794</v>
      </c>
      <c r="B234" t="s">
        <v>1795</v>
      </c>
      <c r="C234" t="s">
        <v>1796</v>
      </c>
      <c r="D234" t="s">
        <v>1803</v>
      </c>
      <c r="E234" t="s">
        <v>1804</v>
      </c>
      <c r="F234" t="s">
        <v>64</v>
      </c>
      <c r="G234">
        <v>3</v>
      </c>
      <c r="H234">
        <v>76.86</v>
      </c>
      <c r="I234">
        <v>1249.6342999999999</v>
      </c>
      <c r="J234">
        <v>11</v>
      </c>
      <c r="K234">
        <v>5.3</v>
      </c>
      <c r="L234">
        <v>625.8211</v>
      </c>
      <c r="M234">
        <v>2</v>
      </c>
      <c r="N234">
        <v>94.66</v>
      </c>
      <c r="O234" t="s">
        <v>68</v>
      </c>
      <c r="P234" t="s">
        <v>65</v>
      </c>
      <c r="Q234">
        <v>0.7</v>
      </c>
      <c r="R234">
        <v>60</v>
      </c>
      <c r="S234">
        <v>1.6</v>
      </c>
      <c r="T234">
        <v>28500</v>
      </c>
      <c r="U234">
        <v>12732</v>
      </c>
      <c r="V234">
        <v>10235</v>
      </c>
      <c r="W234">
        <v>7921</v>
      </c>
      <c r="X234">
        <v>6686</v>
      </c>
      <c r="Y234" t="s">
        <v>64</v>
      </c>
      <c r="Z234">
        <v>66086</v>
      </c>
      <c r="AA234">
        <v>50563</v>
      </c>
      <c r="AB234">
        <v>48002</v>
      </c>
      <c r="AC234">
        <v>117146</v>
      </c>
      <c r="AD234">
        <v>84708</v>
      </c>
      <c r="AE234">
        <v>127928</v>
      </c>
      <c r="AF234">
        <v>117264</v>
      </c>
      <c r="AG234">
        <v>37944</v>
      </c>
      <c r="AH234" t="s">
        <v>64</v>
      </c>
      <c r="AI234" t="s">
        <v>64</v>
      </c>
      <c r="AJ234">
        <v>5303</v>
      </c>
      <c r="AK234" t="s">
        <v>64</v>
      </c>
      <c r="AL234" t="s">
        <v>64</v>
      </c>
      <c r="AM234">
        <v>40032</v>
      </c>
      <c r="AN234">
        <v>29100</v>
      </c>
      <c r="AO234">
        <v>26810</v>
      </c>
      <c r="AP234" t="s">
        <v>64</v>
      </c>
      <c r="AQ234" t="s">
        <v>64</v>
      </c>
      <c r="AR234">
        <v>18809</v>
      </c>
      <c r="AS234">
        <v>5.8427281276059704</v>
      </c>
      <c r="AT234">
        <v>11.897748443072301</v>
      </c>
      <c r="AU234">
        <v>2.3019641241283901</v>
      </c>
      <c r="AV234">
        <v>3.67977857028797</v>
      </c>
      <c r="AW234">
        <v>2.4282216426252199</v>
      </c>
      <c r="AX234">
        <v>2.6429446858911498E-4</v>
      </c>
      <c r="AY234" s="1">
        <v>3.68662738567296E-5</v>
      </c>
      <c r="AZ234">
        <v>0.29638763950004898</v>
      </c>
      <c r="BA234">
        <v>2.9654176736997099E-3</v>
      </c>
      <c r="BB234">
        <v>1.32483966997305E-2</v>
      </c>
      <c r="BC234">
        <v>8.8098156196371696E-4</v>
      </c>
      <c r="BD234" s="1">
        <v>9.6820517199491796E-5</v>
      </c>
      <c r="BE234">
        <v>0.509283360512642</v>
      </c>
      <c r="BF234">
        <v>3.7395131349689401E-2</v>
      </c>
      <c r="BG234">
        <v>7.6595772516088997E-2</v>
      </c>
    </row>
    <row r="235" spans="1:59" x14ac:dyDescent="0.2">
      <c r="A235" t="s">
        <v>1097</v>
      </c>
      <c r="B235" t="s">
        <v>1098</v>
      </c>
      <c r="C235" t="s">
        <v>1099</v>
      </c>
      <c r="D235" t="s">
        <v>1102</v>
      </c>
      <c r="E235" t="s">
        <v>1103</v>
      </c>
      <c r="F235" t="s">
        <v>64</v>
      </c>
      <c r="G235">
        <v>7</v>
      </c>
      <c r="H235">
        <v>42.63</v>
      </c>
      <c r="I235">
        <v>976.54539999999997</v>
      </c>
      <c r="J235">
        <v>7</v>
      </c>
      <c r="K235">
        <v>6.2</v>
      </c>
      <c r="L235">
        <v>489.27690000000001</v>
      </c>
      <c r="M235">
        <v>2</v>
      </c>
      <c r="N235">
        <v>60.8</v>
      </c>
      <c r="O235" t="s">
        <v>68</v>
      </c>
      <c r="P235" t="s">
        <v>65</v>
      </c>
      <c r="Q235">
        <v>0.34</v>
      </c>
      <c r="R235">
        <v>60</v>
      </c>
      <c r="S235">
        <v>2.5</v>
      </c>
      <c r="T235">
        <v>208000</v>
      </c>
      <c r="U235">
        <v>299576</v>
      </c>
      <c r="V235">
        <v>6696</v>
      </c>
      <c r="W235">
        <v>10067</v>
      </c>
      <c r="X235">
        <v>11231</v>
      </c>
      <c r="Y235">
        <v>6906</v>
      </c>
      <c r="Z235">
        <v>521592</v>
      </c>
      <c r="AA235">
        <v>9540</v>
      </c>
      <c r="AB235">
        <v>8710</v>
      </c>
      <c r="AC235">
        <v>748670</v>
      </c>
      <c r="AD235">
        <v>1404964</v>
      </c>
      <c r="AE235">
        <v>770142</v>
      </c>
      <c r="AF235">
        <v>899418</v>
      </c>
      <c r="AG235">
        <v>5733</v>
      </c>
      <c r="AH235">
        <v>11630</v>
      </c>
      <c r="AI235">
        <v>17814</v>
      </c>
      <c r="AJ235">
        <v>11788</v>
      </c>
      <c r="AK235">
        <v>4195</v>
      </c>
      <c r="AL235">
        <v>364613</v>
      </c>
      <c r="AM235">
        <v>11261</v>
      </c>
      <c r="AN235">
        <v>6572</v>
      </c>
      <c r="AO235">
        <v>7876</v>
      </c>
      <c r="AP235">
        <v>11206</v>
      </c>
      <c r="AQ235">
        <v>10673</v>
      </c>
      <c r="AR235">
        <v>5878</v>
      </c>
      <c r="AS235">
        <v>1.66910278719052</v>
      </c>
      <c r="AT235">
        <v>11.6713801630186</v>
      </c>
      <c r="AU235">
        <v>0.143373935342064</v>
      </c>
      <c r="AV235">
        <v>1.1803309216350699</v>
      </c>
      <c r="AW235">
        <v>0.108779802790243</v>
      </c>
      <c r="AX235">
        <v>0.72286652276571794</v>
      </c>
      <c r="AY235">
        <v>2.1145369069434199E-3</v>
      </c>
      <c r="AZ235">
        <v>0.37128314108798499</v>
      </c>
      <c r="BA235">
        <v>0.90209319088420103</v>
      </c>
      <c r="BB235">
        <v>0.35342810452055701</v>
      </c>
      <c r="BC235">
        <v>0.26772834176508098</v>
      </c>
      <c r="BD235">
        <v>2.4989981627513199E-3</v>
      </c>
      <c r="BE235">
        <v>0.54609601596996804</v>
      </c>
      <c r="BF235">
        <v>0.58437243741266298</v>
      </c>
      <c r="BG235">
        <v>0.387641089234598</v>
      </c>
    </row>
    <row r="236" spans="1:59" x14ac:dyDescent="0.2">
      <c r="A236" t="s">
        <v>764</v>
      </c>
      <c r="B236" t="s">
        <v>765</v>
      </c>
      <c r="C236" t="s">
        <v>766</v>
      </c>
      <c r="D236" t="s">
        <v>769</v>
      </c>
      <c r="E236" t="s">
        <v>770</v>
      </c>
      <c r="F236" t="s">
        <v>64</v>
      </c>
      <c r="G236">
        <v>4</v>
      </c>
      <c r="H236">
        <v>57.58</v>
      </c>
      <c r="I236">
        <v>1370.6406999999999</v>
      </c>
      <c r="J236">
        <v>10</v>
      </c>
      <c r="K236">
        <v>3.7</v>
      </c>
      <c r="L236">
        <v>686.32510000000002</v>
      </c>
      <c r="M236">
        <v>2</v>
      </c>
      <c r="N236">
        <v>93.27</v>
      </c>
      <c r="O236" t="s">
        <v>68</v>
      </c>
      <c r="P236" t="s">
        <v>65</v>
      </c>
      <c r="Q236">
        <v>0.48</v>
      </c>
      <c r="R236">
        <v>60</v>
      </c>
      <c r="S236">
        <v>2.2999999999999998</v>
      </c>
      <c r="T236">
        <v>17600</v>
      </c>
      <c r="U236">
        <v>6767</v>
      </c>
      <c r="V236">
        <v>10427</v>
      </c>
      <c r="W236">
        <v>8938</v>
      </c>
      <c r="X236">
        <v>11975</v>
      </c>
      <c r="Y236">
        <v>7975</v>
      </c>
      <c r="Z236">
        <v>7722</v>
      </c>
      <c r="AA236">
        <v>11427</v>
      </c>
      <c r="AB236">
        <v>8072</v>
      </c>
      <c r="AC236">
        <v>121406</v>
      </c>
      <c r="AD236">
        <v>69018</v>
      </c>
      <c r="AE236">
        <v>110756</v>
      </c>
      <c r="AF236">
        <v>131336</v>
      </c>
      <c r="AG236">
        <v>6494</v>
      </c>
      <c r="AH236">
        <v>5249</v>
      </c>
      <c r="AI236">
        <v>11513</v>
      </c>
      <c r="AJ236">
        <v>6261</v>
      </c>
      <c r="AK236">
        <v>8125</v>
      </c>
      <c r="AL236">
        <v>9409</v>
      </c>
      <c r="AM236">
        <v>12790</v>
      </c>
      <c r="AN236">
        <v>4160</v>
      </c>
      <c r="AO236">
        <v>6728</v>
      </c>
      <c r="AP236">
        <v>5074</v>
      </c>
      <c r="AQ236">
        <v>7658</v>
      </c>
      <c r="AR236">
        <v>7495</v>
      </c>
      <c r="AS236">
        <v>0.923609835463301</v>
      </c>
      <c r="AT236">
        <v>11.350040674941599</v>
      </c>
      <c r="AU236">
        <v>0.77458209777731102</v>
      </c>
      <c r="AV236">
        <v>0.90492560421969703</v>
      </c>
      <c r="AW236">
        <v>0.70735035557771497</v>
      </c>
      <c r="AX236">
        <v>0.62552321590821602</v>
      </c>
      <c r="AY236">
        <v>3.7023239077374801E-4</v>
      </c>
      <c r="AZ236">
        <v>0.27534423801956898</v>
      </c>
      <c r="BA236">
        <v>0.68129612938985495</v>
      </c>
      <c r="BB236">
        <v>6.8360784410523595E-2</v>
      </c>
      <c r="BC236">
        <v>0.24058585227239099</v>
      </c>
      <c r="BD236">
        <v>5.5965361396031696E-4</v>
      </c>
      <c r="BE236">
        <v>0.50243983837209705</v>
      </c>
      <c r="BF236">
        <v>0.52137631565671805</v>
      </c>
      <c r="BG236">
        <v>0.18021001736880099</v>
      </c>
    </row>
    <row r="237" spans="1:59" x14ac:dyDescent="0.2">
      <c r="A237" t="s">
        <v>90</v>
      </c>
      <c r="B237" t="s">
        <v>91</v>
      </c>
      <c r="C237" t="s">
        <v>92</v>
      </c>
      <c r="D237" t="s">
        <v>106</v>
      </c>
      <c r="E237" t="s">
        <v>102</v>
      </c>
      <c r="F237" t="s">
        <v>64</v>
      </c>
      <c r="G237">
        <v>3</v>
      </c>
      <c r="H237">
        <v>64.16</v>
      </c>
      <c r="I237">
        <v>1415.7349999999999</v>
      </c>
      <c r="J237">
        <v>11</v>
      </c>
      <c r="K237">
        <v>6.9</v>
      </c>
      <c r="L237">
        <v>472.91570000000002</v>
      </c>
      <c r="M237">
        <v>3</v>
      </c>
      <c r="N237">
        <v>88.44</v>
      </c>
      <c r="O237" t="s">
        <v>68</v>
      </c>
      <c r="P237" t="s">
        <v>65</v>
      </c>
      <c r="Q237">
        <v>0.47</v>
      </c>
      <c r="R237">
        <v>60</v>
      </c>
      <c r="S237">
        <v>2.2999999999999998</v>
      </c>
      <c r="T237">
        <v>17100</v>
      </c>
      <c r="U237">
        <v>9267</v>
      </c>
      <c r="V237">
        <v>11843</v>
      </c>
      <c r="W237">
        <v>4863</v>
      </c>
      <c r="X237">
        <v>10594</v>
      </c>
      <c r="Y237">
        <v>6701</v>
      </c>
      <c r="Z237">
        <v>8234</v>
      </c>
      <c r="AA237">
        <v>10515</v>
      </c>
      <c r="AB237">
        <v>12024</v>
      </c>
      <c r="AC237">
        <v>94036</v>
      </c>
      <c r="AD237">
        <v>62147</v>
      </c>
      <c r="AE237">
        <v>169139</v>
      </c>
      <c r="AF237">
        <v>74932</v>
      </c>
      <c r="AG237">
        <v>8471</v>
      </c>
      <c r="AH237">
        <v>5099</v>
      </c>
      <c r="AI237">
        <v>6130</v>
      </c>
      <c r="AJ237">
        <v>12256</v>
      </c>
      <c r="AK237">
        <v>9732</v>
      </c>
      <c r="AL237">
        <v>4248</v>
      </c>
      <c r="AM237">
        <v>4827</v>
      </c>
      <c r="AN237">
        <v>7750</v>
      </c>
      <c r="AO237">
        <v>11128</v>
      </c>
      <c r="AP237">
        <v>8091</v>
      </c>
      <c r="AQ237">
        <v>10490</v>
      </c>
      <c r="AR237">
        <v>12405</v>
      </c>
      <c r="AS237">
        <v>1.02480378483332</v>
      </c>
      <c r="AT237">
        <v>10.945770776930001</v>
      </c>
      <c r="AU237">
        <v>0.87390269915497598</v>
      </c>
      <c r="AV237">
        <v>0.726255913802062</v>
      </c>
      <c r="AW237">
        <v>1.1516941504635301</v>
      </c>
      <c r="AX237">
        <v>0.91010724349449201</v>
      </c>
      <c r="AY237">
        <v>9.0691565932595995E-3</v>
      </c>
      <c r="AZ237">
        <v>0.61877256732240804</v>
      </c>
      <c r="BA237">
        <v>0.25532925669040901</v>
      </c>
      <c r="BB237">
        <v>0.46290520282290498</v>
      </c>
      <c r="BC237">
        <v>0.316166288062603</v>
      </c>
      <c r="BD237">
        <v>8.2736165412192891E-3</v>
      </c>
      <c r="BE237">
        <v>0.60724609044676103</v>
      </c>
      <c r="BF237">
        <v>0.32136607094387698</v>
      </c>
      <c r="BG237">
        <v>0.42921668401908197</v>
      </c>
    </row>
    <row r="238" spans="1:59" x14ac:dyDescent="0.2">
      <c r="A238" t="s">
        <v>133</v>
      </c>
      <c r="B238" t="s">
        <v>134</v>
      </c>
      <c r="C238" t="s">
        <v>135</v>
      </c>
      <c r="D238" t="s">
        <v>151</v>
      </c>
      <c r="E238" t="s">
        <v>137</v>
      </c>
      <c r="F238" t="s">
        <v>152</v>
      </c>
      <c r="G238" t="s">
        <v>153</v>
      </c>
      <c r="H238">
        <v>62.6</v>
      </c>
      <c r="I238">
        <v>1001.5447</v>
      </c>
      <c r="J238">
        <v>7</v>
      </c>
      <c r="K238">
        <v>6.2</v>
      </c>
      <c r="L238">
        <v>501.7765</v>
      </c>
      <c r="M238">
        <v>2</v>
      </c>
      <c r="N238">
        <v>79.97</v>
      </c>
      <c r="O238" t="s">
        <v>68</v>
      </c>
      <c r="P238" t="s">
        <v>65</v>
      </c>
      <c r="Q238">
        <v>0.34</v>
      </c>
      <c r="R238">
        <v>60</v>
      </c>
      <c r="S238">
        <v>2.1</v>
      </c>
      <c r="T238">
        <v>11900</v>
      </c>
      <c r="U238">
        <v>8452</v>
      </c>
      <c r="V238">
        <v>9310</v>
      </c>
      <c r="W238">
        <v>10314</v>
      </c>
      <c r="X238">
        <v>9103</v>
      </c>
      <c r="Y238">
        <v>6100</v>
      </c>
      <c r="Z238">
        <v>11402</v>
      </c>
      <c r="AA238">
        <v>11165</v>
      </c>
      <c r="AB238">
        <v>12112</v>
      </c>
      <c r="AC238">
        <v>136315</v>
      </c>
      <c r="AD238" t="s">
        <v>64</v>
      </c>
      <c r="AE238">
        <v>59242</v>
      </c>
      <c r="AF238">
        <v>104717</v>
      </c>
      <c r="AG238">
        <v>8250</v>
      </c>
      <c r="AH238">
        <v>10197</v>
      </c>
      <c r="AI238">
        <v>10484</v>
      </c>
      <c r="AJ238">
        <v>8109</v>
      </c>
      <c r="AK238">
        <v>10734</v>
      </c>
      <c r="AL238">
        <v>12744</v>
      </c>
      <c r="AM238">
        <v>10604</v>
      </c>
      <c r="AN238">
        <v>9164</v>
      </c>
      <c r="AO238">
        <v>4191</v>
      </c>
      <c r="AP238">
        <v>6825</v>
      </c>
      <c r="AQ238">
        <v>12742</v>
      </c>
      <c r="AR238">
        <v>9723</v>
      </c>
      <c r="AS238">
        <v>1.0968288549987899</v>
      </c>
      <c r="AT238">
        <v>10.768588002187601</v>
      </c>
      <c r="AU238">
        <v>0.99626133032088005</v>
      </c>
      <c r="AV238">
        <v>1.1631835175771299</v>
      </c>
      <c r="AW238">
        <v>0.90053524839290999</v>
      </c>
      <c r="AX238">
        <v>0.55299755821455499</v>
      </c>
      <c r="AY238">
        <v>4.67365549364739E-3</v>
      </c>
      <c r="AZ238">
        <v>0.963893296013275</v>
      </c>
      <c r="BA238">
        <v>0.11771750001650599</v>
      </c>
      <c r="BB238">
        <v>0.641016054206621</v>
      </c>
      <c r="BC238">
        <v>0.21839113723564901</v>
      </c>
      <c r="BD238">
        <v>4.8220255093187397E-3</v>
      </c>
      <c r="BE238">
        <v>0.699049844490096</v>
      </c>
      <c r="BF238">
        <v>0.21720838350418201</v>
      </c>
      <c r="BG238">
        <v>0.47801760816622002</v>
      </c>
    </row>
    <row r="239" spans="1:59" x14ac:dyDescent="0.2">
      <c r="A239" t="s">
        <v>225</v>
      </c>
      <c r="B239" t="s">
        <v>226</v>
      </c>
      <c r="C239" t="s">
        <v>226</v>
      </c>
      <c r="D239" t="s">
        <v>229</v>
      </c>
      <c r="E239" t="s">
        <v>64</v>
      </c>
      <c r="F239" t="s">
        <v>230</v>
      </c>
      <c r="G239">
        <v>11</v>
      </c>
      <c r="H239">
        <v>50.02</v>
      </c>
      <c r="I239">
        <v>1295.7026000000001</v>
      </c>
      <c r="J239">
        <v>11</v>
      </c>
      <c r="K239">
        <v>6</v>
      </c>
      <c r="L239">
        <v>648.85469999999998</v>
      </c>
      <c r="M239">
        <v>2</v>
      </c>
      <c r="N239">
        <v>98.26</v>
      </c>
      <c r="O239" t="s">
        <v>68</v>
      </c>
      <c r="P239" t="s">
        <v>65</v>
      </c>
      <c r="Q239">
        <v>0.74</v>
      </c>
      <c r="R239">
        <v>10.19</v>
      </c>
      <c r="S239">
        <v>1.6</v>
      </c>
      <c r="T239">
        <v>41800</v>
      </c>
      <c r="U239">
        <v>21150</v>
      </c>
      <c r="V239" t="s">
        <v>64</v>
      </c>
      <c r="W239">
        <v>16695</v>
      </c>
      <c r="X239">
        <v>4878</v>
      </c>
      <c r="Y239">
        <v>22711</v>
      </c>
      <c r="Z239">
        <v>80801</v>
      </c>
      <c r="AA239">
        <v>47970</v>
      </c>
      <c r="AB239">
        <v>14907</v>
      </c>
      <c r="AC239">
        <v>124601</v>
      </c>
      <c r="AD239">
        <v>60711</v>
      </c>
      <c r="AE239">
        <v>215502</v>
      </c>
      <c r="AF239">
        <v>192314</v>
      </c>
      <c r="AG239">
        <v>23484</v>
      </c>
      <c r="AH239">
        <v>20280</v>
      </c>
      <c r="AI239">
        <v>18124</v>
      </c>
      <c r="AJ239">
        <v>19897</v>
      </c>
      <c r="AK239">
        <v>8348</v>
      </c>
      <c r="AL239">
        <v>9008</v>
      </c>
      <c r="AM239">
        <v>15568</v>
      </c>
      <c r="AN239">
        <v>20571</v>
      </c>
      <c r="AO239">
        <v>28304</v>
      </c>
      <c r="AP239">
        <v>24819</v>
      </c>
      <c r="AQ239">
        <v>14926</v>
      </c>
      <c r="AR239">
        <v>20242</v>
      </c>
      <c r="AS239">
        <v>2.9209500737307801</v>
      </c>
      <c r="AT239">
        <v>10.412330594761601</v>
      </c>
      <c r="AU239">
        <v>1.43573133909136</v>
      </c>
      <c r="AV239">
        <v>0.93910188891229596</v>
      </c>
      <c r="AW239">
        <v>1.5499438241696499</v>
      </c>
      <c r="AX239">
        <v>0.18975793105685501</v>
      </c>
      <c r="AY239">
        <v>2.3395245646931399E-2</v>
      </c>
      <c r="AZ239">
        <v>0.206007654592888</v>
      </c>
      <c r="BA239">
        <v>0.87682951909142104</v>
      </c>
      <c r="BB239">
        <v>0.200673639322446</v>
      </c>
      <c r="BC239">
        <v>9.7849393546813102E-2</v>
      </c>
      <c r="BD239">
        <v>1.7231625688957999E-2</v>
      </c>
      <c r="BE239">
        <v>0.45710377698346399</v>
      </c>
      <c r="BF239">
        <v>0.57626290829792504</v>
      </c>
      <c r="BG239">
        <v>0.29075277787207199</v>
      </c>
    </row>
    <row r="240" spans="1:59" x14ac:dyDescent="0.2">
      <c r="A240" t="s">
        <v>986</v>
      </c>
      <c r="B240" t="s">
        <v>987</v>
      </c>
      <c r="C240" t="s">
        <v>988</v>
      </c>
      <c r="D240" t="s">
        <v>995</v>
      </c>
      <c r="E240" t="s">
        <v>64</v>
      </c>
      <c r="F240" t="s">
        <v>996</v>
      </c>
      <c r="G240">
        <v>11</v>
      </c>
      <c r="H240">
        <v>47.8</v>
      </c>
      <c r="I240">
        <v>1250.652</v>
      </c>
      <c r="J240">
        <v>11</v>
      </c>
      <c r="K240">
        <v>6.7</v>
      </c>
      <c r="L240">
        <v>417.88850000000002</v>
      </c>
      <c r="M240">
        <v>3</v>
      </c>
      <c r="N240">
        <v>70.19</v>
      </c>
      <c r="O240" t="s">
        <v>68</v>
      </c>
      <c r="P240" t="s">
        <v>65</v>
      </c>
      <c r="Q240">
        <v>0.33</v>
      </c>
      <c r="R240">
        <v>5.47</v>
      </c>
      <c r="S240">
        <v>1.3</v>
      </c>
      <c r="T240">
        <v>34500</v>
      </c>
      <c r="U240">
        <v>8369</v>
      </c>
      <c r="V240">
        <v>24339</v>
      </c>
      <c r="W240">
        <v>11005</v>
      </c>
      <c r="X240">
        <v>5650</v>
      </c>
      <c r="Y240">
        <v>6605</v>
      </c>
      <c r="Z240">
        <v>70816</v>
      </c>
      <c r="AA240">
        <v>10219</v>
      </c>
      <c r="AB240">
        <v>9856</v>
      </c>
      <c r="AC240" t="s">
        <v>64</v>
      </c>
      <c r="AD240">
        <v>174339</v>
      </c>
      <c r="AE240" t="s">
        <v>64</v>
      </c>
      <c r="AF240">
        <v>80561</v>
      </c>
      <c r="AG240">
        <v>10983</v>
      </c>
      <c r="AH240">
        <v>11899</v>
      </c>
      <c r="AI240">
        <v>210669</v>
      </c>
      <c r="AJ240">
        <v>10889</v>
      </c>
      <c r="AK240">
        <v>5302</v>
      </c>
      <c r="AL240">
        <v>64101</v>
      </c>
      <c r="AM240">
        <v>8980</v>
      </c>
      <c r="AN240">
        <v>7089</v>
      </c>
      <c r="AO240">
        <v>8425</v>
      </c>
      <c r="AP240">
        <v>99159</v>
      </c>
      <c r="AQ240">
        <v>9397</v>
      </c>
      <c r="AR240">
        <v>8985</v>
      </c>
      <c r="AS240">
        <v>1.97508255170877</v>
      </c>
      <c r="AT240">
        <v>10.3275732836335</v>
      </c>
      <c r="AU240">
        <v>4.95188704090108</v>
      </c>
      <c r="AV240">
        <v>1.7314993010959601</v>
      </c>
      <c r="AW240">
        <v>2.5518303182545599</v>
      </c>
      <c r="AX240">
        <v>0.48168358097390501</v>
      </c>
      <c r="AY240">
        <v>1.7276281602471799E-2</v>
      </c>
      <c r="AZ240">
        <v>0.36726707791418201</v>
      </c>
      <c r="BA240">
        <v>0.56565379216495304</v>
      </c>
      <c r="BB240">
        <v>0.43568951784925303</v>
      </c>
      <c r="BC240">
        <v>0.19689255864626801</v>
      </c>
      <c r="BD240">
        <v>1.3529618122417699E-2</v>
      </c>
      <c r="BE240">
        <v>0.54609601596996804</v>
      </c>
      <c r="BF240">
        <v>0.47086634888866902</v>
      </c>
      <c r="BG240">
        <v>0.42113365814262699</v>
      </c>
    </row>
    <row r="241" spans="1:59" x14ac:dyDescent="0.2">
      <c r="A241" t="s">
        <v>492</v>
      </c>
      <c r="B241" t="s">
        <v>493</v>
      </c>
      <c r="C241" t="s">
        <v>493</v>
      </c>
      <c r="D241" t="s">
        <v>506</v>
      </c>
      <c r="E241" t="s">
        <v>497</v>
      </c>
      <c r="F241" t="s">
        <v>507</v>
      </c>
      <c r="G241" t="s">
        <v>508</v>
      </c>
      <c r="H241">
        <v>65.94</v>
      </c>
      <c r="I241">
        <v>855.48140000000001</v>
      </c>
      <c r="J241">
        <v>8</v>
      </c>
      <c r="K241">
        <v>5.8</v>
      </c>
      <c r="L241">
        <v>428.74549999999999</v>
      </c>
      <c r="M241">
        <v>2</v>
      </c>
      <c r="N241">
        <v>47.26</v>
      </c>
      <c r="O241" t="s">
        <v>68</v>
      </c>
      <c r="P241" t="s">
        <v>65</v>
      </c>
      <c r="Q241">
        <v>0.45</v>
      </c>
      <c r="R241">
        <v>60</v>
      </c>
      <c r="S241">
        <v>0.3</v>
      </c>
      <c r="T241">
        <v>11900</v>
      </c>
      <c r="U241">
        <v>9261</v>
      </c>
      <c r="V241">
        <v>4519</v>
      </c>
      <c r="W241">
        <v>11141</v>
      </c>
      <c r="X241">
        <v>4204</v>
      </c>
      <c r="Y241">
        <v>6761</v>
      </c>
      <c r="Z241">
        <v>4999</v>
      </c>
      <c r="AA241">
        <v>5302</v>
      </c>
      <c r="AB241">
        <v>9309</v>
      </c>
      <c r="AC241">
        <v>76677</v>
      </c>
      <c r="AD241">
        <v>74760</v>
      </c>
      <c r="AE241">
        <v>61989</v>
      </c>
      <c r="AF241">
        <v>80326</v>
      </c>
      <c r="AG241">
        <v>8029</v>
      </c>
      <c r="AH241">
        <v>4883</v>
      </c>
      <c r="AI241">
        <v>7989</v>
      </c>
      <c r="AJ241">
        <v>5734</v>
      </c>
      <c r="AK241">
        <v>5934</v>
      </c>
      <c r="AL241">
        <v>11534</v>
      </c>
      <c r="AM241">
        <v>9055</v>
      </c>
      <c r="AN241">
        <v>5370</v>
      </c>
      <c r="AO241">
        <v>6868</v>
      </c>
      <c r="AP241">
        <v>7465</v>
      </c>
      <c r="AQ241">
        <v>6243</v>
      </c>
      <c r="AR241">
        <v>5538</v>
      </c>
      <c r="AS241">
        <v>0.90544206008583705</v>
      </c>
      <c r="AT241">
        <v>10.0859055793991</v>
      </c>
      <c r="AU241">
        <v>0.91450643776824003</v>
      </c>
      <c r="AV241">
        <v>1.0950386266094401</v>
      </c>
      <c r="AW241">
        <v>0.89661802575107297</v>
      </c>
      <c r="AX241">
        <v>0.74118687877604505</v>
      </c>
      <c r="AY241" s="1">
        <v>5.0745350161459601E-6</v>
      </c>
      <c r="AZ241">
        <v>0.75500348985617405</v>
      </c>
      <c r="BA241">
        <v>0.76872690134848898</v>
      </c>
      <c r="BB241">
        <v>0.68692095111496898</v>
      </c>
      <c r="BC241">
        <v>0.27199518487194302</v>
      </c>
      <c r="BD241" s="1">
        <v>2.2362357698270401E-5</v>
      </c>
      <c r="BE241">
        <v>0.63897084846336605</v>
      </c>
      <c r="BF241">
        <v>0.54788001325658597</v>
      </c>
      <c r="BG241">
        <v>0.498630105894808</v>
      </c>
    </row>
    <row r="242" spans="1:59" x14ac:dyDescent="0.2">
      <c r="A242" t="s">
        <v>1633</v>
      </c>
      <c r="B242" t="s">
        <v>1634</v>
      </c>
      <c r="C242" t="s">
        <v>1634</v>
      </c>
      <c r="D242" t="s">
        <v>1643</v>
      </c>
      <c r="E242" t="s">
        <v>1636</v>
      </c>
      <c r="F242" t="s">
        <v>1640</v>
      </c>
      <c r="G242" t="s">
        <v>508</v>
      </c>
      <c r="H242">
        <v>58.82</v>
      </c>
      <c r="I242">
        <v>1097.5182</v>
      </c>
      <c r="J242">
        <v>8</v>
      </c>
      <c r="K242">
        <v>7</v>
      </c>
      <c r="L242">
        <v>549.76250000000005</v>
      </c>
      <c r="M242">
        <v>2</v>
      </c>
      <c r="N242">
        <v>93.85</v>
      </c>
      <c r="O242" t="s">
        <v>68</v>
      </c>
      <c r="P242" t="s">
        <v>65</v>
      </c>
      <c r="Q242">
        <v>0.51</v>
      </c>
      <c r="R242">
        <v>60</v>
      </c>
      <c r="S242">
        <v>1.9</v>
      </c>
      <c r="T242">
        <v>14500</v>
      </c>
      <c r="U242">
        <v>9808</v>
      </c>
      <c r="V242">
        <v>10105</v>
      </c>
      <c r="W242">
        <v>6061</v>
      </c>
      <c r="X242">
        <v>8448</v>
      </c>
      <c r="Y242">
        <v>8092</v>
      </c>
      <c r="Z242">
        <v>7945</v>
      </c>
      <c r="AA242">
        <v>7310</v>
      </c>
      <c r="AB242">
        <v>4250</v>
      </c>
      <c r="AC242">
        <v>82109</v>
      </c>
      <c r="AD242">
        <v>70966</v>
      </c>
      <c r="AE242">
        <v>117625</v>
      </c>
      <c r="AF242">
        <v>73642</v>
      </c>
      <c r="AG242">
        <v>12580</v>
      </c>
      <c r="AH242">
        <v>9135</v>
      </c>
      <c r="AI242">
        <v>11728</v>
      </c>
      <c r="AJ242">
        <v>11637</v>
      </c>
      <c r="AK242">
        <v>5693</v>
      </c>
      <c r="AL242">
        <v>12125</v>
      </c>
      <c r="AM242">
        <v>8887</v>
      </c>
      <c r="AN242">
        <v>9032</v>
      </c>
      <c r="AO242">
        <v>4313</v>
      </c>
      <c r="AP242">
        <v>7982</v>
      </c>
      <c r="AQ242">
        <v>4288</v>
      </c>
      <c r="AR242">
        <v>9545</v>
      </c>
      <c r="AS242">
        <v>0.80172564057869999</v>
      </c>
      <c r="AT242">
        <v>10.003544244959601</v>
      </c>
      <c r="AU242">
        <v>1.30962756376736</v>
      </c>
      <c r="AV242">
        <v>1.0382023124745801</v>
      </c>
      <c r="AW242">
        <v>0.75904944512230599</v>
      </c>
      <c r="AX242">
        <v>0.23337479672908701</v>
      </c>
      <c r="AY242">
        <v>3.7379024398063098E-4</v>
      </c>
      <c r="AZ242">
        <v>6.5344905442470097E-2</v>
      </c>
      <c r="BA242">
        <v>0.84442797059354802</v>
      </c>
      <c r="BB242">
        <v>0.24676150018593099</v>
      </c>
      <c r="BC242">
        <v>0.11585982816337601</v>
      </c>
      <c r="BD242">
        <v>5.6176568459516798E-4</v>
      </c>
      <c r="BE242">
        <v>0.32840003760831099</v>
      </c>
      <c r="BF242">
        <v>0.56585600124450097</v>
      </c>
      <c r="BG242">
        <v>0.31662050005207099</v>
      </c>
    </row>
    <row r="243" spans="1:59" x14ac:dyDescent="0.2">
      <c r="A243" t="s">
        <v>1331</v>
      </c>
      <c r="B243" t="s">
        <v>1332</v>
      </c>
      <c r="C243" t="s">
        <v>1332</v>
      </c>
      <c r="D243" t="s">
        <v>1337</v>
      </c>
      <c r="E243" t="s">
        <v>64</v>
      </c>
      <c r="F243" t="s">
        <v>1338</v>
      </c>
      <c r="G243">
        <v>8</v>
      </c>
      <c r="H243">
        <v>36.729999999999997</v>
      </c>
      <c r="I243">
        <v>1045.4576</v>
      </c>
      <c r="J243">
        <v>8</v>
      </c>
      <c r="K243">
        <v>5</v>
      </c>
      <c r="L243">
        <v>523.73350000000005</v>
      </c>
      <c r="M243">
        <v>2</v>
      </c>
      <c r="N243">
        <v>46.83</v>
      </c>
      <c r="O243" t="s">
        <v>68</v>
      </c>
      <c r="P243" t="s">
        <v>65</v>
      </c>
      <c r="Q243">
        <v>0.52</v>
      </c>
      <c r="R243">
        <v>8.32</v>
      </c>
      <c r="S243">
        <v>1.2</v>
      </c>
      <c r="T243">
        <v>44200</v>
      </c>
      <c r="U243">
        <v>9741</v>
      </c>
      <c r="V243">
        <v>511</v>
      </c>
      <c r="W243">
        <v>45285</v>
      </c>
      <c r="X243" t="s">
        <v>64</v>
      </c>
      <c r="Y243">
        <v>102360</v>
      </c>
      <c r="Z243" t="s">
        <v>64</v>
      </c>
      <c r="AA243">
        <v>97606</v>
      </c>
      <c r="AB243" t="s">
        <v>64</v>
      </c>
      <c r="AC243">
        <v>181044</v>
      </c>
      <c r="AD243">
        <v>245099</v>
      </c>
      <c r="AE243">
        <v>114191</v>
      </c>
      <c r="AF243" t="s">
        <v>64</v>
      </c>
      <c r="AG243">
        <v>7913</v>
      </c>
      <c r="AH243">
        <v>9428</v>
      </c>
      <c r="AI243">
        <v>5394</v>
      </c>
      <c r="AJ243">
        <v>33031</v>
      </c>
      <c r="AK243">
        <v>47609</v>
      </c>
      <c r="AL243">
        <v>12938</v>
      </c>
      <c r="AM243">
        <v>55749</v>
      </c>
      <c r="AN243">
        <v>56695</v>
      </c>
      <c r="AO243">
        <v>45885</v>
      </c>
      <c r="AP243">
        <v>28820</v>
      </c>
      <c r="AQ243">
        <v>16637</v>
      </c>
      <c r="AR243">
        <v>37332</v>
      </c>
      <c r="AS243">
        <v>5.4008858958892301</v>
      </c>
      <c r="AT243">
        <v>9.7292615733655108</v>
      </c>
      <c r="AU243">
        <v>0.75309253290599099</v>
      </c>
      <c r="AV243">
        <v>2.33615877703153</v>
      </c>
      <c r="AW243">
        <v>1.73767938491456</v>
      </c>
      <c r="AX243">
        <v>1.93081076303869E-2</v>
      </c>
      <c r="AY243">
        <v>1.5842283034453401E-2</v>
      </c>
      <c r="AZ243">
        <v>0.75242382769295102</v>
      </c>
      <c r="BA243">
        <v>0.19881467260767199</v>
      </c>
      <c r="BB243">
        <v>0.36135578492445902</v>
      </c>
      <c r="BC243">
        <v>1.51436138277544E-2</v>
      </c>
      <c r="BD243">
        <v>1.2519737352455601E-2</v>
      </c>
      <c r="BE243">
        <v>0.63897084846336605</v>
      </c>
      <c r="BF243">
        <v>0.27840106362109301</v>
      </c>
      <c r="BG243">
        <v>0.38789344754461302</v>
      </c>
    </row>
    <row r="244" spans="1:59" x14ac:dyDescent="0.2">
      <c r="A244" t="s">
        <v>336</v>
      </c>
      <c r="B244" t="s">
        <v>337</v>
      </c>
      <c r="C244" t="s">
        <v>338</v>
      </c>
      <c r="D244" t="s">
        <v>345</v>
      </c>
      <c r="E244" t="s">
        <v>64</v>
      </c>
      <c r="F244" t="s">
        <v>346</v>
      </c>
      <c r="G244">
        <v>10</v>
      </c>
      <c r="H244">
        <v>45.16</v>
      </c>
      <c r="I244">
        <v>1258.5882999999999</v>
      </c>
      <c r="J244">
        <v>10</v>
      </c>
      <c r="K244">
        <v>8.5</v>
      </c>
      <c r="L244">
        <v>420.53309999999999</v>
      </c>
      <c r="M244">
        <v>3</v>
      </c>
      <c r="N244">
        <v>79.41</v>
      </c>
      <c r="O244" t="s">
        <v>68</v>
      </c>
      <c r="P244" t="s">
        <v>65</v>
      </c>
      <c r="Q244">
        <v>0.31</v>
      </c>
      <c r="R244">
        <v>60</v>
      </c>
      <c r="S244">
        <v>1.6</v>
      </c>
      <c r="T244">
        <v>10500</v>
      </c>
      <c r="U244">
        <v>6540</v>
      </c>
      <c r="V244">
        <v>8053</v>
      </c>
      <c r="W244">
        <v>12004</v>
      </c>
      <c r="X244">
        <v>10598</v>
      </c>
      <c r="Y244">
        <v>9937</v>
      </c>
      <c r="Z244">
        <v>11785</v>
      </c>
      <c r="AA244">
        <v>5999</v>
      </c>
      <c r="AB244">
        <v>10783</v>
      </c>
      <c r="AC244">
        <v>148030</v>
      </c>
      <c r="AD244">
        <v>66864</v>
      </c>
      <c r="AE244" t="s">
        <v>64</v>
      </c>
      <c r="AF244">
        <v>56404</v>
      </c>
      <c r="AG244">
        <v>6509</v>
      </c>
      <c r="AH244">
        <v>8449</v>
      </c>
      <c r="AI244">
        <v>12702</v>
      </c>
      <c r="AJ244">
        <v>11366</v>
      </c>
      <c r="AK244">
        <v>10884</v>
      </c>
      <c r="AL244">
        <v>5243</v>
      </c>
      <c r="AM244">
        <v>12721</v>
      </c>
      <c r="AN244">
        <v>5272</v>
      </c>
      <c r="AO244">
        <v>9189</v>
      </c>
      <c r="AP244">
        <v>11192</v>
      </c>
      <c r="AQ244">
        <v>11471</v>
      </c>
      <c r="AR244">
        <v>11612</v>
      </c>
      <c r="AS244">
        <v>1.03519290227181</v>
      </c>
      <c r="AT244">
        <v>9.7252498095622197</v>
      </c>
      <c r="AU244">
        <v>1.04922704664605</v>
      </c>
      <c r="AV244">
        <v>0.91732759779540296</v>
      </c>
      <c r="AW244">
        <v>1.16854415916118</v>
      </c>
      <c r="AX244">
        <v>0.85908670250274299</v>
      </c>
      <c r="AY244">
        <v>2.04872402499451E-2</v>
      </c>
      <c r="AZ244">
        <v>0.81419052358085797</v>
      </c>
      <c r="BA244">
        <v>0.748074058267862</v>
      </c>
      <c r="BB244">
        <v>0.291165344037213</v>
      </c>
      <c r="BC244">
        <v>0.30603597544626998</v>
      </c>
      <c r="BD244">
        <v>1.54396593187992E-2</v>
      </c>
      <c r="BE244">
        <v>0.65135241886468598</v>
      </c>
      <c r="BF244">
        <v>0.54267637703418303</v>
      </c>
      <c r="BG244">
        <v>0.34679756294967901</v>
      </c>
    </row>
    <row r="245" spans="1:59" x14ac:dyDescent="0.2">
      <c r="A245" t="s">
        <v>680</v>
      </c>
      <c r="B245" t="s">
        <v>681</v>
      </c>
      <c r="C245" t="s">
        <v>681</v>
      </c>
      <c r="D245" t="s">
        <v>686</v>
      </c>
      <c r="E245" t="s">
        <v>687</v>
      </c>
      <c r="F245" t="s">
        <v>64</v>
      </c>
      <c r="G245">
        <v>3</v>
      </c>
      <c r="H245">
        <v>130.77000000000001</v>
      </c>
      <c r="I245">
        <v>1438.6881000000001</v>
      </c>
      <c r="J245">
        <v>11</v>
      </c>
      <c r="K245">
        <v>4.7</v>
      </c>
      <c r="L245">
        <v>720.34799999999996</v>
      </c>
      <c r="M245">
        <v>2</v>
      </c>
      <c r="N245">
        <v>86.65</v>
      </c>
      <c r="O245" t="s">
        <v>68</v>
      </c>
      <c r="P245" t="s">
        <v>65</v>
      </c>
      <c r="Q245">
        <v>1.25</v>
      </c>
      <c r="R245">
        <v>8.07</v>
      </c>
      <c r="S245">
        <v>1.5</v>
      </c>
      <c r="T245">
        <v>1010000</v>
      </c>
      <c r="U245">
        <v>307582</v>
      </c>
      <c r="V245">
        <v>605285</v>
      </c>
      <c r="W245">
        <v>412472</v>
      </c>
      <c r="X245">
        <v>409084</v>
      </c>
      <c r="Y245">
        <v>1775299</v>
      </c>
      <c r="Z245">
        <v>1931337</v>
      </c>
      <c r="AA245">
        <v>2129928</v>
      </c>
      <c r="AB245">
        <v>1834194</v>
      </c>
      <c r="AC245" t="s">
        <v>64</v>
      </c>
      <c r="AD245">
        <v>3784172</v>
      </c>
      <c r="AE245">
        <v>4301464</v>
      </c>
      <c r="AF245">
        <v>3811094</v>
      </c>
      <c r="AG245">
        <v>494301</v>
      </c>
      <c r="AH245">
        <v>428806</v>
      </c>
      <c r="AI245">
        <v>469359</v>
      </c>
      <c r="AJ245">
        <v>302864</v>
      </c>
      <c r="AK245">
        <v>276064</v>
      </c>
      <c r="AL245">
        <v>453807</v>
      </c>
      <c r="AM245">
        <v>739858</v>
      </c>
      <c r="AN245">
        <v>638448</v>
      </c>
      <c r="AO245" t="s">
        <v>64</v>
      </c>
      <c r="AP245">
        <v>637863</v>
      </c>
      <c r="AQ245">
        <v>431617</v>
      </c>
      <c r="AR245">
        <v>401014</v>
      </c>
      <c r="AS245">
        <v>4.4226569873669801</v>
      </c>
      <c r="AT245">
        <v>9.14558136433077</v>
      </c>
      <c r="AU245">
        <v>0.97746051568735004</v>
      </c>
      <c r="AV245">
        <v>1.21549183791958</v>
      </c>
      <c r="AW245">
        <v>1.1304385762104601</v>
      </c>
      <c r="AX245" s="1">
        <v>5.7277683173279701E-6</v>
      </c>
      <c r="AY245" s="1">
        <v>3.4068137438969801E-6</v>
      </c>
      <c r="AZ245">
        <v>0.90101656051889201</v>
      </c>
      <c r="BA245">
        <v>0.465352854230206</v>
      </c>
      <c r="BB245">
        <v>0.58274969753351202</v>
      </c>
      <c r="BC245" s="1">
        <v>6.4330332431367402E-5</v>
      </c>
      <c r="BD245" s="1">
        <v>1.7715431468264301E-5</v>
      </c>
      <c r="BE245">
        <v>0.68009979150848299</v>
      </c>
      <c r="BF245">
        <v>0.43402739851154698</v>
      </c>
      <c r="BG245">
        <v>0.45937524773084698</v>
      </c>
    </row>
    <row r="246" spans="1:59" x14ac:dyDescent="0.2">
      <c r="A246" t="s">
        <v>1735</v>
      </c>
      <c r="B246" t="s">
        <v>1736</v>
      </c>
      <c r="C246" t="s">
        <v>1737</v>
      </c>
      <c r="D246" t="s">
        <v>1740</v>
      </c>
      <c r="E246" t="s">
        <v>64</v>
      </c>
      <c r="F246" t="s">
        <v>1741</v>
      </c>
      <c r="G246">
        <v>10</v>
      </c>
      <c r="H246">
        <v>51.93</v>
      </c>
      <c r="I246">
        <v>1195.5257999999999</v>
      </c>
      <c r="J246">
        <v>10</v>
      </c>
      <c r="K246">
        <v>6.2</v>
      </c>
      <c r="L246">
        <v>598.76639999999998</v>
      </c>
      <c r="M246">
        <v>2</v>
      </c>
      <c r="N246">
        <v>52.89</v>
      </c>
      <c r="O246" t="s">
        <v>68</v>
      </c>
      <c r="P246" t="s">
        <v>65</v>
      </c>
      <c r="Q246">
        <v>0.63</v>
      </c>
      <c r="R246">
        <v>9.1999999999999993</v>
      </c>
      <c r="S246">
        <v>2.2000000000000002</v>
      </c>
      <c r="T246">
        <v>22200</v>
      </c>
      <c r="U246">
        <v>11277</v>
      </c>
      <c r="V246">
        <v>7152</v>
      </c>
      <c r="W246">
        <v>13094</v>
      </c>
      <c r="X246">
        <v>11400</v>
      </c>
      <c r="Y246">
        <v>7901</v>
      </c>
      <c r="Z246">
        <v>6924</v>
      </c>
      <c r="AA246" t="s">
        <v>64</v>
      </c>
      <c r="AB246" t="s">
        <v>64</v>
      </c>
      <c r="AC246">
        <v>105751</v>
      </c>
      <c r="AD246">
        <v>70453</v>
      </c>
      <c r="AE246">
        <v>85428</v>
      </c>
      <c r="AF246">
        <v>120782</v>
      </c>
      <c r="AG246">
        <v>4524</v>
      </c>
      <c r="AH246">
        <v>14368</v>
      </c>
      <c r="AI246">
        <v>7882</v>
      </c>
      <c r="AJ246">
        <v>9629</v>
      </c>
      <c r="AK246">
        <v>13142</v>
      </c>
      <c r="AL246" t="s">
        <v>64</v>
      </c>
      <c r="AM246">
        <v>6731</v>
      </c>
      <c r="AN246" t="s">
        <v>64</v>
      </c>
      <c r="AO246">
        <v>18196</v>
      </c>
      <c r="AP246">
        <v>17280</v>
      </c>
      <c r="AQ246">
        <v>9089</v>
      </c>
      <c r="AR246">
        <v>13845</v>
      </c>
      <c r="AS246">
        <v>0.69077184726137497</v>
      </c>
      <c r="AT246">
        <v>8.9093027048435598</v>
      </c>
      <c r="AU246">
        <v>0.84810008620087096</v>
      </c>
      <c r="AV246">
        <v>0.925983738322112</v>
      </c>
      <c r="AW246">
        <v>1.36080889033851</v>
      </c>
      <c r="AX246">
        <v>0.15863992370624799</v>
      </c>
      <c r="AY246">
        <v>2.6797869963719501E-4</v>
      </c>
      <c r="AZ246">
        <v>0.52372293585029694</v>
      </c>
      <c r="BA246">
        <v>0.78540802741022397</v>
      </c>
      <c r="BB246">
        <v>0.16052928077616499</v>
      </c>
      <c r="BC246">
        <v>8.4286866485292794E-2</v>
      </c>
      <c r="BD246">
        <v>4.35465386910442E-4</v>
      </c>
      <c r="BE246">
        <v>0.58112777799970095</v>
      </c>
      <c r="BF246">
        <v>0.54788001325658597</v>
      </c>
      <c r="BG246">
        <v>0.26456856489744301</v>
      </c>
    </row>
    <row r="247" spans="1:59" x14ac:dyDescent="0.2">
      <c r="A247" t="s">
        <v>541</v>
      </c>
      <c r="B247" t="s">
        <v>542</v>
      </c>
      <c r="C247" t="s">
        <v>543</v>
      </c>
      <c r="D247" t="s">
        <v>548</v>
      </c>
      <c r="E247" t="s">
        <v>549</v>
      </c>
      <c r="F247" t="s">
        <v>64</v>
      </c>
      <c r="G247">
        <v>7</v>
      </c>
      <c r="H247">
        <v>73.510000000000005</v>
      </c>
      <c r="I247">
        <v>778.43370000000004</v>
      </c>
      <c r="J247">
        <v>7</v>
      </c>
      <c r="K247">
        <v>5.8</v>
      </c>
      <c r="L247">
        <v>390.22190000000001</v>
      </c>
      <c r="M247">
        <v>2</v>
      </c>
      <c r="N247">
        <v>51.68</v>
      </c>
      <c r="O247" t="s">
        <v>68</v>
      </c>
      <c r="P247" t="s">
        <v>65</v>
      </c>
      <c r="Q247">
        <v>1.07</v>
      </c>
      <c r="R247">
        <v>60</v>
      </c>
      <c r="S247">
        <v>1.6</v>
      </c>
      <c r="T247">
        <v>99400</v>
      </c>
      <c r="U247">
        <v>6262</v>
      </c>
      <c r="V247">
        <v>4669</v>
      </c>
      <c r="W247">
        <v>112393</v>
      </c>
      <c r="X247">
        <v>4546</v>
      </c>
      <c r="Y247">
        <v>6790</v>
      </c>
      <c r="Z247">
        <v>9422</v>
      </c>
      <c r="AA247">
        <v>11616</v>
      </c>
      <c r="AB247">
        <v>9947</v>
      </c>
      <c r="AC247" t="s">
        <v>64</v>
      </c>
      <c r="AD247" t="s">
        <v>64</v>
      </c>
      <c r="AE247">
        <v>220654</v>
      </c>
      <c r="AF247">
        <v>341239</v>
      </c>
      <c r="AG247" t="s">
        <v>64</v>
      </c>
      <c r="AH247">
        <v>131710</v>
      </c>
      <c r="AI247" t="s">
        <v>64</v>
      </c>
      <c r="AJ247">
        <v>131339</v>
      </c>
      <c r="AK247">
        <v>146297</v>
      </c>
      <c r="AL247">
        <v>143101</v>
      </c>
      <c r="AM247" t="s">
        <v>64</v>
      </c>
      <c r="AN247">
        <v>145501</v>
      </c>
      <c r="AO247">
        <v>207448</v>
      </c>
      <c r="AP247">
        <v>176862</v>
      </c>
      <c r="AQ247">
        <v>203449</v>
      </c>
      <c r="AR247">
        <v>219603</v>
      </c>
      <c r="AS247">
        <v>0.295417220614687</v>
      </c>
      <c r="AT247">
        <v>8.7885039493235304</v>
      </c>
      <c r="AU247">
        <v>4.1143192304684399</v>
      </c>
      <c r="AV247">
        <v>4.5348035765491002</v>
      </c>
      <c r="AW247">
        <v>6.3139282083365904</v>
      </c>
      <c r="AX247">
        <v>0.43335888400786898</v>
      </c>
      <c r="AY247">
        <v>1.0335071377822899E-2</v>
      </c>
      <c r="AZ247">
        <v>6.8542207067482902E-2</v>
      </c>
      <c r="BA247">
        <v>1.6200197279895599E-2</v>
      </c>
      <c r="BB247">
        <v>9.5946509601430399E-4</v>
      </c>
      <c r="BC247">
        <v>0.18003039691721601</v>
      </c>
      <c r="BD247">
        <v>9.0171763699125902E-3</v>
      </c>
      <c r="BE247">
        <v>0.33199008891603998</v>
      </c>
      <c r="BF247">
        <v>8.4058995957596694E-2</v>
      </c>
      <c r="BG247">
        <v>1.6839591481067399E-2</v>
      </c>
    </row>
    <row r="248" spans="1:59" x14ac:dyDescent="0.2">
      <c r="A248" t="s">
        <v>845</v>
      </c>
      <c r="B248" t="s">
        <v>846</v>
      </c>
      <c r="C248" t="s">
        <v>847</v>
      </c>
      <c r="D248" t="s">
        <v>858</v>
      </c>
      <c r="E248" t="s">
        <v>859</v>
      </c>
      <c r="F248" t="s">
        <v>64</v>
      </c>
      <c r="G248">
        <v>6</v>
      </c>
      <c r="H248">
        <v>41.83</v>
      </c>
      <c r="I248">
        <v>881.42430000000002</v>
      </c>
      <c r="J248">
        <v>8</v>
      </c>
      <c r="K248">
        <v>3.8</v>
      </c>
      <c r="L248">
        <v>441.71769999999998</v>
      </c>
      <c r="M248">
        <v>2</v>
      </c>
      <c r="N248">
        <v>11.59</v>
      </c>
      <c r="O248" t="s">
        <v>68</v>
      </c>
      <c r="P248" t="s">
        <v>65</v>
      </c>
      <c r="Q248">
        <v>0.7</v>
      </c>
      <c r="R248">
        <v>10.44</v>
      </c>
      <c r="S248">
        <v>1.2</v>
      </c>
      <c r="T248">
        <v>11700</v>
      </c>
      <c r="U248">
        <v>6111</v>
      </c>
      <c r="V248">
        <v>8023</v>
      </c>
      <c r="W248">
        <v>6370</v>
      </c>
      <c r="X248">
        <v>4922</v>
      </c>
      <c r="Y248">
        <v>8541</v>
      </c>
      <c r="Z248">
        <v>10405</v>
      </c>
      <c r="AA248">
        <v>9700</v>
      </c>
      <c r="AB248">
        <v>4544</v>
      </c>
      <c r="AC248">
        <v>70394</v>
      </c>
      <c r="AD248">
        <v>20716</v>
      </c>
      <c r="AE248">
        <v>80449</v>
      </c>
      <c r="AF248">
        <v>48782</v>
      </c>
      <c r="AG248" t="s">
        <v>64</v>
      </c>
      <c r="AH248">
        <v>7933</v>
      </c>
      <c r="AI248">
        <v>4531</v>
      </c>
      <c r="AJ248" t="s">
        <v>64</v>
      </c>
      <c r="AK248">
        <v>9535</v>
      </c>
      <c r="AL248">
        <v>10248</v>
      </c>
      <c r="AM248">
        <v>7544</v>
      </c>
      <c r="AN248">
        <v>8818</v>
      </c>
      <c r="AO248">
        <v>5608</v>
      </c>
      <c r="AP248">
        <v>6437</v>
      </c>
      <c r="AQ248" t="s">
        <v>64</v>
      </c>
      <c r="AR248">
        <v>7123</v>
      </c>
      <c r="AS248">
        <v>1.3053567214662201</v>
      </c>
      <c r="AT248">
        <v>8.6659718398489698</v>
      </c>
      <c r="AU248">
        <v>0.98041374970502604</v>
      </c>
      <c r="AV248">
        <v>1.42157633918037</v>
      </c>
      <c r="AW248">
        <v>1.00516531634285</v>
      </c>
      <c r="AX248">
        <v>0.23098400819801901</v>
      </c>
      <c r="AY248">
        <v>1.0325301355414099E-2</v>
      </c>
      <c r="AZ248">
        <v>0.93412829128859798</v>
      </c>
      <c r="BA248">
        <v>2.0744962408513801E-2</v>
      </c>
      <c r="BB248">
        <v>0.970329749647865</v>
      </c>
      <c r="BC248">
        <v>0.11505423828061299</v>
      </c>
      <c r="BD248">
        <v>9.0171763699125902E-3</v>
      </c>
      <c r="BE248">
        <v>0.69219395933514305</v>
      </c>
      <c r="BF248">
        <v>9.3831688376758399E-2</v>
      </c>
      <c r="BG248">
        <v>0.58152166180986997</v>
      </c>
    </row>
    <row r="249" spans="1:59" x14ac:dyDescent="0.2">
      <c r="A249" t="s">
        <v>483</v>
      </c>
      <c r="B249" t="s">
        <v>484</v>
      </c>
      <c r="C249" t="s">
        <v>485</v>
      </c>
      <c r="D249" t="s">
        <v>490</v>
      </c>
      <c r="E249" t="s">
        <v>491</v>
      </c>
      <c r="F249" t="s">
        <v>64</v>
      </c>
      <c r="G249">
        <v>7</v>
      </c>
      <c r="H249">
        <v>49.14</v>
      </c>
      <c r="I249">
        <v>809.40309999999999</v>
      </c>
      <c r="J249">
        <v>7</v>
      </c>
      <c r="K249">
        <v>7.5</v>
      </c>
      <c r="L249">
        <v>405.70580000000001</v>
      </c>
      <c r="M249">
        <v>2</v>
      </c>
      <c r="N249">
        <v>46.42</v>
      </c>
      <c r="O249" t="s">
        <v>68</v>
      </c>
      <c r="P249" t="s">
        <v>65</v>
      </c>
      <c r="Q249">
        <v>0.56000000000000005</v>
      </c>
      <c r="R249">
        <v>60</v>
      </c>
      <c r="S249">
        <v>1.2</v>
      </c>
      <c r="T249">
        <v>32900</v>
      </c>
      <c r="U249">
        <v>10657</v>
      </c>
      <c r="V249">
        <v>10530</v>
      </c>
      <c r="W249">
        <v>6476</v>
      </c>
      <c r="X249">
        <v>11831</v>
      </c>
      <c r="Y249">
        <v>11974</v>
      </c>
      <c r="Z249">
        <v>5888</v>
      </c>
      <c r="AA249">
        <v>112979</v>
      </c>
      <c r="AB249">
        <v>11885</v>
      </c>
      <c r="AC249">
        <v>87327</v>
      </c>
      <c r="AD249" t="s">
        <v>64</v>
      </c>
      <c r="AE249">
        <v>75297</v>
      </c>
      <c r="AF249" t="s">
        <v>64</v>
      </c>
      <c r="AG249">
        <v>55993</v>
      </c>
      <c r="AH249">
        <v>41159</v>
      </c>
      <c r="AI249">
        <v>32917</v>
      </c>
      <c r="AJ249" t="s">
        <v>64</v>
      </c>
      <c r="AK249">
        <v>28516</v>
      </c>
      <c r="AL249">
        <v>36167</v>
      </c>
      <c r="AM249" t="s">
        <v>64</v>
      </c>
      <c r="AN249">
        <v>79900</v>
      </c>
      <c r="AO249">
        <v>87638</v>
      </c>
      <c r="AP249">
        <v>48246</v>
      </c>
      <c r="AQ249" t="s">
        <v>64</v>
      </c>
      <c r="AR249">
        <v>84977</v>
      </c>
      <c r="AS249">
        <v>3.6138653972755401</v>
      </c>
      <c r="AT249">
        <v>8.2353775257001107</v>
      </c>
      <c r="AU249">
        <v>4.39118178288685</v>
      </c>
      <c r="AV249">
        <v>4.8811802636687398</v>
      </c>
      <c r="AW249">
        <v>7.4563562397663796</v>
      </c>
      <c r="AX249">
        <v>0.35632660570684499</v>
      </c>
      <c r="AY249" s="1">
        <v>6.2469895608411206E-5</v>
      </c>
      <c r="AZ249">
        <v>2.21912547254955E-3</v>
      </c>
      <c r="BA249">
        <v>3.5974927633071002E-2</v>
      </c>
      <c r="BB249">
        <v>1.9247038432705101E-3</v>
      </c>
      <c r="BC249">
        <v>0.15823783704547401</v>
      </c>
      <c r="BD249">
        <v>1.4501940051952599E-4</v>
      </c>
      <c r="BE249">
        <v>6.8676093571533495E-2</v>
      </c>
      <c r="BF249">
        <v>0.122581234897871</v>
      </c>
      <c r="BG249">
        <v>2.3646361503037699E-2</v>
      </c>
    </row>
    <row r="250" spans="1:59" x14ac:dyDescent="0.2">
      <c r="A250" t="s">
        <v>1151</v>
      </c>
      <c r="B250" t="s">
        <v>1152</v>
      </c>
      <c r="C250" t="s">
        <v>1152</v>
      </c>
      <c r="D250" t="s">
        <v>1155</v>
      </c>
      <c r="E250" t="s">
        <v>64</v>
      </c>
      <c r="F250" t="s">
        <v>1156</v>
      </c>
      <c r="G250">
        <v>11</v>
      </c>
      <c r="H250">
        <v>126.32</v>
      </c>
      <c r="I250">
        <v>1423.6659</v>
      </c>
      <c r="J250">
        <v>11</v>
      </c>
      <c r="K250">
        <v>4.9000000000000004</v>
      </c>
      <c r="L250">
        <v>712.83669999999995</v>
      </c>
      <c r="M250">
        <v>2</v>
      </c>
      <c r="N250">
        <v>94.87</v>
      </c>
      <c r="O250" t="s">
        <v>68</v>
      </c>
      <c r="P250" t="s">
        <v>65</v>
      </c>
      <c r="Q250">
        <v>1.1599999999999999</v>
      </c>
      <c r="R250">
        <v>9.1199999999999992</v>
      </c>
      <c r="S250">
        <v>1.8</v>
      </c>
      <c r="T250">
        <v>688000</v>
      </c>
      <c r="U250">
        <v>264214</v>
      </c>
      <c r="V250">
        <v>345487</v>
      </c>
      <c r="W250">
        <v>254248</v>
      </c>
      <c r="X250">
        <v>205666</v>
      </c>
      <c r="Y250">
        <v>1036391</v>
      </c>
      <c r="Z250">
        <v>1120701</v>
      </c>
      <c r="AA250">
        <v>935316</v>
      </c>
      <c r="AB250">
        <v>915996</v>
      </c>
      <c r="AC250">
        <v>1948884</v>
      </c>
      <c r="AD250">
        <v>2040786</v>
      </c>
      <c r="AE250">
        <v>2223711</v>
      </c>
      <c r="AF250">
        <v>2568091</v>
      </c>
      <c r="AG250">
        <v>436872</v>
      </c>
      <c r="AH250">
        <v>217022</v>
      </c>
      <c r="AI250">
        <v>346210</v>
      </c>
      <c r="AJ250">
        <v>286202</v>
      </c>
      <c r="AK250">
        <v>319044</v>
      </c>
      <c r="AL250">
        <v>339130</v>
      </c>
      <c r="AM250">
        <v>447770</v>
      </c>
      <c r="AN250">
        <v>342429</v>
      </c>
      <c r="AO250">
        <v>302382</v>
      </c>
      <c r="AP250">
        <v>324150</v>
      </c>
      <c r="AQ250">
        <v>287111</v>
      </c>
      <c r="AR250">
        <v>318902</v>
      </c>
      <c r="AS250">
        <v>3.7475203694787398</v>
      </c>
      <c r="AT250">
        <v>8.2099372204017307</v>
      </c>
      <c r="AU250">
        <v>1.2025878470290701</v>
      </c>
      <c r="AV250">
        <v>1.35410685153069</v>
      </c>
      <c r="AW250">
        <v>1.1523258368665401</v>
      </c>
      <c r="AX250" s="1">
        <v>1.17048947817562E-5</v>
      </c>
      <c r="AY250" s="1">
        <v>9.0364952830744895E-6</v>
      </c>
      <c r="AZ250">
        <v>0.36190902878147302</v>
      </c>
      <c r="BA250">
        <v>6.0440362258354197E-2</v>
      </c>
      <c r="BB250">
        <v>0.225995838038029</v>
      </c>
      <c r="BC250" s="1">
        <v>9.1038070524770395E-5</v>
      </c>
      <c r="BD250" s="1">
        <v>3.40505619362227E-5</v>
      </c>
      <c r="BE250">
        <v>0.54564745877822096</v>
      </c>
      <c r="BF250">
        <v>0.15539175316176801</v>
      </c>
      <c r="BG250">
        <v>0.30679782275091499</v>
      </c>
    </row>
    <row r="251" spans="1:59" x14ac:dyDescent="0.2">
      <c r="A251" t="s">
        <v>1097</v>
      </c>
      <c r="B251" t="s">
        <v>1098</v>
      </c>
      <c r="C251" t="s">
        <v>1099</v>
      </c>
      <c r="D251" t="s">
        <v>1110</v>
      </c>
      <c r="E251" t="s">
        <v>64</v>
      </c>
      <c r="F251" t="s">
        <v>1111</v>
      </c>
      <c r="G251">
        <v>11</v>
      </c>
      <c r="H251">
        <v>86.29</v>
      </c>
      <c r="I251">
        <v>1410.7660000000001</v>
      </c>
      <c r="J251">
        <v>11</v>
      </c>
      <c r="K251">
        <v>5.3</v>
      </c>
      <c r="L251">
        <v>706.38649999999996</v>
      </c>
      <c r="M251">
        <v>2</v>
      </c>
      <c r="N251">
        <v>98.9</v>
      </c>
      <c r="O251" t="s">
        <v>68</v>
      </c>
      <c r="P251" t="s">
        <v>65</v>
      </c>
      <c r="Q251">
        <v>0.7</v>
      </c>
      <c r="R251">
        <v>60</v>
      </c>
      <c r="S251">
        <v>1.7</v>
      </c>
      <c r="T251">
        <v>13100</v>
      </c>
      <c r="U251">
        <v>7050</v>
      </c>
      <c r="V251">
        <v>7193</v>
      </c>
      <c r="W251">
        <v>9934</v>
      </c>
      <c r="X251">
        <v>8931</v>
      </c>
      <c r="Y251">
        <v>5550</v>
      </c>
      <c r="Z251">
        <v>45065</v>
      </c>
      <c r="AA251">
        <v>8798</v>
      </c>
      <c r="AB251" t="s">
        <v>64</v>
      </c>
      <c r="AC251">
        <v>53887</v>
      </c>
      <c r="AD251">
        <v>23074</v>
      </c>
      <c r="AE251">
        <v>117625</v>
      </c>
      <c r="AF251">
        <v>73173</v>
      </c>
      <c r="AG251">
        <v>7585</v>
      </c>
      <c r="AH251">
        <v>7721</v>
      </c>
      <c r="AI251">
        <v>9312</v>
      </c>
      <c r="AJ251">
        <v>10017</v>
      </c>
      <c r="AK251">
        <v>7025</v>
      </c>
      <c r="AL251">
        <v>11997</v>
      </c>
      <c r="AM251">
        <v>6342</v>
      </c>
      <c r="AN251">
        <v>9509</v>
      </c>
      <c r="AO251">
        <v>9872</v>
      </c>
      <c r="AP251">
        <v>4825</v>
      </c>
      <c r="AQ251">
        <v>8613</v>
      </c>
      <c r="AR251">
        <v>5650</v>
      </c>
      <c r="AS251">
        <v>2.3926946156014699</v>
      </c>
      <c r="AT251">
        <v>8.0874411018484995</v>
      </c>
      <c r="AU251">
        <v>1.0461217832548</v>
      </c>
      <c r="AV251">
        <v>1.05331037815634</v>
      </c>
      <c r="AW251">
        <v>0.87471306028754403</v>
      </c>
      <c r="AX251">
        <v>0.32761841107036599</v>
      </c>
      <c r="AY251">
        <v>2.5231573601567001E-2</v>
      </c>
      <c r="AZ251">
        <v>0.69262509660316895</v>
      </c>
      <c r="BA251">
        <v>0.77338215509643404</v>
      </c>
      <c r="BB251">
        <v>0.48239898322818697</v>
      </c>
      <c r="BC251">
        <v>0.150629154515111</v>
      </c>
      <c r="BD251">
        <v>1.8324606526277699E-2</v>
      </c>
      <c r="BE251">
        <v>0.63020821659442305</v>
      </c>
      <c r="BF251">
        <v>0.54788001325658597</v>
      </c>
      <c r="BG251">
        <v>0.43329160807241601</v>
      </c>
    </row>
    <row r="258" spans="51:56" x14ac:dyDescent="0.2">
      <c r="AY258" s="1"/>
      <c r="BD258" s="1"/>
    </row>
    <row r="265" spans="51:56" x14ac:dyDescent="0.2">
      <c r="AY265" s="1"/>
      <c r="BD265" s="1"/>
    </row>
    <row r="267" spans="51:56" x14ac:dyDescent="0.2">
      <c r="AY267" s="1"/>
      <c r="BD267" s="1"/>
    </row>
    <row r="271" spans="51:56" x14ac:dyDescent="0.2">
      <c r="AY271" s="1"/>
      <c r="BD271" s="1"/>
    </row>
    <row r="275" spans="50:51" x14ac:dyDescent="0.2">
      <c r="AX275" s="1"/>
      <c r="AY275" s="1"/>
    </row>
    <row r="276" spans="50:51" x14ac:dyDescent="0.2">
      <c r="AX276" s="1"/>
      <c r="AY276" s="1"/>
    </row>
    <row r="280" spans="50:51" x14ac:dyDescent="0.2">
      <c r="AY280" s="1"/>
    </row>
    <row r="296" spans="51:51" x14ac:dyDescent="0.2">
      <c r="AY296" s="1"/>
    </row>
    <row r="304" spans="51:51" x14ac:dyDescent="0.2">
      <c r="AY304" s="1"/>
    </row>
    <row r="307" spans="51:56" x14ac:dyDescent="0.2">
      <c r="AY307" s="1"/>
      <c r="BD307" s="1"/>
    </row>
    <row r="312" spans="51:56" x14ac:dyDescent="0.2">
      <c r="BB312" s="1"/>
    </row>
    <row r="315" spans="51:56" x14ac:dyDescent="0.2">
      <c r="BB315" s="1"/>
    </row>
    <row r="344" spans="20:20" x14ac:dyDescent="0.2">
      <c r="T344" s="1"/>
    </row>
    <row r="353" spans="20:20" x14ac:dyDescent="0.2">
      <c r="T353" s="1"/>
    </row>
    <row r="357" spans="20:20" x14ac:dyDescent="0.2">
      <c r="T357" s="1"/>
    </row>
    <row r="358" spans="20:20" x14ac:dyDescent="0.2">
      <c r="T358" s="1"/>
    </row>
    <row r="361" spans="20:20" x14ac:dyDescent="0.2">
      <c r="T361" s="1"/>
    </row>
    <row r="362" spans="20:20" x14ac:dyDescent="0.2">
      <c r="T362" s="1"/>
    </row>
    <row r="364" spans="20:20" x14ac:dyDescent="0.2">
      <c r="T364" s="1"/>
    </row>
    <row r="365" spans="20:20" x14ac:dyDescent="0.2">
      <c r="T365" s="1"/>
    </row>
    <row r="367" spans="20:20" x14ac:dyDescent="0.2">
      <c r="T367" s="1"/>
    </row>
    <row r="368" spans="20:20" x14ac:dyDescent="0.2">
      <c r="T368" s="1"/>
    </row>
    <row r="370" spans="20:53" x14ac:dyDescent="0.2">
      <c r="T370" s="1"/>
    </row>
    <row r="372" spans="20:53" x14ac:dyDescent="0.2">
      <c r="T372" s="1"/>
    </row>
    <row r="373" spans="20:53" x14ac:dyDescent="0.2">
      <c r="T373" s="1"/>
    </row>
    <row r="378" spans="20:53" x14ac:dyDescent="0.2">
      <c r="T378" s="1"/>
    </row>
    <row r="379" spans="20:53" x14ac:dyDescent="0.2">
      <c r="T379" s="1"/>
    </row>
    <row r="381" spans="20:53" x14ac:dyDescent="0.2">
      <c r="T381" s="1"/>
      <c r="BA381" s="1"/>
    </row>
    <row r="395" spans="53:53" x14ac:dyDescent="0.2">
      <c r="BA395" s="1"/>
    </row>
    <row r="405" spans="20:56" x14ac:dyDescent="0.2">
      <c r="AX405" s="1"/>
      <c r="AY405" s="1"/>
      <c r="AZ405" s="1"/>
      <c r="BD405" s="1"/>
    </row>
    <row r="409" spans="20:56" x14ac:dyDescent="0.2">
      <c r="T409" s="1"/>
    </row>
    <row r="411" spans="20:56" x14ac:dyDescent="0.2">
      <c r="T411" s="1"/>
    </row>
    <row r="418" spans="20:20" x14ac:dyDescent="0.2">
      <c r="T418" s="1"/>
    </row>
    <row r="422" spans="20:20" x14ac:dyDescent="0.2">
      <c r="T422" s="1"/>
    </row>
    <row r="429" spans="20:20" x14ac:dyDescent="0.2">
      <c r="T429" s="1"/>
    </row>
    <row r="431" spans="20:20" x14ac:dyDescent="0.2">
      <c r="T431" s="1"/>
    </row>
    <row r="434" spans="20:50" x14ac:dyDescent="0.2">
      <c r="T434" s="1"/>
    </row>
    <row r="435" spans="20:50" x14ac:dyDescent="0.2">
      <c r="T435" s="1"/>
      <c r="AX435" s="1"/>
    </row>
    <row r="442" spans="20:50" x14ac:dyDescent="0.2">
      <c r="T442" s="1"/>
    </row>
    <row r="443" spans="20:50" x14ac:dyDescent="0.2">
      <c r="T443" s="1"/>
    </row>
    <row r="444" spans="20:50" x14ac:dyDescent="0.2">
      <c r="T444" s="1"/>
    </row>
    <row r="445" spans="20:50" x14ac:dyDescent="0.2">
      <c r="T445" s="1"/>
    </row>
    <row r="449" spans="20:20" x14ac:dyDescent="0.2">
      <c r="T449" s="1"/>
    </row>
    <row r="450" spans="20:20" x14ac:dyDescent="0.2">
      <c r="T450" s="1"/>
    </row>
    <row r="452" spans="20:20" x14ac:dyDescent="0.2">
      <c r="T452" s="1"/>
    </row>
    <row r="457" spans="20:20" x14ac:dyDescent="0.2">
      <c r="T457" s="1"/>
    </row>
    <row r="463" spans="20:20" x14ac:dyDescent="0.2">
      <c r="T463" s="1"/>
    </row>
    <row r="467" spans="20:20" x14ac:dyDescent="0.2">
      <c r="T467" s="1"/>
    </row>
    <row r="470" spans="20:20" x14ac:dyDescent="0.2">
      <c r="T470" s="1"/>
    </row>
    <row r="475" spans="20:20" x14ac:dyDescent="0.2">
      <c r="T475" s="1"/>
    </row>
    <row r="481" spans="20:55" x14ac:dyDescent="0.2">
      <c r="T481" s="1"/>
      <c r="AX481" s="1"/>
      <c r="BC481" s="1"/>
    </row>
    <row r="487" spans="20:55" x14ac:dyDescent="0.2">
      <c r="T487" s="1"/>
    </row>
    <row r="488" spans="20:55" x14ac:dyDescent="0.2">
      <c r="T488" s="1"/>
      <c r="AX488" s="1"/>
      <c r="BC488" s="1"/>
    </row>
    <row r="492" spans="20:55" x14ac:dyDescent="0.2">
      <c r="T492" s="1"/>
    </row>
    <row r="494" spans="20:55" x14ac:dyDescent="0.2">
      <c r="T494" s="1"/>
    </row>
    <row r="498" spans="20:20" x14ac:dyDescent="0.2">
      <c r="T498" s="1"/>
    </row>
    <row r="506" spans="20:20" x14ac:dyDescent="0.2">
      <c r="T506" s="1"/>
    </row>
    <row r="507" spans="20:20" x14ac:dyDescent="0.2">
      <c r="T507" s="1"/>
    </row>
    <row r="510" spans="20:20" x14ac:dyDescent="0.2">
      <c r="T510" s="1"/>
    </row>
    <row r="511" spans="20:20" x14ac:dyDescent="0.2">
      <c r="T511" s="1"/>
    </row>
    <row r="513" spans="20:50" x14ac:dyDescent="0.2">
      <c r="T513" s="1"/>
    </row>
    <row r="514" spans="20:50" x14ac:dyDescent="0.2">
      <c r="T514" s="1"/>
    </row>
    <row r="516" spans="20:50" x14ac:dyDescent="0.2">
      <c r="T516" s="1"/>
      <c r="AX516" s="1"/>
    </row>
    <row r="520" spans="20:50" x14ac:dyDescent="0.2">
      <c r="T520" s="1"/>
    </row>
    <row r="521" spans="20:50" x14ac:dyDescent="0.2">
      <c r="T521" s="1"/>
    </row>
    <row r="531" spans="20:50" x14ac:dyDescent="0.2">
      <c r="T531" s="1"/>
    </row>
    <row r="539" spans="20:50" x14ac:dyDescent="0.2">
      <c r="T539" s="1"/>
    </row>
    <row r="540" spans="20:50" x14ac:dyDescent="0.2">
      <c r="T540" s="1"/>
    </row>
    <row r="542" spans="20:50" x14ac:dyDescent="0.2">
      <c r="AX542" s="1"/>
    </row>
    <row r="551" spans="20:20" x14ac:dyDescent="0.2">
      <c r="T551" s="1"/>
    </row>
    <row r="552" spans="20:20" x14ac:dyDescent="0.2">
      <c r="T552" s="1"/>
    </row>
    <row r="556" spans="20:20" x14ac:dyDescent="0.2">
      <c r="T556" s="1"/>
    </row>
    <row r="557" spans="20:20" x14ac:dyDescent="0.2">
      <c r="T557" s="1"/>
    </row>
    <row r="564" spans="20:20" x14ac:dyDescent="0.2">
      <c r="T564" s="1"/>
    </row>
    <row r="565" spans="20:20" x14ac:dyDescent="0.2">
      <c r="T565" s="1"/>
    </row>
    <row r="568" spans="20:20" x14ac:dyDescent="0.2">
      <c r="T568" s="1"/>
    </row>
    <row r="569" spans="20:20" x14ac:dyDescent="0.2">
      <c r="T569" s="1"/>
    </row>
    <row r="571" spans="20:20" x14ac:dyDescent="0.2">
      <c r="T571" s="1"/>
    </row>
    <row r="582" spans="20:20" x14ac:dyDescent="0.2">
      <c r="T582" s="1"/>
    </row>
    <row r="584" spans="20:20" x14ac:dyDescent="0.2">
      <c r="T584" s="1"/>
    </row>
    <row r="588" spans="20:20" x14ac:dyDescent="0.2">
      <c r="T588" s="1"/>
    </row>
    <row r="589" spans="20:20" x14ac:dyDescent="0.2">
      <c r="T589" s="1"/>
    </row>
    <row r="597" spans="20:20" x14ac:dyDescent="0.2">
      <c r="T597" s="1"/>
    </row>
    <row r="599" spans="20:20" x14ac:dyDescent="0.2">
      <c r="T599" s="1"/>
    </row>
    <row r="604" spans="20:20" x14ac:dyDescent="0.2">
      <c r="T604" s="1"/>
    </row>
    <row r="608" spans="20:20" x14ac:dyDescent="0.2">
      <c r="T608" s="1"/>
    </row>
    <row r="611" spans="20:50" x14ac:dyDescent="0.2">
      <c r="T611" s="1"/>
      <c r="AX611" s="1"/>
    </row>
    <row r="629" spans="20:50" x14ac:dyDescent="0.2">
      <c r="T629" s="1"/>
    </row>
    <row r="631" spans="20:50" x14ac:dyDescent="0.2">
      <c r="T631" s="1"/>
      <c r="AX631" s="1"/>
    </row>
    <row r="636" spans="20:50" x14ac:dyDescent="0.2">
      <c r="T636" s="1"/>
    </row>
    <row r="638" spans="20:50" x14ac:dyDescent="0.2">
      <c r="T638" s="1"/>
    </row>
    <row r="646" spans="20:50" x14ac:dyDescent="0.2">
      <c r="T646" s="1"/>
    </row>
    <row r="647" spans="20:50" x14ac:dyDescent="0.2">
      <c r="T647" s="1"/>
      <c r="AX647" s="1"/>
    </row>
    <row r="648" spans="20:50" x14ac:dyDescent="0.2">
      <c r="T648" s="1"/>
    </row>
    <row r="652" spans="20:50" x14ac:dyDescent="0.2">
      <c r="T652" s="1"/>
    </row>
    <row r="663" spans="20:20" x14ac:dyDescent="0.2">
      <c r="T663" s="1"/>
    </row>
    <row r="665" spans="20:20" x14ac:dyDescent="0.2">
      <c r="T665" s="1"/>
    </row>
    <row r="672" spans="20:20" x14ac:dyDescent="0.2">
      <c r="T672" s="1"/>
    </row>
    <row r="681" spans="20:20" x14ac:dyDescent="0.2">
      <c r="T681" s="1"/>
    </row>
    <row r="682" spans="20:20" x14ac:dyDescent="0.2">
      <c r="T682" s="1"/>
    </row>
    <row r="683" spans="20:20" x14ac:dyDescent="0.2">
      <c r="T683" s="1"/>
    </row>
    <row r="689" spans="20:20" x14ac:dyDescent="0.2">
      <c r="T689" s="1"/>
    </row>
    <row r="692" spans="20:20" x14ac:dyDescent="0.2">
      <c r="T692" s="1"/>
    </row>
    <row r="694" spans="20:20" x14ac:dyDescent="0.2">
      <c r="T694" s="1"/>
    </row>
    <row r="695" spans="20:20" x14ac:dyDescent="0.2">
      <c r="T695" s="1"/>
    </row>
    <row r="696" spans="20:20" x14ac:dyDescent="0.2">
      <c r="T696" s="1"/>
    </row>
    <row r="701" spans="20:20" x14ac:dyDescent="0.2">
      <c r="T701" s="1"/>
    </row>
    <row r="711" spans="20:50" x14ac:dyDescent="0.2">
      <c r="T711" s="1"/>
    </row>
    <row r="712" spans="20:50" x14ac:dyDescent="0.2">
      <c r="T712" s="1"/>
    </row>
    <row r="714" spans="20:50" x14ac:dyDescent="0.2">
      <c r="AX714" s="1"/>
    </row>
    <row r="715" spans="20:50" x14ac:dyDescent="0.2">
      <c r="T715" s="1"/>
    </row>
    <row r="726" spans="20:50" x14ac:dyDescent="0.2">
      <c r="T726" s="1"/>
    </row>
    <row r="727" spans="20:50" x14ac:dyDescent="0.2">
      <c r="AX727" s="1"/>
    </row>
    <row r="728" spans="20:50" x14ac:dyDescent="0.2">
      <c r="T728" s="1"/>
    </row>
    <row r="732" spans="20:50" x14ac:dyDescent="0.2">
      <c r="T732" s="1"/>
    </row>
    <row r="733" spans="20:50" x14ac:dyDescent="0.2">
      <c r="T733" s="1"/>
    </row>
    <row r="737" spans="20:53" x14ac:dyDescent="0.2">
      <c r="BA737" s="1"/>
    </row>
    <row r="738" spans="20:53" x14ac:dyDescent="0.2">
      <c r="T738" s="1"/>
    </row>
    <row r="739" spans="20:53" x14ac:dyDescent="0.2">
      <c r="T739" s="1"/>
    </row>
    <row r="746" spans="20:53" x14ac:dyDescent="0.2">
      <c r="T746" s="1"/>
    </row>
    <row r="750" spans="20:53" x14ac:dyDescent="0.2">
      <c r="T750" s="1"/>
    </row>
    <row r="751" spans="20:53" x14ac:dyDescent="0.2">
      <c r="T751" s="1"/>
    </row>
    <row r="757" spans="20:20" x14ac:dyDescent="0.2">
      <c r="T757" s="1"/>
    </row>
    <row r="769" spans="20:55" x14ac:dyDescent="0.2">
      <c r="T769" s="1"/>
    </row>
    <row r="770" spans="20:55" x14ac:dyDescent="0.2">
      <c r="T770" s="1"/>
    </row>
    <row r="771" spans="20:55" x14ac:dyDescent="0.2">
      <c r="T771" s="1"/>
    </row>
    <row r="772" spans="20:55" x14ac:dyDescent="0.2">
      <c r="T772" s="1"/>
      <c r="BA772" s="1"/>
    </row>
    <row r="774" spans="20:55" x14ac:dyDescent="0.2">
      <c r="T774" s="1"/>
    </row>
    <row r="777" spans="20:55" x14ac:dyDescent="0.2">
      <c r="T777" s="1"/>
      <c r="AX777" s="1"/>
      <c r="BC777" s="1"/>
    </row>
    <row r="781" spans="20:55" x14ac:dyDescent="0.2">
      <c r="T781" s="1"/>
    </row>
    <row r="783" spans="20:55" x14ac:dyDescent="0.2">
      <c r="T783" s="1"/>
    </row>
    <row r="785" spans="20:54" x14ac:dyDescent="0.2">
      <c r="BB785" s="1"/>
    </row>
    <row r="789" spans="20:54" x14ac:dyDescent="0.2">
      <c r="T789" s="1"/>
    </row>
    <row r="790" spans="20:54" x14ac:dyDescent="0.2">
      <c r="T790" s="1"/>
    </row>
    <row r="794" spans="20:54" x14ac:dyDescent="0.2">
      <c r="T794" s="1"/>
    </row>
    <row r="799" spans="20:54" x14ac:dyDescent="0.2">
      <c r="T799" s="1"/>
    </row>
    <row r="804" spans="20:20" x14ac:dyDescent="0.2">
      <c r="T804" s="1"/>
    </row>
    <row r="806" spans="20:20" x14ac:dyDescent="0.2">
      <c r="T806" s="1"/>
    </row>
    <row r="812" spans="20:20" x14ac:dyDescent="0.2">
      <c r="T812" s="1"/>
    </row>
    <row r="823" spans="20:54" x14ac:dyDescent="0.2">
      <c r="T823" s="1"/>
      <c r="BB823" s="1"/>
    </row>
    <row r="831" spans="20:54" x14ac:dyDescent="0.2">
      <c r="BA831" s="1"/>
    </row>
    <row r="832" spans="20:54" x14ac:dyDescent="0.2">
      <c r="T832" s="1"/>
    </row>
    <row r="835" spans="20:20" x14ac:dyDescent="0.2">
      <c r="T835" s="1"/>
    </row>
    <row r="836" spans="20:20" x14ac:dyDescent="0.2">
      <c r="T836" s="1"/>
    </row>
  </sheetData>
  <sortState xmlns:xlrd2="http://schemas.microsoft.com/office/spreadsheetml/2017/richdata2" ref="A2:BG845">
    <sortCondition descending="1" ref="AT1:AT845"/>
  </sortState>
  <conditionalFormatting sqref="AU1:AW1048576">
    <cfRule type="cellIs" dxfId="1" priority="2" operator="greaterThan">
      <formula>8</formula>
    </cfRule>
  </conditionalFormatting>
  <conditionalFormatting sqref="AZ1:BB1048576">
    <cfRule type="cellIs" dxfId="0" priority="1" operator="lessThan">
      <formula>0.05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836"/>
  <sheetViews>
    <sheetView topLeftCell="AG1" workbookViewId="0">
      <selection activeCell="AU1" sqref="AU1"/>
    </sheetView>
  </sheetViews>
  <sheetFormatPr baseColWidth="10" defaultRowHeight="16" x14ac:dyDescent="0.2"/>
  <sheetData>
    <row r="1" spans="1:5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</row>
    <row r="2" spans="1:59" x14ac:dyDescent="0.2">
      <c r="A2" t="s">
        <v>59</v>
      </c>
      <c r="B2" t="s">
        <v>60</v>
      </c>
      <c r="C2" t="s">
        <v>61</v>
      </c>
      <c r="D2" t="s">
        <v>62</v>
      </c>
      <c r="E2" t="s">
        <v>63</v>
      </c>
      <c r="F2" t="s">
        <v>64</v>
      </c>
      <c r="G2">
        <v>7</v>
      </c>
      <c r="H2">
        <v>70.150000000000006</v>
      </c>
      <c r="I2">
        <v>794.44389999999999</v>
      </c>
      <c r="J2">
        <v>7</v>
      </c>
      <c r="K2">
        <v>6.9</v>
      </c>
      <c r="L2">
        <v>398.22649999999999</v>
      </c>
      <c r="M2">
        <v>2</v>
      </c>
      <c r="N2">
        <v>76.930000000000007</v>
      </c>
      <c r="O2" t="s">
        <v>65</v>
      </c>
      <c r="P2" t="s">
        <v>65</v>
      </c>
      <c r="Q2">
        <v>2.19</v>
      </c>
      <c r="R2">
        <v>60</v>
      </c>
      <c r="S2">
        <v>3.8</v>
      </c>
      <c r="T2">
        <v>2370000</v>
      </c>
      <c r="U2">
        <v>6588</v>
      </c>
      <c r="V2">
        <v>7650</v>
      </c>
      <c r="W2">
        <v>12298</v>
      </c>
      <c r="X2">
        <v>8692</v>
      </c>
      <c r="Y2">
        <v>4238326</v>
      </c>
      <c r="Z2">
        <v>3613045</v>
      </c>
      <c r="AA2">
        <v>4630278</v>
      </c>
      <c r="AB2">
        <v>4557961</v>
      </c>
      <c r="AC2">
        <v>13418546</v>
      </c>
      <c r="AD2">
        <v>10039849</v>
      </c>
      <c r="AE2">
        <v>12449346</v>
      </c>
      <c r="AF2">
        <v>11128394</v>
      </c>
      <c r="AG2">
        <v>8896</v>
      </c>
      <c r="AH2">
        <v>12442</v>
      </c>
      <c r="AI2">
        <v>9999</v>
      </c>
      <c r="AJ2">
        <v>6225</v>
      </c>
      <c r="AK2">
        <v>11853</v>
      </c>
      <c r="AL2">
        <v>9808</v>
      </c>
      <c r="AM2">
        <v>8831</v>
      </c>
      <c r="AN2">
        <v>6602</v>
      </c>
      <c r="AO2" t="s">
        <v>64</v>
      </c>
      <c r="AP2">
        <v>84662</v>
      </c>
      <c r="AQ2">
        <v>308977</v>
      </c>
      <c r="AR2" t="s">
        <v>64</v>
      </c>
      <c r="AS2">
        <v>483.69507210173703</v>
      </c>
      <c r="AT2">
        <v>1335.19175087998</v>
      </c>
      <c r="AU2">
        <v>1.06625411604406</v>
      </c>
      <c r="AV2">
        <v>1.05296922902237</v>
      </c>
      <c r="AW2">
        <v>22.348075394572501</v>
      </c>
      <c r="AX2" s="1">
        <v>1.69479250311461E-6</v>
      </c>
      <c r="AY2" s="1">
        <v>3.9815186246512901E-6</v>
      </c>
      <c r="AZ2">
        <v>0.75539009638369004</v>
      </c>
      <c r="BA2">
        <v>0.78709201573701804</v>
      </c>
      <c r="BB2">
        <v>5.2096949838577003E-2</v>
      </c>
      <c r="BC2" s="1">
        <v>2.9658868804505701E-5</v>
      </c>
      <c r="BD2" s="1">
        <v>1.9531978158666701E-5</v>
      </c>
      <c r="BE2">
        <v>0.63897084846336605</v>
      </c>
      <c r="BF2">
        <v>0.54808102821530202</v>
      </c>
      <c r="BG2">
        <v>0.156872778552237</v>
      </c>
    </row>
    <row r="3" spans="1:59" x14ac:dyDescent="0.2">
      <c r="A3" t="s">
        <v>59</v>
      </c>
      <c r="B3" t="s">
        <v>60</v>
      </c>
      <c r="C3" t="s">
        <v>61</v>
      </c>
      <c r="D3" t="s">
        <v>66</v>
      </c>
      <c r="E3" t="s">
        <v>64</v>
      </c>
      <c r="F3" t="s">
        <v>67</v>
      </c>
      <c r="G3">
        <v>6</v>
      </c>
      <c r="H3">
        <v>61.27</v>
      </c>
      <c r="I3">
        <v>798.43880000000001</v>
      </c>
      <c r="J3">
        <v>6</v>
      </c>
      <c r="K3">
        <v>6.4</v>
      </c>
      <c r="L3">
        <v>400.22410000000002</v>
      </c>
      <c r="M3">
        <v>2</v>
      </c>
      <c r="N3">
        <v>57.77</v>
      </c>
      <c r="O3" t="s">
        <v>68</v>
      </c>
      <c r="P3" t="s">
        <v>65</v>
      </c>
      <c r="Q3">
        <v>1.08</v>
      </c>
      <c r="R3">
        <v>60</v>
      </c>
      <c r="S3">
        <v>1</v>
      </c>
      <c r="T3">
        <v>578000</v>
      </c>
      <c r="U3">
        <v>10114</v>
      </c>
      <c r="V3">
        <v>4288</v>
      </c>
      <c r="W3">
        <v>10706</v>
      </c>
      <c r="X3">
        <v>6856</v>
      </c>
      <c r="Y3">
        <v>1213920</v>
      </c>
      <c r="Z3">
        <v>19708</v>
      </c>
      <c r="AA3">
        <v>67232</v>
      </c>
      <c r="AB3">
        <v>1323350</v>
      </c>
      <c r="AC3">
        <v>3823221</v>
      </c>
      <c r="AD3">
        <v>3086818</v>
      </c>
      <c r="AE3">
        <v>2386840</v>
      </c>
      <c r="AF3">
        <v>3600018</v>
      </c>
      <c r="AG3">
        <v>5322</v>
      </c>
      <c r="AH3">
        <v>7691</v>
      </c>
      <c r="AI3">
        <v>5406</v>
      </c>
      <c r="AJ3">
        <v>6111</v>
      </c>
      <c r="AK3">
        <v>6399</v>
      </c>
      <c r="AL3">
        <v>4474</v>
      </c>
      <c r="AM3">
        <v>11060</v>
      </c>
      <c r="AN3">
        <v>8979</v>
      </c>
      <c r="AO3">
        <v>5188</v>
      </c>
      <c r="AP3">
        <v>11901</v>
      </c>
      <c r="AQ3">
        <v>9890</v>
      </c>
      <c r="AR3">
        <v>7431</v>
      </c>
      <c r="AS3">
        <v>82.098923789262898</v>
      </c>
      <c r="AT3">
        <v>403.48194844199702</v>
      </c>
      <c r="AU3">
        <v>0.76742585408584696</v>
      </c>
      <c r="AV3">
        <v>0.967087973970717</v>
      </c>
      <c r="AW3">
        <v>1.0765235890376701</v>
      </c>
      <c r="AX3">
        <v>0.11730930325328701</v>
      </c>
      <c r="AY3" s="1">
        <v>5.5147664741891502E-5</v>
      </c>
      <c r="AZ3">
        <v>0.28790718834527301</v>
      </c>
      <c r="BA3">
        <v>0.90349776797948</v>
      </c>
      <c r="BB3">
        <v>0.77975683164651599</v>
      </c>
      <c r="BC3">
        <v>6.7033887573306805E-2</v>
      </c>
      <c r="BD3">
        <v>1.30349025753562E-4</v>
      </c>
      <c r="BE3">
        <v>0.509283360512642</v>
      </c>
      <c r="BF3">
        <v>0.58454145326379903</v>
      </c>
      <c r="BG3">
        <v>0.52844630450209795</v>
      </c>
    </row>
    <row r="4" spans="1:59" x14ac:dyDescent="0.2">
      <c r="A4" t="s">
        <v>59</v>
      </c>
      <c r="B4" t="s">
        <v>60</v>
      </c>
      <c r="C4" t="s">
        <v>61</v>
      </c>
      <c r="D4" t="s">
        <v>69</v>
      </c>
      <c r="E4" t="s">
        <v>67</v>
      </c>
      <c r="F4" t="s">
        <v>64</v>
      </c>
      <c r="G4">
        <v>6</v>
      </c>
      <c r="H4">
        <v>59.2</v>
      </c>
      <c r="I4">
        <v>941.51229999999998</v>
      </c>
      <c r="J4">
        <v>8</v>
      </c>
      <c r="K4">
        <v>6.8</v>
      </c>
      <c r="L4">
        <v>471.7602</v>
      </c>
      <c r="M4">
        <v>2</v>
      </c>
      <c r="N4">
        <v>88.05</v>
      </c>
      <c r="O4" t="s">
        <v>68</v>
      </c>
      <c r="P4" t="s">
        <v>65</v>
      </c>
      <c r="Q4">
        <v>1.65</v>
      </c>
      <c r="R4">
        <v>60</v>
      </c>
      <c r="S4">
        <v>1.2</v>
      </c>
      <c r="T4">
        <v>467000</v>
      </c>
      <c r="U4">
        <v>11198</v>
      </c>
      <c r="V4">
        <v>11158</v>
      </c>
      <c r="W4">
        <v>11020</v>
      </c>
      <c r="X4">
        <v>10672</v>
      </c>
      <c r="Y4">
        <v>620555</v>
      </c>
      <c r="Z4">
        <v>754141</v>
      </c>
      <c r="AA4">
        <v>872344</v>
      </c>
      <c r="AB4">
        <v>444787</v>
      </c>
      <c r="AC4">
        <v>2864753</v>
      </c>
      <c r="AD4">
        <v>1548536</v>
      </c>
      <c r="AE4">
        <v>3022186</v>
      </c>
      <c r="AF4">
        <v>2145939</v>
      </c>
      <c r="AG4">
        <v>10284</v>
      </c>
      <c r="AH4">
        <v>8230</v>
      </c>
      <c r="AI4">
        <v>7395</v>
      </c>
      <c r="AJ4">
        <v>7150</v>
      </c>
      <c r="AK4">
        <v>6203</v>
      </c>
      <c r="AL4">
        <v>7726</v>
      </c>
      <c r="AM4">
        <v>4972</v>
      </c>
      <c r="AN4">
        <v>11826</v>
      </c>
      <c r="AO4">
        <v>5216</v>
      </c>
      <c r="AP4">
        <v>7077</v>
      </c>
      <c r="AQ4">
        <v>6875</v>
      </c>
      <c r="AR4">
        <v>10915</v>
      </c>
      <c r="AS4">
        <v>61.111219578641503</v>
      </c>
      <c r="AT4">
        <v>217.522112241191</v>
      </c>
      <c r="AU4">
        <v>0.750522157646204</v>
      </c>
      <c r="AV4">
        <v>0.69757991282237597</v>
      </c>
      <c r="AW4">
        <v>0.68295949872866002</v>
      </c>
      <c r="AX4">
        <v>3.6063689617525597E-4</v>
      </c>
      <c r="AY4">
        <v>4.2372832373415402E-4</v>
      </c>
      <c r="AZ4">
        <v>8.8955511976175506E-3</v>
      </c>
      <c r="BA4">
        <v>6.7710845694718094E-2</v>
      </c>
      <c r="BB4">
        <v>2.80098044309245E-2</v>
      </c>
      <c r="BC4">
        <v>1.0857885046136699E-3</v>
      </c>
      <c r="BD4">
        <v>6.15471308217207E-4</v>
      </c>
      <c r="BE4">
        <v>0.144689664877348</v>
      </c>
      <c r="BF4">
        <v>0.16479888370143</v>
      </c>
      <c r="BG4">
        <v>0.11692292458225</v>
      </c>
    </row>
    <row r="5" spans="1:59" x14ac:dyDescent="0.2">
      <c r="A5" t="s">
        <v>59</v>
      </c>
      <c r="B5" t="s">
        <v>60</v>
      </c>
      <c r="C5" t="s">
        <v>61</v>
      </c>
      <c r="D5" t="s">
        <v>60</v>
      </c>
      <c r="E5" t="s">
        <v>64</v>
      </c>
      <c r="F5" t="s">
        <v>64</v>
      </c>
      <c r="H5">
        <v>64.650000000000006</v>
      </c>
      <c r="I5">
        <v>1721.9405999999999</v>
      </c>
      <c r="J5">
        <v>14</v>
      </c>
      <c r="K5">
        <v>6.2</v>
      </c>
      <c r="L5">
        <v>574.98389999999995</v>
      </c>
      <c r="M5">
        <v>3</v>
      </c>
      <c r="N5">
        <v>91.77</v>
      </c>
      <c r="O5" t="s">
        <v>68</v>
      </c>
      <c r="P5" t="s">
        <v>65</v>
      </c>
      <c r="Q5">
        <v>0.46</v>
      </c>
      <c r="R5">
        <v>4.6500000000000004</v>
      </c>
      <c r="S5">
        <v>2.7</v>
      </c>
      <c r="T5">
        <v>364000</v>
      </c>
      <c r="U5">
        <v>514416</v>
      </c>
      <c r="V5">
        <v>187784</v>
      </c>
      <c r="W5">
        <v>452846</v>
      </c>
      <c r="X5">
        <v>643971</v>
      </c>
      <c r="Y5" t="s">
        <v>64</v>
      </c>
      <c r="Z5">
        <v>472980</v>
      </c>
      <c r="AA5">
        <v>156503</v>
      </c>
      <c r="AB5" t="s">
        <v>64</v>
      </c>
      <c r="AC5">
        <v>101704</v>
      </c>
      <c r="AD5" t="s">
        <v>64</v>
      </c>
      <c r="AE5">
        <v>145099</v>
      </c>
      <c r="AF5">
        <v>153616</v>
      </c>
      <c r="AG5">
        <v>293299</v>
      </c>
      <c r="AH5">
        <v>511125</v>
      </c>
      <c r="AI5">
        <v>279601</v>
      </c>
      <c r="AJ5">
        <v>857626</v>
      </c>
      <c r="AK5">
        <v>224819</v>
      </c>
      <c r="AL5">
        <v>200929</v>
      </c>
      <c r="AM5">
        <v>136851</v>
      </c>
      <c r="AN5">
        <v>397619</v>
      </c>
      <c r="AO5">
        <v>450057</v>
      </c>
      <c r="AP5">
        <v>956795</v>
      </c>
      <c r="AQ5">
        <v>230069</v>
      </c>
      <c r="AR5">
        <v>358048</v>
      </c>
      <c r="AS5">
        <v>0.69980772833163896</v>
      </c>
      <c r="AT5">
        <v>0.29676873537048298</v>
      </c>
      <c r="AU5">
        <v>1.0792844092079199</v>
      </c>
      <c r="AV5">
        <v>0.53374592902679596</v>
      </c>
      <c r="AW5">
        <v>1.10892170557588</v>
      </c>
      <c r="AX5">
        <v>0.48002275662244398</v>
      </c>
      <c r="AY5">
        <v>3.9562610447662502E-2</v>
      </c>
      <c r="AZ5">
        <v>0.83662634917821899</v>
      </c>
      <c r="BA5">
        <v>0.107704524038215</v>
      </c>
      <c r="BB5">
        <v>0.80096690644981605</v>
      </c>
      <c r="BC5">
        <v>0.19650054364661401</v>
      </c>
      <c r="BD5">
        <v>2.6511027619567602E-2</v>
      </c>
      <c r="BE5">
        <v>0.65591505775572301</v>
      </c>
      <c r="BF5">
        <v>0.209859490660253</v>
      </c>
      <c r="BG5">
        <v>0.53408144178859596</v>
      </c>
    </row>
    <row r="6" spans="1:59" x14ac:dyDescent="0.2">
      <c r="A6" t="s">
        <v>59</v>
      </c>
      <c r="B6" t="s">
        <v>60</v>
      </c>
      <c r="C6" t="s">
        <v>61</v>
      </c>
      <c r="D6" t="s">
        <v>70</v>
      </c>
      <c r="E6" t="s">
        <v>71</v>
      </c>
      <c r="F6" t="s">
        <v>64</v>
      </c>
      <c r="G6">
        <v>5</v>
      </c>
      <c r="H6">
        <v>44.88</v>
      </c>
      <c r="I6">
        <v>1097.6134</v>
      </c>
      <c r="J6">
        <v>9</v>
      </c>
      <c r="K6">
        <v>8.9</v>
      </c>
      <c r="L6">
        <v>549.80909999999994</v>
      </c>
      <c r="M6">
        <v>2</v>
      </c>
      <c r="N6">
        <v>87.8</v>
      </c>
      <c r="O6" t="s">
        <v>68</v>
      </c>
      <c r="P6" t="s">
        <v>65</v>
      </c>
      <c r="Q6">
        <v>0.7</v>
      </c>
      <c r="R6">
        <v>60</v>
      </c>
      <c r="S6">
        <v>1.5</v>
      </c>
      <c r="T6">
        <v>110000</v>
      </c>
      <c r="U6">
        <v>8155</v>
      </c>
      <c r="V6">
        <v>9320</v>
      </c>
      <c r="W6">
        <v>8346</v>
      </c>
      <c r="X6">
        <v>8296</v>
      </c>
      <c r="Y6">
        <v>77090</v>
      </c>
      <c r="Z6">
        <v>149777</v>
      </c>
      <c r="AA6">
        <v>172987</v>
      </c>
      <c r="AB6">
        <v>75966</v>
      </c>
      <c r="AC6">
        <v>660278</v>
      </c>
      <c r="AD6">
        <v>282018</v>
      </c>
      <c r="AE6">
        <v>927262</v>
      </c>
      <c r="AF6">
        <v>435051</v>
      </c>
      <c r="AG6">
        <v>12071</v>
      </c>
      <c r="AH6">
        <v>7665</v>
      </c>
      <c r="AI6">
        <v>12253</v>
      </c>
      <c r="AJ6">
        <v>10375</v>
      </c>
      <c r="AK6">
        <v>8877</v>
      </c>
      <c r="AL6">
        <v>9194</v>
      </c>
      <c r="AM6">
        <v>9739</v>
      </c>
      <c r="AN6">
        <v>6764</v>
      </c>
      <c r="AO6">
        <v>5421</v>
      </c>
      <c r="AP6">
        <v>5314</v>
      </c>
      <c r="AQ6">
        <v>9489</v>
      </c>
      <c r="AR6">
        <v>9959</v>
      </c>
      <c r="AS6">
        <v>13.9467127824838</v>
      </c>
      <c r="AT6">
        <v>67.550165606589104</v>
      </c>
      <c r="AU6">
        <v>1.24172699827066</v>
      </c>
      <c r="AV6">
        <v>1.0133950816308599</v>
      </c>
      <c r="AW6">
        <v>0.88469091655186605</v>
      </c>
      <c r="AX6">
        <v>4.4441610664808602E-3</v>
      </c>
      <c r="AY6">
        <v>6.79582288276275E-3</v>
      </c>
      <c r="AZ6">
        <v>0.108975057537821</v>
      </c>
      <c r="BA6">
        <v>0.876367808844842</v>
      </c>
      <c r="BB6">
        <v>0.47449623764216098</v>
      </c>
      <c r="BC6">
        <v>5.1692777673514297E-3</v>
      </c>
      <c r="BD6">
        <v>6.5684533439342597E-3</v>
      </c>
      <c r="BE6">
        <v>0.35840894154585001</v>
      </c>
      <c r="BF6">
        <v>0.57626290829792504</v>
      </c>
      <c r="BG6">
        <v>0.43181668187540601</v>
      </c>
    </row>
    <row r="7" spans="1:59" x14ac:dyDescent="0.2">
      <c r="A7" t="s">
        <v>59</v>
      </c>
      <c r="B7" t="s">
        <v>60</v>
      </c>
      <c r="C7" t="s">
        <v>61</v>
      </c>
      <c r="D7" t="s">
        <v>72</v>
      </c>
      <c r="E7" t="s">
        <v>73</v>
      </c>
      <c r="F7" t="s">
        <v>64</v>
      </c>
      <c r="G7">
        <v>4</v>
      </c>
      <c r="H7">
        <v>36.409999999999997</v>
      </c>
      <c r="I7">
        <v>1225.7084</v>
      </c>
      <c r="J7">
        <v>10</v>
      </c>
      <c r="K7">
        <v>6.8</v>
      </c>
      <c r="L7">
        <v>409.57400000000001</v>
      </c>
      <c r="M7">
        <v>3</v>
      </c>
      <c r="N7">
        <v>86.17</v>
      </c>
      <c r="O7" t="s">
        <v>68</v>
      </c>
      <c r="P7" t="s">
        <v>65</v>
      </c>
      <c r="Q7">
        <v>0.79</v>
      </c>
      <c r="R7">
        <v>60</v>
      </c>
      <c r="S7">
        <v>2.2000000000000002</v>
      </c>
      <c r="T7">
        <v>79100</v>
      </c>
      <c r="U7">
        <v>8631</v>
      </c>
      <c r="V7">
        <v>11261</v>
      </c>
      <c r="W7">
        <v>12643</v>
      </c>
      <c r="X7">
        <v>6799</v>
      </c>
      <c r="Y7">
        <v>4164</v>
      </c>
      <c r="Z7">
        <v>11444</v>
      </c>
      <c r="AA7">
        <v>126314</v>
      </c>
      <c r="AB7">
        <v>6164</v>
      </c>
      <c r="AC7">
        <v>499468</v>
      </c>
      <c r="AD7">
        <v>142547</v>
      </c>
      <c r="AE7">
        <v>710901</v>
      </c>
      <c r="AF7">
        <v>463194</v>
      </c>
      <c r="AG7">
        <v>6222</v>
      </c>
      <c r="AH7">
        <v>11485</v>
      </c>
      <c r="AI7">
        <v>7465</v>
      </c>
      <c r="AJ7">
        <v>5044</v>
      </c>
      <c r="AK7">
        <v>9075</v>
      </c>
      <c r="AL7">
        <v>7963</v>
      </c>
      <c r="AM7">
        <v>8466</v>
      </c>
      <c r="AN7">
        <v>9758</v>
      </c>
      <c r="AO7">
        <v>7182</v>
      </c>
      <c r="AP7">
        <v>10548</v>
      </c>
      <c r="AQ7">
        <v>7683</v>
      </c>
      <c r="AR7">
        <v>9583</v>
      </c>
      <c r="AS7">
        <v>3.7648344943306</v>
      </c>
      <c r="AT7">
        <v>46.171505567702198</v>
      </c>
      <c r="AU7">
        <v>0.76819036965475196</v>
      </c>
      <c r="AV7">
        <v>0.89647633090964596</v>
      </c>
      <c r="AW7">
        <v>0.88971373366553097</v>
      </c>
      <c r="AX7">
        <v>0.39724476015670801</v>
      </c>
      <c r="AY7">
        <v>9.1148455188064196E-3</v>
      </c>
      <c r="AZ7">
        <v>0.27942832129708001</v>
      </c>
      <c r="BA7">
        <v>0.48426901436958902</v>
      </c>
      <c r="BB7">
        <v>0.50516196072472797</v>
      </c>
      <c r="BC7">
        <v>0.16904032347094</v>
      </c>
      <c r="BD7">
        <v>8.2862231989149302E-3</v>
      </c>
      <c r="BE7">
        <v>0.50572004988880503</v>
      </c>
      <c r="BF7">
        <v>0.44199156073414902</v>
      </c>
      <c r="BG7">
        <v>0.44169463087923999</v>
      </c>
    </row>
    <row r="8" spans="1:59" x14ac:dyDescent="0.2">
      <c r="A8" t="s">
        <v>59</v>
      </c>
      <c r="B8" t="s">
        <v>60</v>
      </c>
      <c r="C8" t="s">
        <v>61</v>
      </c>
      <c r="D8" t="s">
        <v>74</v>
      </c>
      <c r="E8" t="s">
        <v>64</v>
      </c>
      <c r="F8" t="s">
        <v>75</v>
      </c>
      <c r="G8">
        <v>10</v>
      </c>
      <c r="H8">
        <v>41.32</v>
      </c>
      <c r="I8">
        <v>1266.6873000000001</v>
      </c>
      <c r="J8">
        <v>10</v>
      </c>
      <c r="K8">
        <v>10.1</v>
      </c>
      <c r="L8">
        <v>423.2321</v>
      </c>
      <c r="M8">
        <v>3</v>
      </c>
      <c r="N8">
        <v>77.98</v>
      </c>
      <c r="O8" t="s">
        <v>68</v>
      </c>
      <c r="P8" t="s">
        <v>65</v>
      </c>
      <c r="Q8">
        <v>0.37</v>
      </c>
      <c r="R8">
        <v>60</v>
      </c>
      <c r="S8">
        <v>1</v>
      </c>
      <c r="T8">
        <v>20800</v>
      </c>
      <c r="U8">
        <v>11626</v>
      </c>
      <c r="V8">
        <v>9918</v>
      </c>
      <c r="W8">
        <v>7328</v>
      </c>
      <c r="X8">
        <v>11723</v>
      </c>
      <c r="Y8">
        <v>11418</v>
      </c>
      <c r="Z8">
        <v>10268</v>
      </c>
      <c r="AA8">
        <v>9271</v>
      </c>
      <c r="AB8">
        <v>6391</v>
      </c>
      <c r="AC8">
        <v>226837</v>
      </c>
      <c r="AD8">
        <v>197926</v>
      </c>
      <c r="AE8" t="s">
        <v>64</v>
      </c>
      <c r="AF8">
        <v>109877</v>
      </c>
      <c r="AG8">
        <v>6471</v>
      </c>
      <c r="AH8">
        <v>12693</v>
      </c>
      <c r="AI8">
        <v>12271</v>
      </c>
      <c r="AJ8">
        <v>7631</v>
      </c>
      <c r="AK8">
        <v>5405</v>
      </c>
      <c r="AL8">
        <v>9332</v>
      </c>
      <c r="AM8">
        <v>7594</v>
      </c>
      <c r="AN8">
        <v>7257</v>
      </c>
      <c r="AO8">
        <v>5565</v>
      </c>
      <c r="AP8">
        <v>8289</v>
      </c>
      <c r="AQ8">
        <v>5964</v>
      </c>
      <c r="AR8">
        <v>7150</v>
      </c>
      <c r="AS8">
        <v>0.920014780145338</v>
      </c>
      <c r="AT8">
        <v>17.560126452354599</v>
      </c>
      <c r="AU8">
        <v>0.96233526296341898</v>
      </c>
      <c r="AV8">
        <v>0.72885823377263204</v>
      </c>
      <c r="AW8">
        <v>0.66431826579627995</v>
      </c>
      <c r="AX8">
        <v>0.604935985291432</v>
      </c>
      <c r="AY8">
        <v>2.30835553674767E-3</v>
      </c>
      <c r="AZ8">
        <v>0.84651635310487205</v>
      </c>
      <c r="BA8">
        <v>7.9551528296916404E-2</v>
      </c>
      <c r="BB8">
        <v>2.9418233884038199E-2</v>
      </c>
      <c r="BC8">
        <v>0.235872893450423</v>
      </c>
      <c r="BD8">
        <v>2.6913562311856299E-3</v>
      </c>
      <c r="BE8">
        <v>0.65734608002418904</v>
      </c>
      <c r="BF8">
        <v>0.17991004432930899</v>
      </c>
      <c r="BG8">
        <v>0.118499677472004</v>
      </c>
    </row>
    <row r="9" spans="1:59" x14ac:dyDescent="0.2">
      <c r="A9" t="s">
        <v>59</v>
      </c>
      <c r="B9" t="s">
        <v>60</v>
      </c>
      <c r="C9" t="s">
        <v>61</v>
      </c>
      <c r="D9" t="s">
        <v>76</v>
      </c>
      <c r="E9" t="s">
        <v>64</v>
      </c>
      <c r="F9" t="s">
        <v>63</v>
      </c>
      <c r="G9">
        <v>7</v>
      </c>
      <c r="H9">
        <v>68.91</v>
      </c>
      <c r="I9">
        <v>945.50720000000001</v>
      </c>
      <c r="J9">
        <v>7</v>
      </c>
      <c r="K9">
        <v>5.6</v>
      </c>
      <c r="L9">
        <v>473.75819999999999</v>
      </c>
      <c r="M9">
        <v>2</v>
      </c>
      <c r="N9">
        <v>66.83</v>
      </c>
      <c r="O9" t="s">
        <v>65</v>
      </c>
      <c r="P9" t="s">
        <v>65</v>
      </c>
      <c r="Q9">
        <v>0.88</v>
      </c>
      <c r="R9">
        <v>60</v>
      </c>
      <c r="S9">
        <v>0.9</v>
      </c>
      <c r="T9">
        <v>1340000</v>
      </c>
      <c r="U9">
        <v>10443</v>
      </c>
      <c r="V9">
        <v>4535</v>
      </c>
      <c r="W9">
        <v>8252</v>
      </c>
      <c r="X9">
        <v>10180</v>
      </c>
      <c r="Y9">
        <v>2542995</v>
      </c>
      <c r="Z9">
        <v>1602878</v>
      </c>
      <c r="AA9">
        <v>2278097</v>
      </c>
      <c r="AB9">
        <v>2708354</v>
      </c>
      <c r="AC9">
        <v>7902032</v>
      </c>
      <c r="AD9">
        <v>5527557</v>
      </c>
      <c r="AE9">
        <v>5932757</v>
      </c>
      <c r="AF9">
        <v>8419586</v>
      </c>
      <c r="AG9">
        <v>9481</v>
      </c>
      <c r="AH9">
        <v>8814</v>
      </c>
      <c r="AI9">
        <v>6354</v>
      </c>
      <c r="AJ9">
        <v>5802</v>
      </c>
      <c r="AK9">
        <v>8855</v>
      </c>
      <c r="AL9">
        <v>5574</v>
      </c>
      <c r="AM9">
        <v>6800</v>
      </c>
      <c r="AN9">
        <v>7562</v>
      </c>
      <c r="AO9">
        <v>6322</v>
      </c>
      <c r="AP9">
        <v>9260</v>
      </c>
      <c r="AQ9">
        <v>8718</v>
      </c>
      <c r="AR9">
        <v>5543</v>
      </c>
      <c r="AS9">
        <v>273.34103561807802</v>
      </c>
      <c r="AT9">
        <v>831.54540556719496</v>
      </c>
      <c r="AU9">
        <v>0.91143370248428601</v>
      </c>
      <c r="AV9">
        <v>0.86174797964681205</v>
      </c>
      <c r="AW9">
        <v>0.89323555821610301</v>
      </c>
      <c r="AX9" s="1">
        <v>8.5155407369195499E-5</v>
      </c>
      <c r="AY9" s="1">
        <v>6.8459323521768297E-5</v>
      </c>
      <c r="AZ9">
        <v>0.66689969116557202</v>
      </c>
      <c r="BA9">
        <v>0.47804499269408202</v>
      </c>
      <c r="BB9">
        <v>0.60517582672199399</v>
      </c>
      <c r="BC9">
        <v>3.5587334422947401E-4</v>
      </c>
      <c r="BD9">
        <v>1.54777601005737E-4</v>
      </c>
      <c r="BE9">
        <v>0.62298783463126906</v>
      </c>
      <c r="BF9">
        <v>0.44024163491346902</v>
      </c>
      <c r="BG9">
        <v>0.467611150926248</v>
      </c>
    </row>
    <row r="10" spans="1:59" x14ac:dyDescent="0.2">
      <c r="A10" t="s">
        <v>77</v>
      </c>
      <c r="B10" t="s">
        <v>78</v>
      </c>
      <c r="C10" t="s">
        <v>78</v>
      </c>
      <c r="D10" t="s">
        <v>79</v>
      </c>
      <c r="E10" t="s">
        <v>80</v>
      </c>
      <c r="F10" t="s">
        <v>64</v>
      </c>
      <c r="G10">
        <v>4</v>
      </c>
      <c r="H10">
        <v>66.52</v>
      </c>
      <c r="I10">
        <v>1172.5864999999999</v>
      </c>
      <c r="J10">
        <v>10</v>
      </c>
      <c r="K10">
        <v>6.1</v>
      </c>
      <c r="L10">
        <v>587.29700000000003</v>
      </c>
      <c r="M10">
        <v>2</v>
      </c>
      <c r="N10">
        <v>85.24</v>
      </c>
      <c r="O10" t="s">
        <v>65</v>
      </c>
      <c r="P10" t="s">
        <v>65</v>
      </c>
      <c r="Q10">
        <v>0.5</v>
      </c>
      <c r="R10">
        <v>60</v>
      </c>
      <c r="S10">
        <v>1.4</v>
      </c>
      <c r="T10">
        <v>416000</v>
      </c>
      <c r="U10">
        <v>8197</v>
      </c>
      <c r="V10">
        <v>8590</v>
      </c>
      <c r="W10">
        <v>7014</v>
      </c>
      <c r="X10">
        <v>4248</v>
      </c>
      <c r="Y10">
        <v>726113</v>
      </c>
      <c r="Z10">
        <v>600422</v>
      </c>
      <c r="AA10">
        <v>785295</v>
      </c>
      <c r="AB10" t="s">
        <v>64</v>
      </c>
      <c r="AC10">
        <v>2428118</v>
      </c>
      <c r="AD10">
        <v>2235635</v>
      </c>
      <c r="AE10">
        <v>2704513</v>
      </c>
      <c r="AF10">
        <v>1231276</v>
      </c>
      <c r="AG10">
        <v>11691</v>
      </c>
      <c r="AH10">
        <v>4703</v>
      </c>
      <c r="AI10">
        <v>10810</v>
      </c>
      <c r="AJ10">
        <v>12573</v>
      </c>
      <c r="AK10">
        <v>4723</v>
      </c>
      <c r="AL10">
        <v>10708</v>
      </c>
      <c r="AM10">
        <v>7541</v>
      </c>
      <c r="AN10">
        <v>4580</v>
      </c>
      <c r="AO10">
        <v>4641</v>
      </c>
      <c r="AP10">
        <v>4551</v>
      </c>
      <c r="AQ10">
        <v>6677</v>
      </c>
      <c r="AR10">
        <v>10670</v>
      </c>
      <c r="AS10">
        <v>100.38765493719301</v>
      </c>
      <c r="AT10">
        <v>306.589967556776</v>
      </c>
      <c r="AU10">
        <v>1.4181254233662499</v>
      </c>
      <c r="AV10">
        <v>0.98228100823558795</v>
      </c>
      <c r="AW10">
        <v>0.94616563870369697</v>
      </c>
      <c r="AX10" s="1">
        <v>2.1794216866542101E-5</v>
      </c>
      <c r="AY10">
        <v>5.4686492377898103E-4</v>
      </c>
      <c r="AZ10">
        <v>0.199803333581895</v>
      </c>
      <c r="BA10">
        <v>0.94556966498101802</v>
      </c>
      <c r="BB10">
        <v>0.83499754980229401</v>
      </c>
      <c r="BC10">
        <v>1.3280537041446199E-4</v>
      </c>
      <c r="BD10">
        <v>7.6856691990559499E-4</v>
      </c>
      <c r="BE10">
        <v>0.452750174866341</v>
      </c>
      <c r="BF10">
        <v>0.60092858620837097</v>
      </c>
      <c r="BG10">
        <v>0.54421969899960099</v>
      </c>
    </row>
    <row r="11" spans="1:59" x14ac:dyDescent="0.2">
      <c r="A11" t="s">
        <v>77</v>
      </c>
      <c r="B11" t="s">
        <v>78</v>
      </c>
      <c r="C11" t="s">
        <v>78</v>
      </c>
      <c r="D11" t="s">
        <v>81</v>
      </c>
      <c r="E11" t="s">
        <v>80</v>
      </c>
      <c r="F11" t="s">
        <v>82</v>
      </c>
      <c r="G11" t="s">
        <v>83</v>
      </c>
      <c r="H11">
        <v>58.6</v>
      </c>
      <c r="I11">
        <v>886.49519999999995</v>
      </c>
      <c r="J11">
        <v>7</v>
      </c>
      <c r="K11">
        <v>6.4</v>
      </c>
      <c r="L11">
        <v>444.25209999999998</v>
      </c>
      <c r="M11">
        <v>2</v>
      </c>
      <c r="N11">
        <v>92.08</v>
      </c>
      <c r="O11" t="s">
        <v>68</v>
      </c>
      <c r="P11" t="s">
        <v>65</v>
      </c>
      <c r="Q11">
        <v>1.37</v>
      </c>
      <c r="R11">
        <v>60</v>
      </c>
      <c r="S11">
        <v>1.4</v>
      </c>
      <c r="T11">
        <v>299000</v>
      </c>
      <c r="U11">
        <v>12663</v>
      </c>
      <c r="V11">
        <v>10935</v>
      </c>
      <c r="W11">
        <v>10887</v>
      </c>
      <c r="X11">
        <v>9584</v>
      </c>
      <c r="Y11">
        <v>220713</v>
      </c>
      <c r="Z11">
        <v>228607</v>
      </c>
      <c r="AA11">
        <v>172802</v>
      </c>
      <c r="AB11">
        <v>240009</v>
      </c>
      <c r="AC11">
        <v>1810439</v>
      </c>
      <c r="AD11">
        <v>1066542</v>
      </c>
      <c r="AE11">
        <v>2249468</v>
      </c>
      <c r="AF11">
        <v>1500985</v>
      </c>
      <c r="AG11">
        <v>5443</v>
      </c>
      <c r="AH11">
        <v>8030</v>
      </c>
      <c r="AI11">
        <v>7480</v>
      </c>
      <c r="AJ11">
        <v>10311</v>
      </c>
      <c r="AK11">
        <v>7176</v>
      </c>
      <c r="AL11">
        <v>11382</v>
      </c>
      <c r="AM11">
        <v>7169</v>
      </c>
      <c r="AN11">
        <v>11540</v>
      </c>
      <c r="AO11">
        <v>5359</v>
      </c>
      <c r="AP11">
        <v>4981</v>
      </c>
      <c r="AQ11">
        <v>12814</v>
      </c>
      <c r="AR11">
        <v>7032</v>
      </c>
      <c r="AS11">
        <v>19.563207697020601</v>
      </c>
      <c r="AT11">
        <v>150.38766479838401</v>
      </c>
      <c r="AU11">
        <v>0.70943293471601399</v>
      </c>
      <c r="AV11">
        <v>0.84565113798815505</v>
      </c>
      <c r="AW11">
        <v>0.68497129501463605</v>
      </c>
      <c r="AX11" s="1">
        <v>8.9287380724576906E-6</v>
      </c>
      <c r="AY11">
        <v>5.8445357963446301E-4</v>
      </c>
      <c r="AZ11">
        <v>3.5319186077716599E-2</v>
      </c>
      <c r="BA11">
        <v>0.26709407600405499</v>
      </c>
      <c r="BB11">
        <v>0.120415280905663</v>
      </c>
      <c r="BC11" s="1">
        <v>8.0646666460908094E-5</v>
      </c>
      <c r="BD11">
        <v>8.0401021537016102E-4</v>
      </c>
      <c r="BE11">
        <v>0.249426662271821</v>
      </c>
      <c r="BF11">
        <v>0.32273228885251398</v>
      </c>
      <c r="BG11">
        <v>0.22748349065892701</v>
      </c>
    </row>
    <row r="12" spans="1:59" x14ac:dyDescent="0.2">
      <c r="A12" t="s">
        <v>77</v>
      </c>
      <c r="B12" t="s">
        <v>78</v>
      </c>
      <c r="C12" t="s">
        <v>78</v>
      </c>
      <c r="D12" t="s">
        <v>78</v>
      </c>
      <c r="E12" t="s">
        <v>64</v>
      </c>
      <c r="F12" t="s">
        <v>64</v>
      </c>
      <c r="H12">
        <v>137.43</v>
      </c>
      <c r="I12">
        <v>1739.8347000000001</v>
      </c>
      <c r="J12">
        <v>14</v>
      </c>
      <c r="K12">
        <v>20.2</v>
      </c>
      <c r="L12">
        <v>870.90710000000001</v>
      </c>
      <c r="M12">
        <v>2</v>
      </c>
      <c r="N12">
        <v>97.52</v>
      </c>
      <c r="O12" t="s">
        <v>68</v>
      </c>
      <c r="P12" t="s">
        <v>65</v>
      </c>
      <c r="Q12">
        <v>0.83</v>
      </c>
      <c r="R12">
        <v>4.2</v>
      </c>
      <c r="S12">
        <v>1.8</v>
      </c>
      <c r="T12">
        <v>435000</v>
      </c>
      <c r="U12" t="s">
        <v>64</v>
      </c>
      <c r="V12">
        <v>371922</v>
      </c>
      <c r="W12">
        <v>372097</v>
      </c>
      <c r="X12">
        <v>340529</v>
      </c>
      <c r="Y12">
        <v>220713</v>
      </c>
      <c r="Z12">
        <v>610933</v>
      </c>
      <c r="AA12">
        <v>296338</v>
      </c>
      <c r="AB12">
        <v>270835</v>
      </c>
      <c r="AC12">
        <v>258786</v>
      </c>
      <c r="AD12">
        <v>126139</v>
      </c>
      <c r="AE12">
        <v>194038</v>
      </c>
      <c r="AF12">
        <v>195832</v>
      </c>
      <c r="AG12">
        <v>514811</v>
      </c>
      <c r="AH12">
        <v>620385</v>
      </c>
      <c r="AI12">
        <v>433731</v>
      </c>
      <c r="AJ12">
        <v>908593</v>
      </c>
      <c r="AK12">
        <v>437239</v>
      </c>
      <c r="AL12">
        <v>369514</v>
      </c>
      <c r="AM12">
        <v>419599</v>
      </c>
      <c r="AN12">
        <v>464098</v>
      </c>
      <c r="AO12">
        <v>671570</v>
      </c>
      <c r="AP12">
        <v>426788</v>
      </c>
      <c r="AQ12">
        <v>265245</v>
      </c>
      <c r="AR12">
        <v>570013</v>
      </c>
      <c r="AS12">
        <v>0.96732855530598905</v>
      </c>
      <c r="AT12">
        <v>0.53579578773830205</v>
      </c>
      <c r="AU12">
        <v>1.71328516580179</v>
      </c>
      <c r="AV12">
        <v>1.16900081877427</v>
      </c>
      <c r="AW12">
        <v>1.33715796811206</v>
      </c>
      <c r="AX12">
        <v>0.91486149530850103</v>
      </c>
      <c r="AY12">
        <v>3.9337570825776101E-3</v>
      </c>
      <c r="AZ12">
        <v>9.0184714712446795E-2</v>
      </c>
      <c r="BA12">
        <v>5.9475547816133803E-2</v>
      </c>
      <c r="BB12">
        <v>0.29780980037659099</v>
      </c>
      <c r="BC12">
        <v>0.31742406280840202</v>
      </c>
      <c r="BD12">
        <v>4.2089581953505296E-3</v>
      </c>
      <c r="BE12">
        <v>0.355345615559294</v>
      </c>
      <c r="BF12">
        <v>0.154616223147683</v>
      </c>
      <c r="BG12">
        <v>0.35180828066465403</v>
      </c>
    </row>
    <row r="13" spans="1:59" x14ac:dyDescent="0.2">
      <c r="A13" t="s">
        <v>77</v>
      </c>
      <c r="B13" t="s">
        <v>78</v>
      </c>
      <c r="C13" t="s">
        <v>78</v>
      </c>
      <c r="D13" t="s">
        <v>84</v>
      </c>
      <c r="E13" t="s">
        <v>64</v>
      </c>
      <c r="F13" t="s">
        <v>85</v>
      </c>
      <c r="G13">
        <v>6</v>
      </c>
      <c r="H13">
        <v>93.69</v>
      </c>
      <c r="I13">
        <v>860.4221</v>
      </c>
      <c r="J13">
        <v>6</v>
      </c>
      <c r="K13">
        <v>5.5</v>
      </c>
      <c r="L13">
        <v>431.21589999999998</v>
      </c>
      <c r="M13">
        <v>2</v>
      </c>
      <c r="N13">
        <v>85.12</v>
      </c>
      <c r="O13" t="s">
        <v>65</v>
      </c>
      <c r="P13" t="s">
        <v>65</v>
      </c>
      <c r="Q13">
        <v>1.43</v>
      </c>
      <c r="R13">
        <v>60</v>
      </c>
      <c r="S13">
        <v>1.5</v>
      </c>
      <c r="T13">
        <v>1700000</v>
      </c>
      <c r="U13">
        <v>9471</v>
      </c>
      <c r="V13">
        <v>10526</v>
      </c>
      <c r="W13">
        <v>6821</v>
      </c>
      <c r="X13">
        <v>10172</v>
      </c>
      <c r="Y13">
        <v>2495014</v>
      </c>
      <c r="Z13">
        <v>2102135</v>
      </c>
      <c r="AA13">
        <v>2518871</v>
      </c>
      <c r="AB13">
        <v>2067597</v>
      </c>
      <c r="AC13">
        <v>10191705</v>
      </c>
      <c r="AD13">
        <v>7106859</v>
      </c>
      <c r="AE13">
        <v>10217049</v>
      </c>
      <c r="AF13">
        <v>8208510</v>
      </c>
      <c r="AG13">
        <v>7700</v>
      </c>
      <c r="AH13">
        <v>8674</v>
      </c>
      <c r="AI13">
        <v>8327</v>
      </c>
      <c r="AJ13">
        <v>12673</v>
      </c>
      <c r="AK13">
        <v>6078</v>
      </c>
      <c r="AL13">
        <v>8578</v>
      </c>
      <c r="AM13">
        <v>9922</v>
      </c>
      <c r="AN13">
        <v>6901</v>
      </c>
      <c r="AO13">
        <v>5331</v>
      </c>
      <c r="AP13">
        <v>11916</v>
      </c>
      <c r="AQ13">
        <v>7250</v>
      </c>
      <c r="AR13">
        <v>5764</v>
      </c>
      <c r="AS13">
        <v>248.272965666396</v>
      </c>
      <c r="AT13">
        <v>965.77785888077904</v>
      </c>
      <c r="AU13">
        <v>1.0103811841038099</v>
      </c>
      <c r="AV13">
        <v>0.85101378751013801</v>
      </c>
      <c r="AW13">
        <v>0.81808596918085996</v>
      </c>
      <c r="AX13" s="1">
        <v>1.49980010849123E-6</v>
      </c>
      <c r="AY13" s="1">
        <v>2.4647951779111599E-5</v>
      </c>
      <c r="AZ13">
        <v>0.94775284282111305</v>
      </c>
      <c r="BA13">
        <v>0.29474154744317399</v>
      </c>
      <c r="BB13">
        <v>0.36701768096167298</v>
      </c>
      <c r="BC13" s="1">
        <v>2.9658868804505701E-5</v>
      </c>
      <c r="BD13" s="1">
        <v>7.4517063518244502E-5</v>
      </c>
      <c r="BE13">
        <v>0.69363544076683104</v>
      </c>
      <c r="BF13">
        <v>0.33852961753772798</v>
      </c>
      <c r="BG13">
        <v>0.39146588603979998</v>
      </c>
    </row>
    <row r="14" spans="1:59" x14ac:dyDescent="0.2">
      <c r="A14" t="s">
        <v>77</v>
      </c>
      <c r="B14" t="s">
        <v>78</v>
      </c>
      <c r="C14" t="s">
        <v>78</v>
      </c>
      <c r="D14" t="s">
        <v>86</v>
      </c>
      <c r="E14" t="s">
        <v>64</v>
      </c>
      <c r="F14" t="s">
        <v>87</v>
      </c>
      <c r="G14">
        <v>10</v>
      </c>
      <c r="H14">
        <v>73.72</v>
      </c>
      <c r="I14">
        <v>1340.6593</v>
      </c>
      <c r="J14">
        <v>10</v>
      </c>
      <c r="K14">
        <v>5.4</v>
      </c>
      <c r="L14">
        <v>671.33330000000001</v>
      </c>
      <c r="M14">
        <v>2</v>
      </c>
      <c r="N14">
        <v>95.17</v>
      </c>
      <c r="O14" t="s">
        <v>68</v>
      </c>
      <c r="P14" t="s">
        <v>65</v>
      </c>
      <c r="Q14">
        <v>0.44</v>
      </c>
      <c r="R14">
        <v>60</v>
      </c>
      <c r="S14">
        <v>1.9</v>
      </c>
      <c r="T14">
        <v>9840</v>
      </c>
      <c r="U14">
        <v>7629</v>
      </c>
      <c r="V14">
        <v>7762</v>
      </c>
      <c r="W14">
        <v>11651</v>
      </c>
      <c r="X14">
        <v>8741</v>
      </c>
      <c r="Y14">
        <v>4366</v>
      </c>
      <c r="Z14" t="s">
        <v>64</v>
      </c>
      <c r="AA14">
        <v>11205</v>
      </c>
      <c r="AB14" t="s">
        <v>64</v>
      </c>
      <c r="AC14">
        <v>71566</v>
      </c>
      <c r="AD14">
        <v>23484</v>
      </c>
      <c r="AE14">
        <v>76156</v>
      </c>
      <c r="AF14">
        <v>56991</v>
      </c>
      <c r="AG14">
        <v>10848</v>
      </c>
      <c r="AH14">
        <v>9188</v>
      </c>
      <c r="AI14">
        <v>7333</v>
      </c>
      <c r="AJ14">
        <v>8775</v>
      </c>
      <c r="AK14">
        <v>5693</v>
      </c>
      <c r="AL14">
        <v>4903</v>
      </c>
      <c r="AM14">
        <v>12619</v>
      </c>
      <c r="AN14">
        <v>10422</v>
      </c>
      <c r="AO14">
        <v>4995</v>
      </c>
      <c r="AP14">
        <v>6439</v>
      </c>
      <c r="AQ14">
        <v>12697</v>
      </c>
      <c r="AR14">
        <v>11991</v>
      </c>
      <c r="AS14">
        <v>0.87030153983735303</v>
      </c>
      <c r="AT14">
        <v>6.3772461783528502</v>
      </c>
      <c r="AU14">
        <v>1.0100885895537</v>
      </c>
      <c r="AV14">
        <v>0.940027387306822</v>
      </c>
      <c r="AW14">
        <v>1.0094737724617799</v>
      </c>
      <c r="AX14">
        <v>0.66919085036763004</v>
      </c>
      <c r="AY14">
        <v>6.9098499588180397E-3</v>
      </c>
      <c r="AZ14">
        <v>0.94162822425273396</v>
      </c>
      <c r="BA14">
        <v>0.80512092091456</v>
      </c>
      <c r="BB14">
        <v>0.96989899878207297</v>
      </c>
      <c r="BC14">
        <v>0.25423804355893698</v>
      </c>
      <c r="BD14">
        <v>6.6539295899729302E-3</v>
      </c>
      <c r="BE14">
        <v>0.69330592225822396</v>
      </c>
      <c r="BF14">
        <v>0.55459063135773801</v>
      </c>
      <c r="BG14">
        <v>0.58152166180986997</v>
      </c>
    </row>
    <row r="15" spans="1:59" x14ac:dyDescent="0.2">
      <c r="A15" t="s">
        <v>77</v>
      </c>
      <c r="B15" t="s">
        <v>78</v>
      </c>
      <c r="C15" t="s">
        <v>78</v>
      </c>
      <c r="D15" t="s">
        <v>88</v>
      </c>
      <c r="E15" t="s">
        <v>89</v>
      </c>
      <c r="F15" t="s">
        <v>64</v>
      </c>
      <c r="G15">
        <v>2</v>
      </c>
      <c r="H15">
        <v>64.290000000000006</v>
      </c>
      <c r="I15">
        <v>1429.703</v>
      </c>
      <c r="J15">
        <v>12</v>
      </c>
      <c r="K15">
        <v>4.2</v>
      </c>
      <c r="L15">
        <v>715.85580000000004</v>
      </c>
      <c r="M15">
        <v>2</v>
      </c>
      <c r="N15">
        <v>93.22</v>
      </c>
      <c r="O15" t="s">
        <v>68</v>
      </c>
      <c r="P15" t="s">
        <v>65</v>
      </c>
      <c r="Q15">
        <v>0.33</v>
      </c>
      <c r="R15">
        <v>60</v>
      </c>
      <c r="S15">
        <v>1.9</v>
      </c>
      <c r="T15">
        <v>1690</v>
      </c>
      <c r="U15">
        <v>7531</v>
      </c>
      <c r="V15">
        <v>10252</v>
      </c>
      <c r="W15">
        <v>7040</v>
      </c>
      <c r="X15">
        <v>6845</v>
      </c>
      <c r="Y15">
        <v>5955</v>
      </c>
      <c r="Z15">
        <v>5531</v>
      </c>
      <c r="AA15">
        <v>6487</v>
      </c>
      <c r="AB15">
        <v>12387</v>
      </c>
      <c r="AC15">
        <v>6305</v>
      </c>
      <c r="AD15" t="s">
        <v>64</v>
      </c>
      <c r="AE15">
        <v>8551</v>
      </c>
      <c r="AF15" t="s">
        <v>64</v>
      </c>
      <c r="AG15">
        <v>3415</v>
      </c>
      <c r="AH15">
        <v>8257</v>
      </c>
      <c r="AI15">
        <v>8861</v>
      </c>
      <c r="AJ15">
        <v>9288</v>
      </c>
      <c r="AK15" t="s">
        <v>64</v>
      </c>
      <c r="AL15" t="s">
        <v>64</v>
      </c>
      <c r="AM15">
        <v>4018</v>
      </c>
      <c r="AN15">
        <v>8115</v>
      </c>
      <c r="AO15">
        <v>6927</v>
      </c>
      <c r="AP15">
        <v>11867</v>
      </c>
      <c r="AQ15">
        <v>6722</v>
      </c>
      <c r="AR15">
        <v>12409</v>
      </c>
      <c r="AS15">
        <v>0.95869647593785501</v>
      </c>
      <c r="AT15">
        <v>0.93823417961348998</v>
      </c>
      <c r="AU15">
        <v>0.94167613995200194</v>
      </c>
      <c r="AV15">
        <v>0.76626247315902496</v>
      </c>
      <c r="AW15">
        <v>1.19758115447771</v>
      </c>
      <c r="AX15">
        <v>0.86143875061719299</v>
      </c>
      <c r="AY15">
        <v>0.73956535844004601</v>
      </c>
      <c r="AZ15">
        <v>0.779456189048231</v>
      </c>
      <c r="BA15">
        <v>0.344358722257815</v>
      </c>
      <c r="BB15">
        <v>0.40077628453059799</v>
      </c>
      <c r="BC15">
        <v>0.30613049008895898</v>
      </c>
      <c r="BD15">
        <v>0.25282600742228001</v>
      </c>
      <c r="BE15">
        <v>0.64100732749700695</v>
      </c>
      <c r="BF15">
        <v>0.365915944187098</v>
      </c>
      <c r="BG15">
        <v>0.41376663228849297</v>
      </c>
    </row>
    <row r="16" spans="1:59" x14ac:dyDescent="0.2">
      <c r="A16" t="s">
        <v>90</v>
      </c>
      <c r="B16" t="s">
        <v>91</v>
      </c>
      <c r="C16" t="s">
        <v>92</v>
      </c>
      <c r="D16" t="s">
        <v>93</v>
      </c>
      <c r="E16" t="s">
        <v>64</v>
      </c>
      <c r="F16" t="s">
        <v>94</v>
      </c>
      <c r="G16">
        <v>10</v>
      </c>
      <c r="H16">
        <v>110.49</v>
      </c>
      <c r="I16">
        <v>1290.6759999999999</v>
      </c>
      <c r="J16">
        <v>10</v>
      </c>
      <c r="K16">
        <v>5.2</v>
      </c>
      <c r="L16">
        <v>646.34190000000001</v>
      </c>
      <c r="M16">
        <v>2</v>
      </c>
      <c r="N16">
        <v>85.53</v>
      </c>
      <c r="O16" t="s">
        <v>65</v>
      </c>
      <c r="P16" t="s">
        <v>65</v>
      </c>
      <c r="Q16">
        <v>0.82</v>
      </c>
      <c r="R16">
        <v>60</v>
      </c>
      <c r="S16">
        <v>1.1000000000000001</v>
      </c>
      <c r="T16">
        <v>3090000</v>
      </c>
      <c r="U16">
        <v>6127</v>
      </c>
      <c r="V16">
        <v>5019</v>
      </c>
      <c r="W16">
        <v>4942</v>
      </c>
      <c r="X16">
        <v>6548</v>
      </c>
      <c r="Y16">
        <v>4270313</v>
      </c>
      <c r="Z16">
        <v>2286072</v>
      </c>
      <c r="AA16">
        <v>4982179</v>
      </c>
      <c r="AB16">
        <v>4117578</v>
      </c>
      <c r="AC16">
        <v>19488840</v>
      </c>
      <c r="AD16">
        <v>12408802</v>
      </c>
      <c r="AE16">
        <v>18631090</v>
      </c>
      <c r="AF16">
        <v>15244375</v>
      </c>
      <c r="AG16">
        <v>10472</v>
      </c>
      <c r="AH16">
        <v>11651</v>
      </c>
      <c r="AI16">
        <v>10723</v>
      </c>
      <c r="AJ16">
        <v>7204</v>
      </c>
      <c r="AK16">
        <v>8654</v>
      </c>
      <c r="AL16">
        <v>6176</v>
      </c>
      <c r="AM16">
        <v>11173</v>
      </c>
      <c r="AN16">
        <v>5428</v>
      </c>
      <c r="AO16">
        <v>12598</v>
      </c>
      <c r="AP16">
        <v>8131</v>
      </c>
      <c r="AQ16">
        <v>9189</v>
      </c>
      <c r="AR16">
        <v>6085</v>
      </c>
      <c r="AS16">
        <v>691.64790599045796</v>
      </c>
      <c r="AT16">
        <v>2905.6859427460699</v>
      </c>
      <c r="AU16">
        <v>1.7693055310125501</v>
      </c>
      <c r="AV16">
        <v>1.38854037815869</v>
      </c>
      <c r="AW16">
        <v>1.5905195264181</v>
      </c>
      <c r="AX16">
        <v>4.93828205346553E-4</v>
      </c>
      <c r="AY16" s="1">
        <v>5.4682981709615302E-5</v>
      </c>
      <c r="AZ16">
        <v>6.0275683100744397E-3</v>
      </c>
      <c r="BA16">
        <v>0.157808346241326</v>
      </c>
      <c r="BB16">
        <v>5.6684740723233103E-2</v>
      </c>
      <c r="BC16">
        <v>1.33457844515476E-3</v>
      </c>
      <c r="BD16">
        <v>1.30349025753562E-4</v>
      </c>
      <c r="BE16">
        <v>0.11432936020399299</v>
      </c>
      <c r="BF16">
        <v>0.24645669666436101</v>
      </c>
      <c r="BG16">
        <v>0.16483136778353499</v>
      </c>
    </row>
    <row r="17" spans="1:59" x14ac:dyDescent="0.2">
      <c r="A17" t="s">
        <v>90</v>
      </c>
      <c r="B17" t="s">
        <v>91</v>
      </c>
      <c r="C17" t="s">
        <v>92</v>
      </c>
      <c r="D17" t="s">
        <v>95</v>
      </c>
      <c r="E17" t="s">
        <v>96</v>
      </c>
      <c r="F17" t="s">
        <v>64</v>
      </c>
      <c r="G17">
        <v>5</v>
      </c>
      <c r="H17">
        <v>84.77</v>
      </c>
      <c r="I17">
        <v>1165.5920000000001</v>
      </c>
      <c r="J17">
        <v>9</v>
      </c>
      <c r="K17">
        <v>6.6</v>
      </c>
      <c r="L17">
        <v>583.79939999999999</v>
      </c>
      <c r="M17">
        <v>2</v>
      </c>
      <c r="N17">
        <v>88.46</v>
      </c>
      <c r="O17" t="s">
        <v>68</v>
      </c>
      <c r="P17" t="s">
        <v>65</v>
      </c>
      <c r="Q17">
        <v>1.07</v>
      </c>
      <c r="R17">
        <v>60</v>
      </c>
      <c r="S17">
        <v>1.1000000000000001</v>
      </c>
      <c r="T17">
        <v>368000</v>
      </c>
      <c r="U17">
        <v>6547</v>
      </c>
      <c r="V17">
        <v>7811</v>
      </c>
      <c r="W17">
        <v>9866</v>
      </c>
      <c r="X17">
        <v>9558</v>
      </c>
      <c r="Y17">
        <v>500602</v>
      </c>
      <c r="Z17">
        <v>752827</v>
      </c>
      <c r="AA17" t="s">
        <v>64</v>
      </c>
      <c r="AB17">
        <v>524055</v>
      </c>
      <c r="AC17">
        <v>2151227</v>
      </c>
      <c r="AD17">
        <v>1640833</v>
      </c>
      <c r="AE17">
        <v>2163610</v>
      </c>
      <c r="AF17">
        <v>1841051</v>
      </c>
      <c r="AG17">
        <v>5973</v>
      </c>
      <c r="AH17">
        <v>5955</v>
      </c>
      <c r="AI17">
        <v>6765</v>
      </c>
      <c r="AJ17">
        <v>12230</v>
      </c>
      <c r="AK17">
        <v>5190</v>
      </c>
      <c r="AL17">
        <v>7824</v>
      </c>
      <c r="AM17">
        <v>12569</v>
      </c>
      <c r="AN17">
        <v>8094</v>
      </c>
      <c r="AO17">
        <v>6286</v>
      </c>
      <c r="AP17">
        <v>10076</v>
      </c>
      <c r="AQ17">
        <v>7165</v>
      </c>
      <c r="AR17">
        <v>6584</v>
      </c>
      <c r="AS17">
        <v>70.155072721172999</v>
      </c>
      <c r="AT17">
        <v>230.795127582736</v>
      </c>
      <c r="AU17">
        <v>0.91536913149014298</v>
      </c>
      <c r="AV17">
        <v>0.99689183588893504</v>
      </c>
      <c r="AW17">
        <v>0.89133266236457298</v>
      </c>
      <c r="AX17">
        <v>3.3633071089186499E-4</v>
      </c>
      <c r="AY17" s="1">
        <v>4.9614725197900096E-6</v>
      </c>
      <c r="AZ17">
        <v>0.68881054213570403</v>
      </c>
      <c r="BA17">
        <v>0.988296859604467</v>
      </c>
      <c r="BB17">
        <v>0.46124918918574997</v>
      </c>
      <c r="BC17">
        <v>1.04636221166358E-3</v>
      </c>
      <c r="BD17" s="1">
        <v>2.2362357698270401E-5</v>
      </c>
      <c r="BE17">
        <v>0.63020821659442305</v>
      </c>
      <c r="BF17">
        <v>0.60860670335377198</v>
      </c>
      <c r="BG17">
        <v>0.42921668401908197</v>
      </c>
    </row>
    <row r="18" spans="1:59" x14ac:dyDescent="0.2">
      <c r="A18" t="s">
        <v>90</v>
      </c>
      <c r="B18" t="s">
        <v>91</v>
      </c>
      <c r="C18" t="s">
        <v>92</v>
      </c>
      <c r="D18" t="s">
        <v>97</v>
      </c>
      <c r="E18" t="s">
        <v>98</v>
      </c>
      <c r="F18" t="s">
        <v>64</v>
      </c>
      <c r="G18">
        <v>2</v>
      </c>
      <c r="H18">
        <v>82.14</v>
      </c>
      <c r="I18">
        <v>1528.8190999999999</v>
      </c>
      <c r="J18">
        <v>12</v>
      </c>
      <c r="K18">
        <v>6.6</v>
      </c>
      <c r="L18">
        <v>510.6103</v>
      </c>
      <c r="M18">
        <v>3</v>
      </c>
      <c r="N18">
        <v>89.64</v>
      </c>
      <c r="O18" t="s">
        <v>65</v>
      </c>
      <c r="P18" t="s">
        <v>65</v>
      </c>
      <c r="Q18">
        <v>0.86</v>
      </c>
      <c r="R18">
        <v>2.66</v>
      </c>
      <c r="S18">
        <v>1.5</v>
      </c>
      <c r="T18">
        <v>3440000</v>
      </c>
      <c r="U18">
        <v>1728064</v>
      </c>
      <c r="V18">
        <v>2953500</v>
      </c>
      <c r="W18">
        <v>5554180</v>
      </c>
      <c r="X18">
        <v>3247951</v>
      </c>
      <c r="Y18">
        <v>7037220</v>
      </c>
      <c r="Z18">
        <v>4191132</v>
      </c>
      <c r="AA18">
        <v>2204012</v>
      </c>
      <c r="AB18">
        <v>217989</v>
      </c>
      <c r="AC18">
        <v>3471782</v>
      </c>
      <c r="AD18">
        <v>4091828</v>
      </c>
      <c r="AE18">
        <v>4507522</v>
      </c>
      <c r="AF18">
        <v>8959002</v>
      </c>
      <c r="AG18">
        <v>823493</v>
      </c>
      <c r="AH18">
        <v>2798840</v>
      </c>
      <c r="AI18">
        <v>2950918</v>
      </c>
      <c r="AJ18">
        <v>2313139</v>
      </c>
      <c r="AK18">
        <v>2239921</v>
      </c>
      <c r="AL18">
        <v>2901226</v>
      </c>
      <c r="AM18">
        <v>1808870</v>
      </c>
      <c r="AN18">
        <v>1643156</v>
      </c>
      <c r="AO18">
        <v>2276656</v>
      </c>
      <c r="AP18">
        <v>1867200</v>
      </c>
      <c r="AQ18">
        <v>6740445</v>
      </c>
      <c r="AR18">
        <v>4573469</v>
      </c>
      <c r="AS18">
        <v>1.01235996512825</v>
      </c>
      <c r="AT18">
        <v>1.55967144020982</v>
      </c>
      <c r="AU18">
        <v>0.65904709354520397</v>
      </c>
      <c r="AV18">
        <v>0.63730105138094595</v>
      </c>
      <c r="AW18">
        <v>1.1464046020026399</v>
      </c>
      <c r="AX18">
        <v>0.98078926931801802</v>
      </c>
      <c r="AY18">
        <v>0.25099164936602403</v>
      </c>
      <c r="AZ18">
        <v>0.264848699957621</v>
      </c>
      <c r="BA18">
        <v>0.198805340047052</v>
      </c>
      <c r="BB18">
        <v>0.73334839100396798</v>
      </c>
      <c r="BC18">
        <v>0.33007331178971799</v>
      </c>
      <c r="BD18">
        <v>0.116324115570706</v>
      </c>
      <c r="BE18">
        <v>0.50243983837209705</v>
      </c>
      <c r="BF18">
        <v>0.27840106362109301</v>
      </c>
      <c r="BG18">
        <v>0.51779935653810505</v>
      </c>
    </row>
    <row r="19" spans="1:59" x14ac:dyDescent="0.2">
      <c r="A19" t="s">
        <v>90</v>
      </c>
      <c r="B19" t="s">
        <v>91</v>
      </c>
      <c r="C19" t="s">
        <v>92</v>
      </c>
      <c r="D19" t="s">
        <v>99</v>
      </c>
      <c r="E19" t="s">
        <v>98</v>
      </c>
      <c r="F19" t="s">
        <v>94</v>
      </c>
      <c r="G19" t="s">
        <v>100</v>
      </c>
      <c r="H19">
        <v>72.42</v>
      </c>
      <c r="I19">
        <v>976.5018</v>
      </c>
      <c r="J19">
        <v>8</v>
      </c>
      <c r="K19">
        <v>6.6</v>
      </c>
      <c r="L19">
        <v>489.25490000000002</v>
      </c>
      <c r="M19">
        <v>2</v>
      </c>
      <c r="N19">
        <v>72.8</v>
      </c>
      <c r="O19" t="s">
        <v>68</v>
      </c>
      <c r="P19" t="s">
        <v>65</v>
      </c>
      <c r="Q19">
        <v>0.56999999999999995</v>
      </c>
      <c r="R19">
        <v>60</v>
      </c>
      <c r="S19">
        <v>0.9</v>
      </c>
      <c r="T19">
        <v>315000</v>
      </c>
      <c r="U19">
        <v>7269</v>
      </c>
      <c r="V19">
        <v>8761</v>
      </c>
      <c r="W19">
        <v>12338</v>
      </c>
      <c r="X19">
        <v>8137</v>
      </c>
      <c r="Y19">
        <v>11596</v>
      </c>
      <c r="Z19">
        <v>10509</v>
      </c>
      <c r="AA19">
        <v>237070</v>
      </c>
      <c r="AB19">
        <v>8050</v>
      </c>
      <c r="AC19">
        <v>1938234</v>
      </c>
      <c r="AD19">
        <v>1948490</v>
      </c>
      <c r="AE19">
        <v>1562608</v>
      </c>
      <c r="AF19">
        <v>2204571</v>
      </c>
      <c r="AG19">
        <v>6707</v>
      </c>
      <c r="AH19">
        <v>6803</v>
      </c>
      <c r="AI19">
        <v>8610</v>
      </c>
      <c r="AJ19">
        <v>11973</v>
      </c>
      <c r="AK19">
        <v>12724</v>
      </c>
      <c r="AL19">
        <v>7983</v>
      </c>
      <c r="AM19">
        <v>7123</v>
      </c>
      <c r="AN19">
        <v>8757</v>
      </c>
      <c r="AO19">
        <v>11078</v>
      </c>
      <c r="AP19">
        <v>11351</v>
      </c>
      <c r="AQ19">
        <v>11089</v>
      </c>
      <c r="AR19">
        <v>6938</v>
      </c>
      <c r="AS19">
        <v>7.3202301054650096</v>
      </c>
      <c r="AT19">
        <v>209.66725106149801</v>
      </c>
      <c r="AU19">
        <v>0.93392685933433806</v>
      </c>
      <c r="AV19">
        <v>1.00224626763457</v>
      </c>
      <c r="AW19">
        <v>1.1082317490754701</v>
      </c>
      <c r="AX19">
        <v>0.348823912482493</v>
      </c>
      <c r="AY19" s="1">
        <v>7.0074799344515004E-6</v>
      </c>
      <c r="AZ19">
        <v>0.72877662784028796</v>
      </c>
      <c r="BA19">
        <v>0.99057683625125703</v>
      </c>
      <c r="BB19">
        <v>0.54438684259541903</v>
      </c>
      <c r="BC19">
        <v>0.156273112792157</v>
      </c>
      <c r="BD19" s="1">
        <v>2.89197584596411E-5</v>
      </c>
      <c r="BE19">
        <v>0.636434959353537</v>
      </c>
      <c r="BF19">
        <v>0.60860670335377198</v>
      </c>
      <c r="BG19">
        <v>0.45179652163951201</v>
      </c>
    </row>
    <row r="20" spans="1:59" x14ac:dyDescent="0.2">
      <c r="A20" t="s">
        <v>90</v>
      </c>
      <c r="B20" t="s">
        <v>91</v>
      </c>
      <c r="C20" t="s">
        <v>92</v>
      </c>
      <c r="D20" t="s">
        <v>101</v>
      </c>
      <c r="E20" t="s">
        <v>102</v>
      </c>
      <c r="F20" t="s">
        <v>94</v>
      </c>
      <c r="G20" t="s">
        <v>103</v>
      </c>
      <c r="H20">
        <v>64.02</v>
      </c>
      <c r="I20">
        <v>863.41769999999997</v>
      </c>
      <c r="J20">
        <v>7</v>
      </c>
      <c r="K20">
        <v>7.4</v>
      </c>
      <c r="L20">
        <v>432.71300000000002</v>
      </c>
      <c r="M20">
        <v>2</v>
      </c>
      <c r="N20">
        <v>60.07</v>
      </c>
      <c r="O20" t="s">
        <v>68</v>
      </c>
      <c r="P20" t="s">
        <v>65</v>
      </c>
      <c r="Q20">
        <v>0.31</v>
      </c>
      <c r="R20">
        <v>60</v>
      </c>
      <c r="S20">
        <v>1.1000000000000001</v>
      </c>
      <c r="T20">
        <v>79800</v>
      </c>
      <c r="U20">
        <v>9053</v>
      </c>
      <c r="V20">
        <v>8706</v>
      </c>
      <c r="W20">
        <v>9895</v>
      </c>
      <c r="X20">
        <v>8532</v>
      </c>
      <c r="Y20">
        <v>10801</v>
      </c>
      <c r="Z20">
        <v>9760</v>
      </c>
      <c r="AA20">
        <v>42969</v>
      </c>
      <c r="AB20">
        <v>7530</v>
      </c>
      <c r="AC20">
        <v>434505</v>
      </c>
      <c r="AD20" t="s">
        <v>64</v>
      </c>
      <c r="AE20">
        <v>720345</v>
      </c>
      <c r="AF20">
        <v>756356</v>
      </c>
      <c r="AG20">
        <v>8857</v>
      </c>
      <c r="AH20">
        <v>8912</v>
      </c>
      <c r="AI20">
        <v>9211</v>
      </c>
      <c r="AJ20">
        <v>7688</v>
      </c>
      <c r="AK20">
        <v>9030</v>
      </c>
      <c r="AL20">
        <v>11543</v>
      </c>
      <c r="AM20">
        <v>11717</v>
      </c>
      <c r="AN20">
        <v>6538</v>
      </c>
      <c r="AO20">
        <v>12621</v>
      </c>
      <c r="AP20">
        <v>8678</v>
      </c>
      <c r="AQ20">
        <v>12548</v>
      </c>
      <c r="AR20">
        <v>8519</v>
      </c>
      <c r="AS20">
        <v>1.96374288398828</v>
      </c>
      <c r="AT20">
        <v>70.421562666961407</v>
      </c>
      <c r="AU20">
        <v>0.95805007461449199</v>
      </c>
      <c r="AV20">
        <v>1.07301166196872</v>
      </c>
      <c r="AW20">
        <v>1.1707842812137299</v>
      </c>
      <c r="AX20">
        <v>0.34113903344659802</v>
      </c>
      <c r="AY20">
        <v>7.2146816013432004E-4</v>
      </c>
      <c r="AZ20">
        <v>0.43326066278824399</v>
      </c>
      <c r="BA20">
        <v>0.61857916955287695</v>
      </c>
      <c r="BB20">
        <v>0.241979991401747</v>
      </c>
      <c r="BC20">
        <v>0.15406278929846401</v>
      </c>
      <c r="BD20">
        <v>9.7698813351522603E-4</v>
      </c>
      <c r="BE20">
        <v>0.55382015156410402</v>
      </c>
      <c r="BF20">
        <v>0.49323352053098202</v>
      </c>
      <c r="BG20">
        <v>0.31483688433724899</v>
      </c>
    </row>
    <row r="21" spans="1:59" x14ac:dyDescent="0.2">
      <c r="A21" t="s">
        <v>90</v>
      </c>
      <c r="B21" t="s">
        <v>91</v>
      </c>
      <c r="C21" t="s">
        <v>92</v>
      </c>
      <c r="D21" t="s">
        <v>104</v>
      </c>
      <c r="E21" t="s">
        <v>105</v>
      </c>
      <c r="F21" t="s">
        <v>64</v>
      </c>
      <c r="G21">
        <v>4</v>
      </c>
      <c r="H21">
        <v>76.790000000000006</v>
      </c>
      <c r="I21">
        <v>1302.6509000000001</v>
      </c>
      <c r="J21">
        <v>10</v>
      </c>
      <c r="K21">
        <v>6.6</v>
      </c>
      <c r="L21">
        <v>435.22140000000002</v>
      </c>
      <c r="M21">
        <v>3</v>
      </c>
      <c r="N21">
        <v>87.07</v>
      </c>
      <c r="O21" t="s">
        <v>68</v>
      </c>
      <c r="P21" t="s">
        <v>65</v>
      </c>
      <c r="Q21">
        <v>0.45</v>
      </c>
      <c r="R21">
        <v>60</v>
      </c>
      <c r="S21">
        <v>3.6</v>
      </c>
      <c r="T21">
        <v>142000</v>
      </c>
      <c r="U21">
        <v>11895</v>
      </c>
      <c r="V21">
        <v>6148</v>
      </c>
      <c r="W21">
        <v>6048</v>
      </c>
      <c r="X21">
        <v>5594</v>
      </c>
      <c r="Y21">
        <v>207918</v>
      </c>
      <c r="Z21" t="s">
        <v>64</v>
      </c>
      <c r="AA21">
        <v>72603</v>
      </c>
      <c r="AB21" t="s">
        <v>64</v>
      </c>
      <c r="AC21">
        <v>893505</v>
      </c>
      <c r="AD21">
        <v>633772</v>
      </c>
      <c r="AE21">
        <v>1004533</v>
      </c>
      <c r="AF21">
        <v>709450</v>
      </c>
      <c r="AG21">
        <v>6968</v>
      </c>
      <c r="AH21">
        <v>9581</v>
      </c>
      <c r="AI21">
        <v>9180</v>
      </c>
      <c r="AJ21">
        <v>12637</v>
      </c>
      <c r="AK21">
        <v>10855</v>
      </c>
      <c r="AL21">
        <v>4441</v>
      </c>
      <c r="AM21">
        <v>6467</v>
      </c>
      <c r="AN21">
        <v>7242</v>
      </c>
      <c r="AO21">
        <v>10712</v>
      </c>
      <c r="AP21">
        <v>8078</v>
      </c>
      <c r="AQ21">
        <v>4983</v>
      </c>
      <c r="AR21">
        <v>11236</v>
      </c>
      <c r="AS21">
        <v>18.899848408286999</v>
      </c>
      <c r="AT21">
        <v>109.188479029813</v>
      </c>
      <c r="AU21">
        <v>1.2924372578743499</v>
      </c>
      <c r="AV21">
        <v>0.97709280781539498</v>
      </c>
      <c r="AW21">
        <v>1.1793498399865301</v>
      </c>
      <c r="AX21">
        <v>3.28526106805807E-2</v>
      </c>
      <c r="AY21" s="1">
        <v>7.8300443827595395E-5</v>
      </c>
      <c r="AZ21">
        <v>0.29620753957696</v>
      </c>
      <c r="BA21">
        <v>0.93526824282241205</v>
      </c>
      <c r="BB21">
        <v>0.54442959872910301</v>
      </c>
      <c r="BC21">
        <v>2.3347032970971099E-2</v>
      </c>
      <c r="BD21">
        <v>1.6824888756342799E-4</v>
      </c>
      <c r="BE21">
        <v>0.509283360512642</v>
      </c>
      <c r="BF21">
        <v>0.59903006362894695</v>
      </c>
      <c r="BG21">
        <v>0.45179652163951201</v>
      </c>
    </row>
    <row r="22" spans="1:59" x14ac:dyDescent="0.2">
      <c r="A22" t="s">
        <v>90</v>
      </c>
      <c r="B22" t="s">
        <v>91</v>
      </c>
      <c r="C22" t="s">
        <v>92</v>
      </c>
      <c r="D22" t="s">
        <v>91</v>
      </c>
      <c r="E22" t="s">
        <v>64</v>
      </c>
      <c r="F22" t="s">
        <v>64</v>
      </c>
      <c r="H22">
        <v>122.9</v>
      </c>
      <c r="I22">
        <v>1842.9933000000001</v>
      </c>
      <c r="J22">
        <v>14</v>
      </c>
      <c r="K22">
        <v>4.9000000000000004</v>
      </c>
      <c r="L22">
        <v>615.33540000000005</v>
      </c>
      <c r="M22">
        <v>3</v>
      </c>
      <c r="N22">
        <v>92.38</v>
      </c>
      <c r="O22" t="s">
        <v>68</v>
      </c>
      <c r="P22" t="s">
        <v>65</v>
      </c>
      <c r="Q22">
        <v>0.97</v>
      </c>
      <c r="R22">
        <v>11.54</v>
      </c>
      <c r="S22">
        <v>1.1000000000000001</v>
      </c>
      <c r="T22">
        <v>551000</v>
      </c>
      <c r="U22">
        <v>787303</v>
      </c>
      <c r="V22">
        <v>426617</v>
      </c>
      <c r="W22">
        <v>652534</v>
      </c>
      <c r="X22">
        <v>457410</v>
      </c>
      <c r="Y22">
        <v>115314</v>
      </c>
      <c r="Z22" t="s">
        <v>64</v>
      </c>
      <c r="AA22">
        <v>131685</v>
      </c>
      <c r="AB22" t="s">
        <v>64</v>
      </c>
      <c r="AC22">
        <v>93717</v>
      </c>
      <c r="AD22" t="s">
        <v>64</v>
      </c>
      <c r="AE22">
        <v>172574</v>
      </c>
      <c r="AF22">
        <v>97447</v>
      </c>
      <c r="AG22">
        <v>429693</v>
      </c>
      <c r="AH22">
        <v>755837</v>
      </c>
      <c r="AI22">
        <v>503437</v>
      </c>
      <c r="AJ22">
        <v>1107563</v>
      </c>
      <c r="AK22">
        <v>515760</v>
      </c>
      <c r="AL22">
        <v>379316</v>
      </c>
      <c r="AM22">
        <v>342499</v>
      </c>
      <c r="AN22">
        <v>592038</v>
      </c>
      <c r="AO22">
        <v>940549</v>
      </c>
      <c r="AP22">
        <v>1478683</v>
      </c>
      <c r="AQ22">
        <v>292815</v>
      </c>
      <c r="AR22">
        <v>483126</v>
      </c>
      <c r="AS22">
        <v>0.21257612321547201</v>
      </c>
      <c r="AT22">
        <v>0.208697238736862</v>
      </c>
      <c r="AU22">
        <v>1.20339658430958</v>
      </c>
      <c r="AV22">
        <v>0.78731500638591601</v>
      </c>
      <c r="AW22">
        <v>1.37493975551065</v>
      </c>
      <c r="AX22">
        <v>2.30971179816018E-2</v>
      </c>
      <c r="AY22">
        <v>6.5917971910933702E-3</v>
      </c>
      <c r="AZ22">
        <v>0.52479396278544399</v>
      </c>
      <c r="BA22">
        <v>0.27602600780815401</v>
      </c>
      <c r="BB22">
        <v>0.46249964783006903</v>
      </c>
      <c r="BC22">
        <v>1.75262683871233E-2</v>
      </c>
      <c r="BD22">
        <v>6.3950271256876003E-3</v>
      </c>
      <c r="BE22">
        <v>0.58112777799970095</v>
      </c>
      <c r="BF22">
        <v>0.32787348263781602</v>
      </c>
      <c r="BG22">
        <v>0.42921668401908197</v>
      </c>
    </row>
    <row r="23" spans="1:59" x14ac:dyDescent="0.2">
      <c r="A23" t="s">
        <v>90</v>
      </c>
      <c r="B23" t="s">
        <v>91</v>
      </c>
      <c r="C23" t="s">
        <v>92</v>
      </c>
      <c r="D23" t="s">
        <v>106</v>
      </c>
      <c r="E23" t="s">
        <v>102</v>
      </c>
      <c r="F23" t="s">
        <v>64</v>
      </c>
      <c r="G23">
        <v>3</v>
      </c>
      <c r="H23">
        <v>64.16</v>
      </c>
      <c r="I23">
        <v>1415.7349999999999</v>
      </c>
      <c r="J23">
        <v>11</v>
      </c>
      <c r="K23">
        <v>6.9</v>
      </c>
      <c r="L23">
        <v>472.91570000000002</v>
      </c>
      <c r="M23">
        <v>3</v>
      </c>
      <c r="N23">
        <v>88.44</v>
      </c>
      <c r="O23" t="s">
        <v>68</v>
      </c>
      <c r="P23" t="s">
        <v>65</v>
      </c>
      <c r="Q23">
        <v>0.47</v>
      </c>
      <c r="R23">
        <v>60</v>
      </c>
      <c r="S23">
        <v>2.2999999999999998</v>
      </c>
      <c r="T23">
        <v>17100</v>
      </c>
      <c r="U23">
        <v>9267</v>
      </c>
      <c r="V23">
        <v>11843</v>
      </c>
      <c r="W23">
        <v>4863</v>
      </c>
      <c r="X23">
        <v>10594</v>
      </c>
      <c r="Y23">
        <v>6701</v>
      </c>
      <c r="Z23">
        <v>8234</v>
      </c>
      <c r="AA23">
        <v>10515</v>
      </c>
      <c r="AB23">
        <v>12024</v>
      </c>
      <c r="AC23">
        <v>94036</v>
      </c>
      <c r="AD23">
        <v>62147</v>
      </c>
      <c r="AE23">
        <v>169139</v>
      </c>
      <c r="AF23">
        <v>74932</v>
      </c>
      <c r="AG23">
        <v>8471</v>
      </c>
      <c r="AH23">
        <v>5099</v>
      </c>
      <c r="AI23">
        <v>6130</v>
      </c>
      <c r="AJ23">
        <v>12256</v>
      </c>
      <c r="AK23">
        <v>9732</v>
      </c>
      <c r="AL23">
        <v>4248</v>
      </c>
      <c r="AM23">
        <v>4827</v>
      </c>
      <c r="AN23">
        <v>7750</v>
      </c>
      <c r="AO23">
        <v>11128</v>
      </c>
      <c r="AP23">
        <v>8091</v>
      </c>
      <c r="AQ23">
        <v>10490</v>
      </c>
      <c r="AR23">
        <v>12405</v>
      </c>
      <c r="AS23">
        <v>1.02480378483332</v>
      </c>
      <c r="AT23">
        <v>10.945770776930001</v>
      </c>
      <c r="AU23">
        <v>0.87390269915497598</v>
      </c>
      <c r="AV23">
        <v>0.726255913802062</v>
      </c>
      <c r="AW23">
        <v>1.1516941504635301</v>
      </c>
      <c r="AX23">
        <v>0.91010724349449201</v>
      </c>
      <c r="AY23">
        <v>9.0691565932595995E-3</v>
      </c>
      <c r="AZ23">
        <v>0.61877256732240804</v>
      </c>
      <c r="BA23">
        <v>0.25532925669040901</v>
      </c>
      <c r="BB23">
        <v>0.46290520282290498</v>
      </c>
      <c r="BC23">
        <v>0.316166288062603</v>
      </c>
      <c r="BD23">
        <v>8.2736165412192891E-3</v>
      </c>
      <c r="BE23">
        <v>0.60724609044676103</v>
      </c>
      <c r="BF23">
        <v>0.32136607094387698</v>
      </c>
      <c r="BG23">
        <v>0.42921668401908197</v>
      </c>
    </row>
    <row r="24" spans="1:59" x14ac:dyDescent="0.2">
      <c r="A24" t="s">
        <v>107</v>
      </c>
      <c r="B24" t="s">
        <v>108</v>
      </c>
      <c r="C24" t="s">
        <v>109</v>
      </c>
      <c r="D24" t="s">
        <v>110</v>
      </c>
      <c r="E24" t="s">
        <v>64</v>
      </c>
      <c r="F24" t="s">
        <v>111</v>
      </c>
      <c r="G24">
        <v>7</v>
      </c>
      <c r="H24">
        <v>84.98</v>
      </c>
      <c r="I24">
        <v>762.43880000000001</v>
      </c>
      <c r="J24">
        <v>7</v>
      </c>
      <c r="K24">
        <v>6.5</v>
      </c>
      <c r="L24">
        <v>382.2242</v>
      </c>
      <c r="M24">
        <v>2</v>
      </c>
      <c r="N24">
        <v>57.61</v>
      </c>
      <c r="O24" t="s">
        <v>65</v>
      </c>
      <c r="P24" t="s">
        <v>65</v>
      </c>
      <c r="Q24">
        <v>1.43</v>
      </c>
      <c r="R24">
        <v>60</v>
      </c>
      <c r="S24">
        <v>1.2</v>
      </c>
      <c r="T24">
        <v>524000</v>
      </c>
      <c r="U24">
        <v>8641</v>
      </c>
      <c r="V24">
        <v>8265</v>
      </c>
      <c r="W24">
        <v>4421</v>
      </c>
      <c r="X24">
        <v>8792</v>
      </c>
      <c r="Y24">
        <v>674933</v>
      </c>
      <c r="Z24">
        <v>637210</v>
      </c>
      <c r="AA24">
        <v>592676</v>
      </c>
      <c r="AB24">
        <v>825718</v>
      </c>
      <c r="AC24">
        <v>3237490</v>
      </c>
      <c r="AD24">
        <v>2051042</v>
      </c>
      <c r="AE24">
        <v>2713099</v>
      </c>
      <c r="AF24">
        <v>3248225</v>
      </c>
      <c r="AG24">
        <v>6554</v>
      </c>
      <c r="AH24">
        <v>5516</v>
      </c>
      <c r="AI24">
        <v>7822</v>
      </c>
      <c r="AJ24">
        <v>11463</v>
      </c>
      <c r="AK24">
        <v>6999</v>
      </c>
      <c r="AL24">
        <v>8852</v>
      </c>
      <c r="AM24">
        <v>5698</v>
      </c>
      <c r="AN24">
        <v>9590</v>
      </c>
      <c r="AO24">
        <v>9842</v>
      </c>
      <c r="AP24">
        <v>8331</v>
      </c>
      <c r="AQ24">
        <v>4132</v>
      </c>
      <c r="AR24">
        <v>12775</v>
      </c>
      <c r="AS24">
        <v>90.658288787808402</v>
      </c>
      <c r="AT24">
        <v>373.51359606892697</v>
      </c>
      <c r="AU24">
        <v>1.0410372190311801</v>
      </c>
      <c r="AV24">
        <v>1.0338656661907799</v>
      </c>
      <c r="AW24">
        <v>1.1647133038945501</v>
      </c>
      <c r="AX24" s="1">
        <v>1.0945052798084601E-5</v>
      </c>
      <c r="AY24" s="1">
        <v>6.0773255098355297E-5</v>
      </c>
      <c r="AZ24">
        <v>0.85877487755289095</v>
      </c>
      <c r="BA24">
        <v>0.85810222108724299</v>
      </c>
      <c r="BB24">
        <v>0.572818260576334</v>
      </c>
      <c r="BC24" s="1">
        <v>8.8194360950785404E-5</v>
      </c>
      <c r="BD24">
        <v>1.4235176869885E-4</v>
      </c>
      <c r="BE24">
        <v>0.66354747437726602</v>
      </c>
      <c r="BF24">
        <v>0.57107497352449599</v>
      </c>
      <c r="BG24">
        <v>0.45846784932121598</v>
      </c>
    </row>
    <row r="25" spans="1:59" x14ac:dyDescent="0.2">
      <c r="A25" t="s">
        <v>107</v>
      </c>
      <c r="B25" t="s">
        <v>108</v>
      </c>
      <c r="C25" t="s">
        <v>109</v>
      </c>
      <c r="D25" t="s">
        <v>112</v>
      </c>
      <c r="E25" t="s">
        <v>64</v>
      </c>
      <c r="F25" t="s">
        <v>113</v>
      </c>
      <c r="G25">
        <v>10</v>
      </c>
      <c r="H25">
        <v>58.95</v>
      </c>
      <c r="I25">
        <v>1150.6863000000001</v>
      </c>
      <c r="J25">
        <v>10</v>
      </c>
      <c r="K25">
        <v>6.6</v>
      </c>
      <c r="L25">
        <v>384.5668</v>
      </c>
      <c r="M25">
        <v>3</v>
      </c>
      <c r="N25">
        <v>84.77</v>
      </c>
      <c r="O25" t="s">
        <v>68</v>
      </c>
      <c r="P25" t="s">
        <v>65</v>
      </c>
      <c r="Q25">
        <v>1.46</v>
      </c>
      <c r="R25">
        <v>60</v>
      </c>
      <c r="S25">
        <v>1.3</v>
      </c>
      <c r="T25">
        <v>502000</v>
      </c>
      <c r="U25">
        <v>7735</v>
      </c>
      <c r="V25">
        <v>10567</v>
      </c>
      <c r="W25">
        <v>9389</v>
      </c>
      <c r="X25">
        <v>11483</v>
      </c>
      <c r="Y25">
        <v>433429</v>
      </c>
      <c r="Z25">
        <v>681880</v>
      </c>
      <c r="AA25">
        <v>707506</v>
      </c>
      <c r="AB25">
        <v>330287</v>
      </c>
      <c r="AC25">
        <v>3099045</v>
      </c>
      <c r="AD25">
        <v>1579302</v>
      </c>
      <c r="AE25">
        <v>3623189</v>
      </c>
      <c r="AF25">
        <v>2392194</v>
      </c>
      <c r="AG25">
        <v>11011</v>
      </c>
      <c r="AH25">
        <v>7719</v>
      </c>
      <c r="AI25">
        <v>9735</v>
      </c>
      <c r="AJ25">
        <v>5579</v>
      </c>
      <c r="AK25">
        <v>6892</v>
      </c>
      <c r="AL25">
        <v>12751</v>
      </c>
      <c r="AM25">
        <v>4504</v>
      </c>
      <c r="AN25">
        <v>6883</v>
      </c>
      <c r="AO25">
        <v>11030</v>
      </c>
      <c r="AP25">
        <v>6502</v>
      </c>
      <c r="AQ25">
        <v>5467</v>
      </c>
      <c r="AR25">
        <v>8948</v>
      </c>
      <c r="AS25">
        <v>54.962526165313697</v>
      </c>
      <c r="AT25">
        <v>272.98029305151402</v>
      </c>
      <c r="AU25">
        <v>0.86904579568080897</v>
      </c>
      <c r="AV25">
        <v>0.79210700975136605</v>
      </c>
      <c r="AW25">
        <v>0.81551539286261299</v>
      </c>
      <c r="AX25">
        <v>1.2718106035922E-3</v>
      </c>
      <c r="AY25">
        <v>9.5857209038834902E-4</v>
      </c>
      <c r="AZ25">
        <v>0.40691250197485102</v>
      </c>
      <c r="BA25">
        <v>0.333015742366088</v>
      </c>
      <c r="BB25">
        <v>0.27047015358550103</v>
      </c>
      <c r="BC25">
        <v>2.40020762510722E-3</v>
      </c>
      <c r="BD25">
        <v>1.2587310277826799E-3</v>
      </c>
      <c r="BE25">
        <v>0.54875492455798003</v>
      </c>
      <c r="BF25">
        <v>0.362144778932389</v>
      </c>
      <c r="BG25">
        <v>0.336498129596428</v>
      </c>
    </row>
    <row r="26" spans="1:59" x14ac:dyDescent="0.2">
      <c r="A26" t="s">
        <v>107</v>
      </c>
      <c r="B26" t="s">
        <v>108</v>
      </c>
      <c r="C26" t="s">
        <v>109</v>
      </c>
      <c r="D26" t="s">
        <v>114</v>
      </c>
      <c r="E26" t="s">
        <v>115</v>
      </c>
      <c r="F26" t="s">
        <v>64</v>
      </c>
      <c r="G26">
        <v>9</v>
      </c>
      <c r="H26">
        <v>40.11</v>
      </c>
      <c r="I26">
        <v>768.37070000000006</v>
      </c>
      <c r="J26">
        <v>5</v>
      </c>
      <c r="K26">
        <v>6.1</v>
      </c>
      <c r="L26">
        <v>385.19029999999998</v>
      </c>
      <c r="M26">
        <v>2</v>
      </c>
      <c r="N26">
        <v>83.81</v>
      </c>
      <c r="O26" t="s">
        <v>65</v>
      </c>
      <c r="P26" t="s">
        <v>65</v>
      </c>
      <c r="Q26">
        <v>0.95</v>
      </c>
      <c r="R26">
        <v>60</v>
      </c>
      <c r="S26">
        <v>1.6</v>
      </c>
      <c r="T26">
        <v>231000</v>
      </c>
      <c r="U26">
        <v>8396</v>
      </c>
      <c r="V26">
        <v>4394</v>
      </c>
      <c r="W26">
        <v>8566</v>
      </c>
      <c r="X26">
        <v>9106</v>
      </c>
      <c r="Y26">
        <v>9052</v>
      </c>
      <c r="Z26">
        <v>5347</v>
      </c>
      <c r="AA26">
        <v>10047</v>
      </c>
      <c r="AB26">
        <v>9984</v>
      </c>
      <c r="AC26">
        <v>1533548</v>
      </c>
      <c r="AD26">
        <v>1035776</v>
      </c>
      <c r="AE26">
        <v>1665637</v>
      </c>
      <c r="AF26">
        <v>1371994</v>
      </c>
      <c r="AG26">
        <v>5193</v>
      </c>
      <c r="AH26">
        <v>6973</v>
      </c>
      <c r="AI26">
        <v>9630</v>
      </c>
      <c r="AJ26">
        <v>6336</v>
      </c>
      <c r="AK26">
        <v>11172</v>
      </c>
      <c r="AL26">
        <v>5852</v>
      </c>
      <c r="AM26">
        <v>12239</v>
      </c>
      <c r="AN26">
        <v>5992</v>
      </c>
      <c r="AO26">
        <v>11080</v>
      </c>
      <c r="AP26">
        <v>4980</v>
      </c>
      <c r="AQ26">
        <v>7234</v>
      </c>
      <c r="AR26">
        <v>8189</v>
      </c>
      <c r="AS26">
        <v>1.1302606526163701</v>
      </c>
      <c r="AT26">
        <v>184.063915698247</v>
      </c>
      <c r="AU26">
        <v>0.92351125993040495</v>
      </c>
      <c r="AV26">
        <v>1.15734357560239</v>
      </c>
      <c r="AW26">
        <v>1.0335171689317799</v>
      </c>
      <c r="AX26">
        <v>0.54634230597504996</v>
      </c>
      <c r="AY26" s="1">
        <v>5.0208370536752402E-5</v>
      </c>
      <c r="AZ26">
        <v>0.69899870582660195</v>
      </c>
      <c r="BA26">
        <v>0.57154811731411204</v>
      </c>
      <c r="BB26">
        <v>0.88319902404072204</v>
      </c>
      <c r="BC26">
        <v>0.21637319048516801</v>
      </c>
      <c r="BD26">
        <v>1.2315260697694E-4</v>
      </c>
      <c r="BE26">
        <v>0.63235658205742096</v>
      </c>
      <c r="BF26">
        <v>0.474228235866687</v>
      </c>
      <c r="BG26">
        <v>0.55435375648030405</v>
      </c>
    </row>
    <row r="27" spans="1:59" x14ac:dyDescent="0.2">
      <c r="A27" t="s">
        <v>107</v>
      </c>
      <c r="B27" t="s">
        <v>108</v>
      </c>
      <c r="C27" t="s">
        <v>109</v>
      </c>
      <c r="D27" t="s">
        <v>108</v>
      </c>
      <c r="E27" t="s">
        <v>64</v>
      </c>
      <c r="F27" t="s">
        <v>64</v>
      </c>
      <c r="H27">
        <v>75.22</v>
      </c>
      <c r="I27">
        <v>1753.9780000000001</v>
      </c>
      <c r="J27">
        <v>14</v>
      </c>
      <c r="K27">
        <v>6.5</v>
      </c>
      <c r="L27">
        <v>585.66279999999995</v>
      </c>
      <c r="M27">
        <v>3</v>
      </c>
      <c r="N27">
        <v>91.83</v>
      </c>
      <c r="O27" t="s">
        <v>68</v>
      </c>
      <c r="P27" t="s">
        <v>65</v>
      </c>
      <c r="Q27">
        <v>0.75</v>
      </c>
      <c r="R27">
        <v>8.86</v>
      </c>
      <c r="S27">
        <v>1.6</v>
      </c>
      <c r="T27">
        <v>215000</v>
      </c>
      <c r="U27">
        <v>429014</v>
      </c>
      <c r="V27">
        <v>216043</v>
      </c>
      <c r="W27">
        <v>488855</v>
      </c>
      <c r="X27">
        <v>258487</v>
      </c>
      <c r="Y27" t="s">
        <v>64</v>
      </c>
      <c r="Z27">
        <v>311379</v>
      </c>
      <c r="AA27">
        <v>78530</v>
      </c>
      <c r="AB27" t="s">
        <v>64</v>
      </c>
      <c r="AC27">
        <v>55911</v>
      </c>
      <c r="AD27" t="s">
        <v>64</v>
      </c>
      <c r="AE27">
        <v>103888</v>
      </c>
      <c r="AF27" t="s">
        <v>64</v>
      </c>
      <c r="AG27">
        <v>258431</v>
      </c>
      <c r="AH27">
        <v>422819</v>
      </c>
      <c r="AI27" t="s">
        <v>64</v>
      </c>
      <c r="AJ27">
        <v>922315</v>
      </c>
      <c r="AK27">
        <v>116542</v>
      </c>
      <c r="AL27">
        <v>133300</v>
      </c>
      <c r="AM27" t="s">
        <v>64</v>
      </c>
      <c r="AN27">
        <v>316088</v>
      </c>
      <c r="AO27">
        <v>290955</v>
      </c>
      <c r="AP27">
        <v>88141</v>
      </c>
      <c r="AQ27">
        <v>125492</v>
      </c>
      <c r="AR27">
        <v>245382</v>
      </c>
      <c r="AS27">
        <v>0.56005354786953998</v>
      </c>
      <c r="AT27">
        <v>0.22953047222814699</v>
      </c>
      <c r="AU27">
        <v>1.5355416562829101</v>
      </c>
      <c r="AV27">
        <v>0.54192320831409202</v>
      </c>
      <c r="AW27">
        <v>0.53861716361473999</v>
      </c>
      <c r="AX27">
        <v>0.276556635018813</v>
      </c>
      <c r="AY27">
        <v>5.4604544778062099E-2</v>
      </c>
      <c r="AZ27">
        <v>0.35801780346073597</v>
      </c>
      <c r="BA27">
        <v>0.15187635342397099</v>
      </c>
      <c r="BB27">
        <v>9.6086557041724405E-2</v>
      </c>
      <c r="BC27">
        <v>0.13282308371401</v>
      </c>
      <c r="BD27">
        <v>3.4375742475293299E-2</v>
      </c>
      <c r="BE27">
        <v>0.54396503471553703</v>
      </c>
      <c r="BF27">
        <v>0.24565092325958701</v>
      </c>
      <c r="BG27">
        <v>0.21285165290194</v>
      </c>
    </row>
    <row r="28" spans="1:59" x14ac:dyDescent="0.2">
      <c r="A28" t="s">
        <v>107</v>
      </c>
      <c r="B28" t="s">
        <v>108</v>
      </c>
      <c r="C28" t="s">
        <v>109</v>
      </c>
      <c r="D28" t="s">
        <v>116</v>
      </c>
      <c r="E28" t="s">
        <v>64</v>
      </c>
      <c r="F28" t="s">
        <v>117</v>
      </c>
      <c r="G28">
        <v>12</v>
      </c>
      <c r="H28">
        <v>59.92</v>
      </c>
      <c r="I28">
        <v>1453.8557000000001</v>
      </c>
      <c r="J28">
        <v>12</v>
      </c>
      <c r="K28">
        <v>7.1</v>
      </c>
      <c r="L28">
        <v>485.62240000000003</v>
      </c>
      <c r="M28">
        <v>3</v>
      </c>
      <c r="N28">
        <v>87.84</v>
      </c>
      <c r="O28" t="s">
        <v>68</v>
      </c>
      <c r="P28" t="s">
        <v>65</v>
      </c>
      <c r="Q28">
        <v>0.44</v>
      </c>
      <c r="R28">
        <v>60</v>
      </c>
      <c r="S28">
        <v>1.7</v>
      </c>
      <c r="T28">
        <v>20500</v>
      </c>
      <c r="U28">
        <v>5133</v>
      </c>
      <c r="V28">
        <v>8345</v>
      </c>
      <c r="W28">
        <v>10622</v>
      </c>
      <c r="X28">
        <v>7250</v>
      </c>
      <c r="Y28">
        <v>10854</v>
      </c>
      <c r="Z28">
        <v>46247</v>
      </c>
      <c r="AA28">
        <v>6653</v>
      </c>
      <c r="AB28">
        <v>9232</v>
      </c>
      <c r="AC28">
        <v>158680</v>
      </c>
      <c r="AD28" t="s">
        <v>64</v>
      </c>
      <c r="AE28">
        <v>207775</v>
      </c>
      <c r="AF28">
        <v>76691</v>
      </c>
      <c r="AG28">
        <v>10097</v>
      </c>
      <c r="AH28">
        <v>10573</v>
      </c>
      <c r="AI28">
        <v>8019</v>
      </c>
      <c r="AJ28">
        <v>7043</v>
      </c>
      <c r="AK28">
        <v>8122</v>
      </c>
      <c r="AL28">
        <v>9902</v>
      </c>
      <c r="AM28">
        <v>10229</v>
      </c>
      <c r="AN28">
        <v>6603</v>
      </c>
      <c r="AO28">
        <v>9432</v>
      </c>
      <c r="AP28">
        <v>8885</v>
      </c>
      <c r="AQ28">
        <v>11930</v>
      </c>
      <c r="AR28">
        <v>6139</v>
      </c>
      <c r="AS28">
        <v>2.3281020733652298</v>
      </c>
      <c r="AT28">
        <v>18.8472514619883</v>
      </c>
      <c r="AU28">
        <v>1.13977671451356</v>
      </c>
      <c r="AV28">
        <v>1.1118341307815001</v>
      </c>
      <c r="AW28">
        <v>1.1606379585327</v>
      </c>
      <c r="AX28">
        <v>0.31256734838585098</v>
      </c>
      <c r="AY28">
        <v>7.2315529256779098E-3</v>
      </c>
      <c r="AZ28">
        <v>0.46905359956592901</v>
      </c>
      <c r="BA28">
        <v>0.55964534366119101</v>
      </c>
      <c r="BB28">
        <v>0.47393514497697597</v>
      </c>
      <c r="BC28">
        <v>0.14538016203993101</v>
      </c>
      <c r="BD28">
        <v>6.8871932625503996E-3</v>
      </c>
      <c r="BE28">
        <v>0.55717882130255802</v>
      </c>
      <c r="BF28">
        <v>0.46815213326813598</v>
      </c>
      <c r="BG28">
        <v>0.43181668187540601</v>
      </c>
    </row>
    <row r="29" spans="1:59" x14ac:dyDescent="0.2">
      <c r="A29" t="s">
        <v>107</v>
      </c>
      <c r="B29" t="s">
        <v>108</v>
      </c>
      <c r="C29" t="s">
        <v>109</v>
      </c>
      <c r="D29" t="s">
        <v>118</v>
      </c>
      <c r="E29" t="s">
        <v>111</v>
      </c>
      <c r="F29" t="s">
        <v>64</v>
      </c>
      <c r="G29">
        <v>7</v>
      </c>
      <c r="H29">
        <v>47.85</v>
      </c>
      <c r="I29">
        <v>1009.5497</v>
      </c>
      <c r="J29">
        <v>7</v>
      </c>
      <c r="K29">
        <v>6.3</v>
      </c>
      <c r="L29">
        <v>505.779</v>
      </c>
      <c r="M29">
        <v>2</v>
      </c>
      <c r="N29">
        <v>87.55</v>
      </c>
      <c r="O29" t="s">
        <v>68</v>
      </c>
      <c r="P29" t="s">
        <v>65</v>
      </c>
      <c r="Q29">
        <v>0.4</v>
      </c>
      <c r="R29">
        <v>60</v>
      </c>
      <c r="S29">
        <v>1.7</v>
      </c>
      <c r="T29">
        <v>16800</v>
      </c>
      <c r="U29">
        <v>6926</v>
      </c>
      <c r="V29">
        <v>8485</v>
      </c>
      <c r="W29">
        <v>12371</v>
      </c>
      <c r="X29">
        <v>7785</v>
      </c>
      <c r="Y29">
        <v>9735</v>
      </c>
      <c r="Z29">
        <v>9477</v>
      </c>
      <c r="AA29">
        <v>5448</v>
      </c>
      <c r="AB29">
        <v>8513</v>
      </c>
      <c r="AC29">
        <v>118211</v>
      </c>
      <c r="AD29" t="s">
        <v>64</v>
      </c>
      <c r="AE29">
        <v>118483</v>
      </c>
      <c r="AF29">
        <v>113160</v>
      </c>
      <c r="AG29">
        <v>5303</v>
      </c>
      <c r="AH29">
        <v>10737</v>
      </c>
      <c r="AI29">
        <v>11603</v>
      </c>
      <c r="AJ29">
        <v>11872</v>
      </c>
      <c r="AK29">
        <v>9980</v>
      </c>
      <c r="AL29">
        <v>7753</v>
      </c>
      <c r="AM29">
        <v>6342</v>
      </c>
      <c r="AN29">
        <v>9020</v>
      </c>
      <c r="AO29">
        <v>9929</v>
      </c>
      <c r="AP29">
        <v>11170</v>
      </c>
      <c r="AQ29">
        <v>4248</v>
      </c>
      <c r="AR29">
        <v>12152</v>
      </c>
      <c r="AS29">
        <v>0.93269041527258401</v>
      </c>
      <c r="AT29">
        <v>13.1153035116822</v>
      </c>
      <c r="AU29">
        <v>1.1110017713048601</v>
      </c>
      <c r="AV29">
        <v>0.93049737115865805</v>
      </c>
      <c r="AW29">
        <v>1.05432001574493</v>
      </c>
      <c r="AX29">
        <v>0.71344053375181604</v>
      </c>
      <c r="AY29" s="1">
        <v>4.4964854668228401E-8</v>
      </c>
      <c r="AZ29">
        <v>0.63208013725329504</v>
      </c>
      <c r="BA29">
        <v>0.68247205160331104</v>
      </c>
      <c r="BB29">
        <v>0.82882064728529803</v>
      </c>
      <c r="BC29">
        <v>0.26528997270983901</v>
      </c>
      <c r="BD29" s="1">
        <v>9.7423851781161595E-7</v>
      </c>
      <c r="BE29">
        <v>0.61738059917763699</v>
      </c>
      <c r="BF29">
        <v>0.52137631565671805</v>
      </c>
      <c r="BG29">
        <v>0.54163051418340102</v>
      </c>
    </row>
    <row r="30" spans="1:59" x14ac:dyDescent="0.2">
      <c r="A30" t="s">
        <v>119</v>
      </c>
      <c r="B30" t="s">
        <v>120</v>
      </c>
      <c r="C30" t="s">
        <v>121</v>
      </c>
      <c r="D30" t="s">
        <v>122</v>
      </c>
      <c r="E30" t="s">
        <v>64</v>
      </c>
      <c r="F30" t="s">
        <v>123</v>
      </c>
      <c r="G30">
        <v>7</v>
      </c>
      <c r="H30">
        <v>48.17</v>
      </c>
      <c r="I30">
        <v>882.53269999999998</v>
      </c>
      <c r="J30">
        <v>7</v>
      </c>
      <c r="K30">
        <v>8.1999999999999993</v>
      </c>
      <c r="L30">
        <v>442.27</v>
      </c>
      <c r="M30">
        <v>2</v>
      </c>
      <c r="N30">
        <v>85.68</v>
      </c>
      <c r="O30" t="s">
        <v>65</v>
      </c>
      <c r="P30" t="s">
        <v>65</v>
      </c>
      <c r="Q30">
        <v>0.65</v>
      </c>
      <c r="R30">
        <v>60</v>
      </c>
      <c r="S30">
        <v>5.3</v>
      </c>
      <c r="T30">
        <v>530000</v>
      </c>
      <c r="U30">
        <v>11528</v>
      </c>
      <c r="V30">
        <v>9918</v>
      </c>
      <c r="W30">
        <v>11249</v>
      </c>
      <c r="X30">
        <v>4107</v>
      </c>
      <c r="Y30">
        <v>11652</v>
      </c>
      <c r="Z30">
        <v>9243</v>
      </c>
      <c r="AA30">
        <v>7431</v>
      </c>
      <c r="AB30">
        <v>11143</v>
      </c>
      <c r="AC30">
        <v>7254</v>
      </c>
      <c r="AD30">
        <v>10177</v>
      </c>
      <c r="AE30">
        <v>7117</v>
      </c>
      <c r="AF30">
        <v>351793</v>
      </c>
      <c r="AG30">
        <v>11830</v>
      </c>
      <c r="AH30">
        <v>10813</v>
      </c>
      <c r="AI30">
        <v>12449</v>
      </c>
      <c r="AJ30">
        <v>8673</v>
      </c>
      <c r="AK30">
        <v>11679</v>
      </c>
      <c r="AL30">
        <v>12608</v>
      </c>
      <c r="AM30">
        <v>7477</v>
      </c>
      <c r="AN30">
        <v>4885</v>
      </c>
      <c r="AO30">
        <v>62498</v>
      </c>
      <c r="AP30">
        <v>6610582</v>
      </c>
      <c r="AQ30">
        <v>935486</v>
      </c>
      <c r="AR30" t="s">
        <v>64</v>
      </c>
      <c r="AS30">
        <v>1.07246888756046</v>
      </c>
      <c r="AT30">
        <v>10.2261018422912</v>
      </c>
      <c r="AU30">
        <v>1.1892016738220701</v>
      </c>
      <c r="AV30">
        <v>0.99584261724906298</v>
      </c>
      <c r="AW30">
        <v>275.65769976269399</v>
      </c>
      <c r="AX30">
        <v>0.74820013897000404</v>
      </c>
      <c r="AY30">
        <v>0.361342853369854</v>
      </c>
      <c r="AZ30">
        <v>0.39984183228207698</v>
      </c>
      <c r="BA30">
        <v>0.98832112115653903</v>
      </c>
      <c r="BB30">
        <v>0.201160352132422</v>
      </c>
      <c r="BC30">
        <v>0.274209475015185</v>
      </c>
      <c r="BD30">
        <v>0.15007850139962001</v>
      </c>
      <c r="BE30">
        <v>0.54733787002786205</v>
      </c>
      <c r="BF30">
        <v>0.60860670335377198</v>
      </c>
      <c r="BG30">
        <v>0.29075277787207199</v>
      </c>
    </row>
    <row r="31" spans="1:59" x14ac:dyDescent="0.2">
      <c r="A31" t="s">
        <v>119</v>
      </c>
      <c r="B31" t="s">
        <v>120</v>
      </c>
      <c r="C31" t="s">
        <v>121</v>
      </c>
      <c r="D31" t="s">
        <v>124</v>
      </c>
      <c r="E31" t="s">
        <v>125</v>
      </c>
      <c r="F31" t="s">
        <v>64</v>
      </c>
      <c r="G31">
        <v>9</v>
      </c>
      <c r="H31">
        <v>41.41</v>
      </c>
      <c r="I31">
        <v>780.32309999999995</v>
      </c>
      <c r="J31">
        <v>5</v>
      </c>
      <c r="K31">
        <v>6.1</v>
      </c>
      <c r="L31">
        <v>391.16640000000001</v>
      </c>
      <c r="M31">
        <v>2</v>
      </c>
      <c r="N31">
        <v>68.52</v>
      </c>
      <c r="O31" t="s">
        <v>65</v>
      </c>
      <c r="P31" t="s">
        <v>65</v>
      </c>
      <c r="Q31">
        <v>1.33</v>
      </c>
      <c r="R31">
        <v>60</v>
      </c>
      <c r="S31">
        <v>1.4</v>
      </c>
      <c r="T31">
        <v>384000</v>
      </c>
      <c r="U31">
        <v>7619</v>
      </c>
      <c r="V31">
        <v>7705</v>
      </c>
      <c r="W31">
        <v>8973</v>
      </c>
      <c r="X31">
        <v>12439</v>
      </c>
      <c r="Y31">
        <v>388646</v>
      </c>
      <c r="Z31">
        <v>417799</v>
      </c>
      <c r="AA31" t="s">
        <v>64</v>
      </c>
      <c r="AB31">
        <v>874160</v>
      </c>
      <c r="AC31">
        <v>2055380</v>
      </c>
      <c r="AD31">
        <v>2194615</v>
      </c>
      <c r="AE31">
        <v>1845938</v>
      </c>
      <c r="AF31">
        <v>2380468</v>
      </c>
      <c r="AG31">
        <v>7328</v>
      </c>
      <c r="AH31">
        <v>9718</v>
      </c>
      <c r="AI31">
        <v>7658</v>
      </c>
      <c r="AJ31">
        <v>8517</v>
      </c>
      <c r="AK31">
        <v>9524</v>
      </c>
      <c r="AL31">
        <v>12014</v>
      </c>
      <c r="AM31">
        <v>8868</v>
      </c>
      <c r="AN31">
        <v>10738</v>
      </c>
      <c r="AO31">
        <v>10912</v>
      </c>
      <c r="AP31">
        <v>11243</v>
      </c>
      <c r="AQ31">
        <v>6547</v>
      </c>
      <c r="AR31">
        <v>12365</v>
      </c>
      <c r="AS31">
        <v>60.997568234610902</v>
      </c>
      <c r="AT31">
        <v>230.73826763937299</v>
      </c>
      <c r="AU31">
        <v>0.90431729094076696</v>
      </c>
      <c r="AV31">
        <v>1.1199912891986099</v>
      </c>
      <c r="AW31">
        <v>1.11789525261324</v>
      </c>
      <c r="AX31">
        <v>8.5785887652905894E-3</v>
      </c>
      <c r="AY31" s="1">
        <v>1.50788738448738E-6</v>
      </c>
      <c r="AZ31">
        <v>0.50775612989538799</v>
      </c>
      <c r="BA31">
        <v>0.43732114731634703</v>
      </c>
      <c r="BB31">
        <v>0.54883856237110296</v>
      </c>
      <c r="BC31">
        <v>8.5665771709072698E-3</v>
      </c>
      <c r="BD31" s="1">
        <v>1.225158499896E-5</v>
      </c>
      <c r="BE31">
        <v>0.58112777799970095</v>
      </c>
      <c r="BF31">
        <v>0.42253250948439303</v>
      </c>
      <c r="BG31">
        <v>0.45254186350829201</v>
      </c>
    </row>
    <row r="32" spans="1:59" x14ac:dyDescent="0.2">
      <c r="A32" t="s">
        <v>119</v>
      </c>
      <c r="B32" t="s">
        <v>120</v>
      </c>
      <c r="C32" t="s">
        <v>121</v>
      </c>
      <c r="D32" t="s">
        <v>126</v>
      </c>
      <c r="E32" t="s">
        <v>64</v>
      </c>
      <c r="F32" t="s">
        <v>127</v>
      </c>
      <c r="G32">
        <v>6</v>
      </c>
      <c r="H32">
        <v>48.96</v>
      </c>
      <c r="I32">
        <v>769.44860000000006</v>
      </c>
      <c r="J32">
        <v>6</v>
      </c>
      <c r="K32">
        <v>6.3</v>
      </c>
      <c r="L32">
        <v>385.72919999999999</v>
      </c>
      <c r="M32">
        <v>2</v>
      </c>
      <c r="N32">
        <v>74.95</v>
      </c>
      <c r="O32" t="s">
        <v>68</v>
      </c>
      <c r="P32" t="s">
        <v>65</v>
      </c>
      <c r="Q32">
        <v>1</v>
      </c>
      <c r="R32">
        <v>60</v>
      </c>
      <c r="S32">
        <v>1</v>
      </c>
      <c r="T32">
        <v>345000</v>
      </c>
      <c r="U32">
        <v>7148</v>
      </c>
      <c r="V32">
        <v>8077</v>
      </c>
      <c r="W32">
        <v>12118</v>
      </c>
      <c r="X32">
        <v>5278</v>
      </c>
      <c r="Y32">
        <v>5746</v>
      </c>
      <c r="Z32">
        <v>4836</v>
      </c>
      <c r="AA32">
        <v>9077</v>
      </c>
      <c r="AB32">
        <v>9018</v>
      </c>
      <c r="AC32">
        <v>2087329</v>
      </c>
      <c r="AD32">
        <v>2020276</v>
      </c>
      <c r="AE32">
        <v>2034824</v>
      </c>
      <c r="AF32">
        <v>2321836</v>
      </c>
      <c r="AG32">
        <v>9689</v>
      </c>
      <c r="AH32">
        <v>10279</v>
      </c>
      <c r="AI32">
        <v>6466</v>
      </c>
      <c r="AJ32">
        <v>11487</v>
      </c>
      <c r="AK32">
        <v>10840</v>
      </c>
      <c r="AL32">
        <v>4647</v>
      </c>
      <c r="AM32">
        <v>8114</v>
      </c>
      <c r="AN32">
        <v>5692</v>
      </c>
      <c r="AO32">
        <v>8968</v>
      </c>
      <c r="AP32">
        <v>8170</v>
      </c>
      <c r="AQ32">
        <v>8107</v>
      </c>
      <c r="AR32">
        <v>9194</v>
      </c>
      <c r="AS32">
        <v>0.87909628766745396</v>
      </c>
      <c r="AT32">
        <v>259.472885564514</v>
      </c>
      <c r="AU32">
        <v>1.1624720272217299</v>
      </c>
      <c r="AV32">
        <v>0.89797982894454498</v>
      </c>
      <c r="AW32">
        <v>1.055730970847</v>
      </c>
      <c r="AX32">
        <v>0.60653029744394604</v>
      </c>
      <c r="AY32" s="1">
        <v>8.9734065743258797E-8</v>
      </c>
      <c r="AZ32">
        <v>0.48898498406477198</v>
      </c>
      <c r="BA32">
        <v>0.69133379441541098</v>
      </c>
      <c r="BB32">
        <v>0.76758373342085695</v>
      </c>
      <c r="BC32">
        <v>0.235872893450423</v>
      </c>
      <c r="BD32" s="1">
        <v>1.45817856832796E-6</v>
      </c>
      <c r="BE32">
        <v>0.57389854417182795</v>
      </c>
      <c r="BF32">
        <v>0.52241068288469805</v>
      </c>
      <c r="BG32">
        <v>0.52844630450209795</v>
      </c>
    </row>
    <row r="33" spans="1:59" x14ac:dyDescent="0.2">
      <c r="A33" t="s">
        <v>119</v>
      </c>
      <c r="B33" t="s">
        <v>120</v>
      </c>
      <c r="C33" t="s">
        <v>121</v>
      </c>
      <c r="D33" t="s">
        <v>128</v>
      </c>
      <c r="E33" t="s">
        <v>127</v>
      </c>
      <c r="F33" t="s">
        <v>64</v>
      </c>
      <c r="G33">
        <v>6</v>
      </c>
      <c r="H33">
        <v>81.5</v>
      </c>
      <c r="I33">
        <v>1153.5596</v>
      </c>
      <c r="J33">
        <v>8</v>
      </c>
      <c r="K33">
        <v>5.5</v>
      </c>
      <c r="L33">
        <v>577.78390000000002</v>
      </c>
      <c r="M33">
        <v>2</v>
      </c>
      <c r="N33">
        <v>92.84</v>
      </c>
      <c r="O33" t="s">
        <v>68</v>
      </c>
      <c r="P33" t="s">
        <v>65</v>
      </c>
      <c r="Q33">
        <v>0.93</v>
      </c>
      <c r="R33">
        <v>60</v>
      </c>
      <c r="S33">
        <v>2.2999999999999998</v>
      </c>
      <c r="T33">
        <v>84000</v>
      </c>
      <c r="U33">
        <v>11168</v>
      </c>
      <c r="V33">
        <v>9158</v>
      </c>
      <c r="W33">
        <v>6424</v>
      </c>
      <c r="X33">
        <v>6095</v>
      </c>
      <c r="Y33">
        <v>57257</v>
      </c>
      <c r="Z33" t="s">
        <v>64</v>
      </c>
      <c r="AA33">
        <v>152058</v>
      </c>
      <c r="AB33">
        <v>86535</v>
      </c>
      <c r="AC33">
        <v>530352</v>
      </c>
      <c r="AD33" t="s">
        <v>64</v>
      </c>
      <c r="AE33">
        <v>524590</v>
      </c>
      <c r="AF33">
        <v>549970</v>
      </c>
      <c r="AG33">
        <v>7987</v>
      </c>
      <c r="AH33">
        <v>9511</v>
      </c>
      <c r="AI33">
        <v>5378</v>
      </c>
      <c r="AJ33">
        <v>7806</v>
      </c>
      <c r="AK33">
        <v>11361</v>
      </c>
      <c r="AL33">
        <v>8069</v>
      </c>
      <c r="AM33">
        <v>6193</v>
      </c>
      <c r="AN33">
        <v>7495</v>
      </c>
      <c r="AO33">
        <v>10273</v>
      </c>
      <c r="AP33">
        <v>11874</v>
      </c>
      <c r="AQ33">
        <v>8930</v>
      </c>
      <c r="AR33">
        <v>9838</v>
      </c>
      <c r="AS33">
        <v>12.009945704572001</v>
      </c>
      <c r="AT33">
        <v>65.150941289897006</v>
      </c>
      <c r="AU33">
        <v>0.93414522758410701</v>
      </c>
      <c r="AV33">
        <v>1.0083117673923001</v>
      </c>
      <c r="AW33">
        <v>1.2456994976404301</v>
      </c>
      <c r="AX33">
        <v>1.2018919083099201E-2</v>
      </c>
      <c r="AY33" s="1">
        <v>5.7734383990544397E-9</v>
      </c>
      <c r="AZ33">
        <v>0.72631929847010601</v>
      </c>
      <c r="BA33">
        <v>0.96792858741584298</v>
      </c>
      <c r="BB33">
        <v>0.18559195206022999</v>
      </c>
      <c r="BC33">
        <v>1.07862094335506E-2</v>
      </c>
      <c r="BD33" s="1">
        <v>1.87636747969269E-7</v>
      </c>
      <c r="BE33">
        <v>0.636434959353537</v>
      </c>
      <c r="BF33">
        <v>0.60476624876659901</v>
      </c>
      <c r="BG33">
        <v>0.28771352640252001</v>
      </c>
    </row>
    <row r="34" spans="1:59" x14ac:dyDescent="0.2">
      <c r="A34" t="s">
        <v>119</v>
      </c>
      <c r="B34" t="s">
        <v>120</v>
      </c>
      <c r="C34" t="s">
        <v>121</v>
      </c>
      <c r="D34" t="s">
        <v>129</v>
      </c>
      <c r="E34" t="s">
        <v>64</v>
      </c>
      <c r="F34" t="s">
        <v>125</v>
      </c>
      <c r="G34">
        <v>9</v>
      </c>
      <c r="H34">
        <v>61.31</v>
      </c>
      <c r="I34">
        <v>1142.6851999999999</v>
      </c>
      <c r="J34">
        <v>9</v>
      </c>
      <c r="K34">
        <v>8.8000000000000007</v>
      </c>
      <c r="L34">
        <v>572.34479999999996</v>
      </c>
      <c r="M34">
        <v>2</v>
      </c>
      <c r="N34">
        <v>99.24</v>
      </c>
      <c r="O34" t="s">
        <v>68</v>
      </c>
      <c r="P34" t="s">
        <v>65</v>
      </c>
      <c r="Q34">
        <v>1.1200000000000001</v>
      </c>
      <c r="R34">
        <v>60</v>
      </c>
      <c r="S34">
        <v>1.8</v>
      </c>
      <c r="T34">
        <v>69700</v>
      </c>
      <c r="U34">
        <v>2969</v>
      </c>
      <c r="V34">
        <v>2525</v>
      </c>
      <c r="W34">
        <v>3808</v>
      </c>
      <c r="X34" t="s">
        <v>64</v>
      </c>
      <c r="Y34">
        <v>55978</v>
      </c>
      <c r="Z34">
        <v>164229</v>
      </c>
      <c r="AA34">
        <v>102977</v>
      </c>
      <c r="AB34">
        <v>45800</v>
      </c>
      <c r="AC34">
        <v>306710</v>
      </c>
      <c r="AD34">
        <v>162032</v>
      </c>
      <c r="AE34">
        <v>570953</v>
      </c>
      <c r="AF34">
        <v>369383</v>
      </c>
      <c r="AG34">
        <v>6594</v>
      </c>
      <c r="AH34">
        <v>10436</v>
      </c>
      <c r="AI34">
        <v>6752</v>
      </c>
      <c r="AJ34">
        <v>8891</v>
      </c>
      <c r="AK34">
        <v>12593</v>
      </c>
      <c r="AL34">
        <v>9672</v>
      </c>
      <c r="AM34">
        <v>6447</v>
      </c>
      <c r="AN34">
        <v>7745</v>
      </c>
      <c r="AO34">
        <v>7504</v>
      </c>
      <c r="AP34">
        <v>6868</v>
      </c>
      <c r="AQ34">
        <v>10714</v>
      </c>
      <c r="AR34">
        <v>5084</v>
      </c>
      <c r="AS34">
        <v>29.750376263169201</v>
      </c>
      <c r="AT34">
        <v>113.610890131155</v>
      </c>
      <c r="AU34">
        <v>2.6343528273489598</v>
      </c>
      <c r="AV34">
        <v>2.9394485056977002</v>
      </c>
      <c r="AW34">
        <v>2.4325413889486098</v>
      </c>
      <c r="AX34">
        <v>3.8585911664968803E-2</v>
      </c>
      <c r="AY34">
        <v>1.7693574441899299E-2</v>
      </c>
      <c r="AZ34">
        <v>6.55670811018452E-3</v>
      </c>
      <c r="BA34">
        <v>1.35376232792277E-2</v>
      </c>
      <c r="BB34">
        <v>2.6346495464418401E-2</v>
      </c>
      <c r="BC34">
        <v>2.6676679669607999E-2</v>
      </c>
      <c r="BD34">
        <v>1.37323264325189E-2</v>
      </c>
      <c r="BE34">
        <v>0.12047951152464</v>
      </c>
      <c r="BF34">
        <v>7.8627609955110103E-2</v>
      </c>
      <c r="BG34">
        <v>0.11357386515989901</v>
      </c>
    </row>
    <row r="35" spans="1:59" x14ac:dyDescent="0.2">
      <c r="A35" t="s">
        <v>119</v>
      </c>
      <c r="B35" t="s">
        <v>120</v>
      </c>
      <c r="C35" t="s">
        <v>121</v>
      </c>
      <c r="D35" t="s">
        <v>130</v>
      </c>
      <c r="E35" t="s">
        <v>123</v>
      </c>
      <c r="F35" t="s">
        <v>64</v>
      </c>
      <c r="G35">
        <v>7</v>
      </c>
      <c r="H35">
        <v>47.08</v>
      </c>
      <c r="I35">
        <v>1040.4756</v>
      </c>
      <c r="J35">
        <v>7</v>
      </c>
      <c r="K35">
        <v>5.2</v>
      </c>
      <c r="L35">
        <v>521.24239999999998</v>
      </c>
      <c r="M35">
        <v>2</v>
      </c>
      <c r="N35">
        <v>88.32</v>
      </c>
      <c r="O35" t="s">
        <v>68</v>
      </c>
      <c r="P35" t="s">
        <v>65</v>
      </c>
      <c r="Q35">
        <v>0.5</v>
      </c>
      <c r="R35">
        <v>60</v>
      </c>
      <c r="S35">
        <v>1.6</v>
      </c>
      <c r="T35">
        <v>34200</v>
      </c>
      <c r="U35">
        <v>11130</v>
      </c>
      <c r="V35">
        <v>11124</v>
      </c>
      <c r="W35">
        <v>5081</v>
      </c>
      <c r="X35">
        <v>10534</v>
      </c>
      <c r="Y35">
        <v>6598</v>
      </c>
      <c r="Z35">
        <v>11078</v>
      </c>
      <c r="AA35">
        <v>5971</v>
      </c>
      <c r="AB35">
        <v>11653</v>
      </c>
      <c r="AC35">
        <v>165069</v>
      </c>
      <c r="AD35">
        <v>139471</v>
      </c>
      <c r="AE35" t="s">
        <v>64</v>
      </c>
      <c r="AF35">
        <v>170033</v>
      </c>
      <c r="AG35">
        <v>9309</v>
      </c>
      <c r="AH35">
        <v>12388</v>
      </c>
      <c r="AI35">
        <v>8267</v>
      </c>
      <c r="AJ35">
        <v>6689</v>
      </c>
      <c r="AK35">
        <v>7762</v>
      </c>
      <c r="AL35">
        <v>6386</v>
      </c>
      <c r="AM35">
        <v>5841</v>
      </c>
      <c r="AN35">
        <v>10358</v>
      </c>
      <c r="AO35">
        <v>5283</v>
      </c>
      <c r="AP35">
        <v>12216</v>
      </c>
      <c r="AQ35">
        <v>5103</v>
      </c>
      <c r="AR35">
        <v>8798</v>
      </c>
      <c r="AS35">
        <v>0.93216087036890305</v>
      </c>
      <c r="AT35">
        <v>16.709287279833099</v>
      </c>
      <c r="AU35">
        <v>0.96788930259579098</v>
      </c>
      <c r="AV35">
        <v>0.80136787345850202</v>
      </c>
      <c r="AW35">
        <v>0.82917425862842997</v>
      </c>
      <c r="AX35">
        <v>0.76825262488643897</v>
      </c>
      <c r="AY35" s="1">
        <v>8.8708755734700705E-6</v>
      </c>
      <c r="AZ35">
        <v>0.87800911864812303</v>
      </c>
      <c r="BA35">
        <v>0.33181266416871702</v>
      </c>
      <c r="BB35">
        <v>0.49667850556938398</v>
      </c>
      <c r="BC35">
        <v>0.28082341379661002</v>
      </c>
      <c r="BD35" s="1">
        <v>3.3918053663267897E-5</v>
      </c>
      <c r="BE35">
        <v>0.66961006714020299</v>
      </c>
      <c r="BF35">
        <v>0.362144778932389</v>
      </c>
      <c r="BG35">
        <v>0.439787402614847</v>
      </c>
    </row>
    <row r="36" spans="1:59" x14ac:dyDescent="0.2">
      <c r="A36" t="s">
        <v>119</v>
      </c>
      <c r="B36" t="s">
        <v>120</v>
      </c>
      <c r="C36" t="s">
        <v>121</v>
      </c>
      <c r="D36" t="s">
        <v>131</v>
      </c>
      <c r="E36" t="s">
        <v>64</v>
      </c>
      <c r="F36" t="s">
        <v>132</v>
      </c>
      <c r="G36">
        <v>8</v>
      </c>
      <c r="H36">
        <v>45.01</v>
      </c>
      <c r="I36">
        <v>995.61680000000001</v>
      </c>
      <c r="J36">
        <v>8</v>
      </c>
      <c r="K36">
        <v>5.5</v>
      </c>
      <c r="L36">
        <v>498.81290000000001</v>
      </c>
      <c r="M36">
        <v>2</v>
      </c>
      <c r="N36">
        <v>92.47</v>
      </c>
      <c r="O36" t="s">
        <v>68</v>
      </c>
      <c r="P36" t="s">
        <v>65</v>
      </c>
      <c r="Q36">
        <v>0.32</v>
      </c>
      <c r="R36">
        <v>60</v>
      </c>
      <c r="S36">
        <v>3.9</v>
      </c>
      <c r="T36">
        <v>7880</v>
      </c>
      <c r="U36">
        <v>10221</v>
      </c>
      <c r="V36">
        <v>10382</v>
      </c>
      <c r="W36">
        <v>7409</v>
      </c>
      <c r="X36">
        <v>8723</v>
      </c>
      <c r="Y36">
        <v>11348</v>
      </c>
      <c r="Z36">
        <v>5972</v>
      </c>
      <c r="AA36">
        <v>9545</v>
      </c>
      <c r="AB36">
        <v>6944</v>
      </c>
      <c r="AC36">
        <v>60277</v>
      </c>
      <c r="AD36">
        <v>22356</v>
      </c>
      <c r="AE36" t="s">
        <v>64</v>
      </c>
      <c r="AF36">
        <v>51362</v>
      </c>
      <c r="AG36">
        <v>12073</v>
      </c>
      <c r="AH36">
        <v>8697</v>
      </c>
      <c r="AI36">
        <v>8537</v>
      </c>
      <c r="AJ36">
        <v>7360</v>
      </c>
      <c r="AK36">
        <v>8089</v>
      </c>
      <c r="AL36">
        <v>5111</v>
      </c>
      <c r="AM36">
        <v>10116</v>
      </c>
      <c r="AN36">
        <v>7663</v>
      </c>
      <c r="AO36">
        <v>9745</v>
      </c>
      <c r="AP36">
        <v>5968</v>
      </c>
      <c r="AQ36">
        <v>63507</v>
      </c>
      <c r="AR36">
        <v>10371</v>
      </c>
      <c r="AS36">
        <v>0.92034844154076501</v>
      </c>
      <c r="AT36">
        <v>4.8634816932081097</v>
      </c>
      <c r="AU36">
        <v>0.99814890431468595</v>
      </c>
      <c r="AV36">
        <v>0.84331019463726697</v>
      </c>
      <c r="AW36">
        <v>2.4388457873962199</v>
      </c>
      <c r="AX36">
        <v>0.62263526051935503</v>
      </c>
      <c r="AY36">
        <v>1.41336955318076E-2</v>
      </c>
      <c r="AZ36">
        <v>0.98943439726777405</v>
      </c>
      <c r="BA36">
        <v>0.29120139668624401</v>
      </c>
      <c r="BB36">
        <v>0.37382828805507501</v>
      </c>
      <c r="BC36">
        <v>0.24013481121958599</v>
      </c>
      <c r="BD36">
        <v>1.1519626452257001E-2</v>
      </c>
      <c r="BE36">
        <v>0.70331276514785601</v>
      </c>
      <c r="BF36">
        <v>0.33715290195959002</v>
      </c>
      <c r="BG36">
        <v>0.39493904431905502</v>
      </c>
    </row>
    <row r="37" spans="1:59" x14ac:dyDescent="0.2">
      <c r="A37" t="s">
        <v>133</v>
      </c>
      <c r="B37" t="s">
        <v>134</v>
      </c>
      <c r="C37" t="s">
        <v>135</v>
      </c>
      <c r="D37" t="s">
        <v>136</v>
      </c>
      <c r="E37" t="s">
        <v>137</v>
      </c>
      <c r="F37" t="s">
        <v>138</v>
      </c>
      <c r="G37" t="s">
        <v>139</v>
      </c>
      <c r="H37">
        <v>59.62</v>
      </c>
      <c r="I37">
        <v>845.44349999999997</v>
      </c>
      <c r="J37">
        <v>6</v>
      </c>
      <c r="K37">
        <v>6.1</v>
      </c>
      <c r="L37">
        <v>423.72649999999999</v>
      </c>
      <c r="M37">
        <v>2</v>
      </c>
      <c r="N37">
        <v>85.3</v>
      </c>
      <c r="O37" t="s">
        <v>65</v>
      </c>
      <c r="P37" t="s">
        <v>65</v>
      </c>
      <c r="Q37">
        <v>1.49</v>
      </c>
      <c r="R37">
        <v>60</v>
      </c>
      <c r="S37">
        <v>1.5</v>
      </c>
      <c r="T37">
        <v>558000</v>
      </c>
      <c r="U37">
        <v>4895</v>
      </c>
      <c r="V37">
        <v>4094</v>
      </c>
      <c r="W37">
        <v>10012</v>
      </c>
      <c r="X37">
        <v>11067</v>
      </c>
      <c r="Y37">
        <v>681331</v>
      </c>
      <c r="Z37">
        <v>641151</v>
      </c>
      <c r="AA37">
        <v>511183</v>
      </c>
      <c r="AB37">
        <v>535065</v>
      </c>
      <c r="AC37">
        <v>3407885</v>
      </c>
      <c r="AD37">
        <v>2286911</v>
      </c>
      <c r="AE37">
        <v>3417131</v>
      </c>
      <c r="AF37">
        <v>3001969</v>
      </c>
      <c r="AG37">
        <v>7462</v>
      </c>
      <c r="AH37">
        <v>10133</v>
      </c>
      <c r="AI37">
        <v>5156</v>
      </c>
      <c r="AJ37">
        <v>8003</v>
      </c>
      <c r="AK37">
        <v>4301</v>
      </c>
      <c r="AL37">
        <v>11780</v>
      </c>
      <c r="AM37">
        <v>12544</v>
      </c>
      <c r="AN37">
        <v>8350</v>
      </c>
      <c r="AO37">
        <v>8330</v>
      </c>
      <c r="AP37">
        <v>4639</v>
      </c>
      <c r="AQ37">
        <v>10942</v>
      </c>
      <c r="AR37">
        <v>6309</v>
      </c>
      <c r="AS37">
        <v>78.779100705068501</v>
      </c>
      <c r="AT37">
        <v>402.88333111613701</v>
      </c>
      <c r="AU37">
        <v>1.02281495277371</v>
      </c>
      <c r="AV37">
        <v>1.22971265132367</v>
      </c>
      <c r="AW37">
        <v>1.0050552081947599</v>
      </c>
      <c r="AX37" s="1">
        <v>7.4738787727009403E-6</v>
      </c>
      <c r="AY37" s="1">
        <v>2.7594509533442901E-5</v>
      </c>
      <c r="AZ37">
        <v>0.93574915685917304</v>
      </c>
      <c r="BA37">
        <v>0.52845338058680302</v>
      </c>
      <c r="BB37">
        <v>0.98694297480398896</v>
      </c>
      <c r="BC37" s="1">
        <v>7.2161588150215897E-5</v>
      </c>
      <c r="BD37" s="1">
        <v>8.1529232712445002E-5</v>
      </c>
      <c r="BE37">
        <v>0.69219395933514305</v>
      </c>
      <c r="BF37">
        <v>0.45516773619369799</v>
      </c>
      <c r="BG37">
        <v>0.58435177854143205</v>
      </c>
    </row>
    <row r="38" spans="1:59" x14ac:dyDescent="0.2">
      <c r="A38" t="s">
        <v>133</v>
      </c>
      <c r="B38" t="s">
        <v>134</v>
      </c>
      <c r="C38" t="s">
        <v>135</v>
      </c>
      <c r="D38" t="s">
        <v>140</v>
      </c>
      <c r="E38" t="s">
        <v>64</v>
      </c>
      <c r="F38" t="s">
        <v>138</v>
      </c>
      <c r="G38">
        <v>11</v>
      </c>
      <c r="H38">
        <v>55.64</v>
      </c>
      <c r="I38">
        <v>1435.7976000000001</v>
      </c>
      <c r="J38">
        <v>11</v>
      </c>
      <c r="K38">
        <v>6.3</v>
      </c>
      <c r="L38">
        <v>479.6035</v>
      </c>
      <c r="M38">
        <v>3</v>
      </c>
      <c r="N38">
        <v>88.64</v>
      </c>
      <c r="O38" t="s">
        <v>68</v>
      </c>
      <c r="P38" t="s">
        <v>65</v>
      </c>
      <c r="Q38">
        <v>0.77</v>
      </c>
      <c r="R38">
        <v>60</v>
      </c>
      <c r="S38">
        <v>3.7</v>
      </c>
      <c r="T38">
        <v>255000</v>
      </c>
      <c r="U38">
        <v>7415</v>
      </c>
      <c r="V38">
        <v>7096</v>
      </c>
      <c r="W38">
        <v>12419</v>
      </c>
      <c r="X38">
        <v>8390</v>
      </c>
      <c r="Y38" t="s">
        <v>64</v>
      </c>
      <c r="Z38">
        <v>801439</v>
      </c>
      <c r="AA38">
        <v>655647</v>
      </c>
      <c r="AB38">
        <v>251018</v>
      </c>
      <c r="AC38">
        <v>1427052</v>
      </c>
      <c r="AD38">
        <v>297401</v>
      </c>
      <c r="AE38">
        <v>1828766</v>
      </c>
      <c r="AF38">
        <v>1301635</v>
      </c>
      <c r="AG38">
        <v>23587</v>
      </c>
      <c r="AH38">
        <v>11584</v>
      </c>
      <c r="AI38">
        <v>4113</v>
      </c>
      <c r="AJ38">
        <v>6917</v>
      </c>
      <c r="AK38">
        <v>6257</v>
      </c>
      <c r="AL38">
        <v>5041</v>
      </c>
      <c r="AM38">
        <v>19868</v>
      </c>
      <c r="AN38">
        <v>12286</v>
      </c>
      <c r="AO38">
        <v>4759</v>
      </c>
      <c r="AP38">
        <v>77703</v>
      </c>
      <c r="AQ38">
        <v>9538</v>
      </c>
      <c r="AR38">
        <v>11082</v>
      </c>
      <c r="AS38">
        <v>64.481087202718001</v>
      </c>
      <c r="AT38">
        <v>137.45339750849399</v>
      </c>
      <c r="AU38">
        <v>1.3080690826727099</v>
      </c>
      <c r="AV38">
        <v>1.2302378255945601</v>
      </c>
      <c r="AW38">
        <v>2.9185164212910499</v>
      </c>
      <c r="AX38">
        <v>9.6437933686085893E-3</v>
      </c>
      <c r="AY38">
        <v>1.0064926801028299E-2</v>
      </c>
      <c r="AZ38">
        <v>0.56511149504492497</v>
      </c>
      <c r="BA38">
        <v>0.59364433723947196</v>
      </c>
      <c r="BB38">
        <v>0.36802345216648702</v>
      </c>
      <c r="BC38">
        <v>9.2103108371668699E-3</v>
      </c>
      <c r="BD38">
        <v>8.8959333149917601E-3</v>
      </c>
      <c r="BE38">
        <v>0.59699121842953895</v>
      </c>
      <c r="BF38">
        <v>0.483920600974937</v>
      </c>
      <c r="BG38">
        <v>0.39146588603979998</v>
      </c>
    </row>
    <row r="39" spans="1:59" x14ac:dyDescent="0.2">
      <c r="A39" t="s">
        <v>133</v>
      </c>
      <c r="B39" t="s">
        <v>134</v>
      </c>
      <c r="C39" t="s">
        <v>135</v>
      </c>
      <c r="D39" t="s">
        <v>141</v>
      </c>
      <c r="E39" t="s">
        <v>142</v>
      </c>
      <c r="F39" t="s">
        <v>64</v>
      </c>
      <c r="G39">
        <v>6</v>
      </c>
      <c r="H39">
        <v>86.06</v>
      </c>
      <c r="I39">
        <v>1102.5599</v>
      </c>
      <c r="J39">
        <v>8</v>
      </c>
      <c r="K39">
        <v>5.2</v>
      </c>
      <c r="L39">
        <v>552.28440000000001</v>
      </c>
      <c r="M39">
        <v>2</v>
      </c>
      <c r="N39">
        <v>90.62</v>
      </c>
      <c r="O39" t="s">
        <v>65</v>
      </c>
      <c r="P39" t="s">
        <v>65</v>
      </c>
      <c r="Q39">
        <v>0.53</v>
      </c>
      <c r="R39">
        <v>8.15</v>
      </c>
      <c r="S39">
        <v>1.2</v>
      </c>
      <c r="T39">
        <v>215000</v>
      </c>
      <c r="U39">
        <v>32893</v>
      </c>
      <c r="V39">
        <v>26344</v>
      </c>
      <c r="W39">
        <v>20842</v>
      </c>
      <c r="X39" t="s">
        <v>64</v>
      </c>
      <c r="Y39">
        <v>308678</v>
      </c>
      <c r="Z39">
        <v>608305</v>
      </c>
      <c r="AA39">
        <v>609345</v>
      </c>
      <c r="AB39">
        <v>330287</v>
      </c>
      <c r="AC39">
        <v>938233</v>
      </c>
      <c r="AD39">
        <v>598904</v>
      </c>
      <c r="AE39">
        <v>1107563</v>
      </c>
      <c r="AF39">
        <v>919353</v>
      </c>
      <c r="AG39" t="s">
        <v>64</v>
      </c>
      <c r="AH39">
        <v>18335</v>
      </c>
      <c r="AI39">
        <v>32530</v>
      </c>
      <c r="AJ39">
        <v>15584</v>
      </c>
      <c r="AK39">
        <v>36781</v>
      </c>
      <c r="AL39">
        <v>36363</v>
      </c>
      <c r="AM39" t="s">
        <v>64</v>
      </c>
      <c r="AN39">
        <v>43274</v>
      </c>
      <c r="AO39">
        <v>55906</v>
      </c>
      <c r="AP39">
        <v>44302</v>
      </c>
      <c r="AQ39">
        <v>37267</v>
      </c>
      <c r="AR39" t="s">
        <v>64</v>
      </c>
      <c r="AS39">
        <v>17.388594388041799</v>
      </c>
      <c r="AT39">
        <v>33.380034091334799</v>
      </c>
      <c r="AU39">
        <v>0.82979307933415802</v>
      </c>
      <c r="AV39">
        <v>1.4537893829843</v>
      </c>
      <c r="AW39">
        <v>1.7167422170606501</v>
      </c>
      <c r="AX39">
        <v>6.9026538949799503E-3</v>
      </c>
      <c r="AY39">
        <v>9.9340664860026601E-4</v>
      </c>
      <c r="AZ39">
        <v>0.51076417545031205</v>
      </c>
      <c r="BA39">
        <v>4.2985786267393702E-2</v>
      </c>
      <c r="BB39">
        <v>4.1388714614251101E-2</v>
      </c>
      <c r="BC39">
        <v>7.3466600327654202E-3</v>
      </c>
      <c r="BD39">
        <v>1.2881953874568301E-3</v>
      </c>
      <c r="BE39">
        <v>0.58112777799970095</v>
      </c>
      <c r="BF39">
        <v>0.13646281354728099</v>
      </c>
      <c r="BG39">
        <v>0.134699317193022</v>
      </c>
    </row>
    <row r="40" spans="1:59" x14ac:dyDescent="0.2">
      <c r="A40" t="s">
        <v>133</v>
      </c>
      <c r="B40" t="s">
        <v>134</v>
      </c>
      <c r="C40" t="s">
        <v>135</v>
      </c>
      <c r="D40" t="s">
        <v>143</v>
      </c>
      <c r="E40" t="s">
        <v>137</v>
      </c>
      <c r="F40" t="s">
        <v>64</v>
      </c>
      <c r="G40">
        <v>5</v>
      </c>
      <c r="H40">
        <v>72.37</v>
      </c>
      <c r="I40">
        <v>1258.6611</v>
      </c>
      <c r="J40">
        <v>9</v>
      </c>
      <c r="K40">
        <v>4.8</v>
      </c>
      <c r="L40">
        <v>420.55900000000003</v>
      </c>
      <c r="M40">
        <v>3</v>
      </c>
      <c r="N40">
        <v>88.07</v>
      </c>
      <c r="O40" t="s">
        <v>68</v>
      </c>
      <c r="P40" t="s">
        <v>65</v>
      </c>
      <c r="Q40">
        <v>1.21</v>
      </c>
      <c r="R40">
        <v>60</v>
      </c>
      <c r="S40">
        <v>1.6</v>
      </c>
      <c r="T40">
        <v>346000</v>
      </c>
      <c r="U40">
        <v>9064</v>
      </c>
      <c r="V40">
        <v>5741</v>
      </c>
      <c r="W40">
        <v>11303</v>
      </c>
      <c r="X40">
        <v>9038</v>
      </c>
      <c r="Y40">
        <v>462217</v>
      </c>
      <c r="Z40">
        <v>1340111</v>
      </c>
      <c r="AA40">
        <v>827894</v>
      </c>
      <c r="AB40">
        <v>257624</v>
      </c>
      <c r="AC40">
        <v>1948884</v>
      </c>
      <c r="AD40">
        <v>743503</v>
      </c>
      <c r="AE40">
        <v>2206539</v>
      </c>
      <c r="AF40">
        <v>1512711</v>
      </c>
      <c r="AG40">
        <v>4795</v>
      </c>
      <c r="AH40">
        <v>12658</v>
      </c>
      <c r="AI40">
        <v>6248</v>
      </c>
      <c r="AJ40">
        <v>4350</v>
      </c>
      <c r="AK40">
        <v>10222</v>
      </c>
      <c r="AL40">
        <v>9511</v>
      </c>
      <c r="AM40">
        <v>8041</v>
      </c>
      <c r="AN40">
        <v>11706</v>
      </c>
      <c r="AO40">
        <v>14592</v>
      </c>
      <c r="AP40">
        <v>10524</v>
      </c>
      <c r="AQ40">
        <v>6793</v>
      </c>
      <c r="AR40">
        <v>9380</v>
      </c>
      <c r="AS40">
        <v>82.167131394753298</v>
      </c>
      <c r="AT40">
        <v>182.42864052808301</v>
      </c>
      <c r="AU40">
        <v>0.79812780970807495</v>
      </c>
      <c r="AV40">
        <v>1.1233141751550699</v>
      </c>
      <c r="AW40">
        <v>1.1747851818130099</v>
      </c>
      <c r="AX40">
        <v>2.38893610948584E-2</v>
      </c>
      <c r="AY40">
        <v>2.5077622059541298E-3</v>
      </c>
      <c r="AZ40">
        <v>0.45859672525310502</v>
      </c>
      <c r="BA40">
        <v>0.460963173469221</v>
      </c>
      <c r="BB40">
        <v>0.46885880610890202</v>
      </c>
      <c r="BC40">
        <v>1.80468690229794E-2</v>
      </c>
      <c r="BD40">
        <v>2.8763447831291499E-3</v>
      </c>
      <c r="BE40">
        <v>0.55717882130255802</v>
      </c>
      <c r="BF40">
        <v>0.43217916700562498</v>
      </c>
      <c r="BG40">
        <v>0.43123788582159001</v>
      </c>
    </row>
    <row r="41" spans="1:59" x14ac:dyDescent="0.2">
      <c r="A41" t="s">
        <v>133</v>
      </c>
      <c r="B41" t="s">
        <v>134</v>
      </c>
      <c r="C41" t="s">
        <v>135</v>
      </c>
      <c r="D41" t="s">
        <v>144</v>
      </c>
      <c r="E41" t="s">
        <v>145</v>
      </c>
      <c r="F41" t="s">
        <v>64</v>
      </c>
      <c r="G41">
        <v>7</v>
      </c>
      <c r="H41">
        <v>75.13</v>
      </c>
      <c r="I41">
        <v>989.47590000000002</v>
      </c>
      <c r="J41">
        <v>7</v>
      </c>
      <c r="K41">
        <v>3.8</v>
      </c>
      <c r="L41">
        <v>495.74329999999998</v>
      </c>
      <c r="M41">
        <v>2</v>
      </c>
      <c r="N41">
        <v>82.91</v>
      </c>
      <c r="O41" t="s">
        <v>68</v>
      </c>
      <c r="P41" t="s">
        <v>65</v>
      </c>
      <c r="Q41">
        <v>0.84</v>
      </c>
      <c r="R41">
        <v>60</v>
      </c>
      <c r="S41">
        <v>1.5</v>
      </c>
      <c r="T41">
        <v>147000</v>
      </c>
      <c r="U41">
        <v>8993</v>
      </c>
      <c r="V41">
        <v>10506</v>
      </c>
      <c r="W41">
        <v>7100</v>
      </c>
      <c r="X41">
        <v>11208</v>
      </c>
      <c r="Y41">
        <v>7313</v>
      </c>
      <c r="Z41">
        <v>10813</v>
      </c>
      <c r="AA41">
        <v>11410</v>
      </c>
      <c r="AB41">
        <v>122206</v>
      </c>
      <c r="AC41">
        <v>1000001</v>
      </c>
      <c r="AD41">
        <v>625568</v>
      </c>
      <c r="AE41">
        <v>1107563</v>
      </c>
      <c r="AF41">
        <v>748147</v>
      </c>
      <c r="AG41">
        <v>4303</v>
      </c>
      <c r="AH41">
        <v>8819</v>
      </c>
      <c r="AI41">
        <v>10446</v>
      </c>
      <c r="AJ41">
        <v>4715</v>
      </c>
      <c r="AK41">
        <v>10061</v>
      </c>
      <c r="AL41">
        <v>5855</v>
      </c>
      <c r="AM41">
        <v>11474</v>
      </c>
      <c r="AN41">
        <v>10238</v>
      </c>
      <c r="AO41">
        <v>10887</v>
      </c>
      <c r="AP41">
        <v>8866</v>
      </c>
      <c r="AQ41">
        <v>11123</v>
      </c>
      <c r="AR41">
        <v>12087</v>
      </c>
      <c r="AS41">
        <v>4.0135953659375296</v>
      </c>
      <c r="AT41">
        <v>92.080276139339304</v>
      </c>
      <c r="AU41">
        <v>0.74808897823154397</v>
      </c>
      <c r="AV41">
        <v>0.99526542703732102</v>
      </c>
      <c r="AW41">
        <v>1.13637686142778</v>
      </c>
      <c r="AX41">
        <v>0.35017285666418102</v>
      </c>
      <c r="AY41">
        <v>2.4200019927281499E-4</v>
      </c>
      <c r="AZ41">
        <v>0.22717853096844601</v>
      </c>
      <c r="BA41">
        <v>0.97755660906828101</v>
      </c>
      <c r="BB41">
        <v>0.29902314864682999</v>
      </c>
      <c r="BC41">
        <v>0.15647054887822001</v>
      </c>
      <c r="BD41">
        <v>3.9572359629516901E-4</v>
      </c>
      <c r="BE41">
        <v>0.477074915033737</v>
      </c>
      <c r="BF41">
        <v>0.60635927746953799</v>
      </c>
      <c r="BG41">
        <v>0.35239452940907701</v>
      </c>
    </row>
    <row r="42" spans="1:59" x14ac:dyDescent="0.2">
      <c r="A42" t="s">
        <v>133</v>
      </c>
      <c r="B42" t="s">
        <v>134</v>
      </c>
      <c r="C42" t="s">
        <v>135</v>
      </c>
      <c r="D42" t="s">
        <v>146</v>
      </c>
      <c r="E42" t="s">
        <v>64</v>
      </c>
      <c r="F42" t="s">
        <v>142</v>
      </c>
      <c r="G42">
        <v>6</v>
      </c>
      <c r="H42">
        <v>45.38</v>
      </c>
      <c r="I42">
        <v>764.46569999999997</v>
      </c>
      <c r="J42">
        <v>6</v>
      </c>
      <c r="K42">
        <v>5.5</v>
      </c>
      <c r="L42">
        <v>383.238</v>
      </c>
      <c r="M42">
        <v>2</v>
      </c>
      <c r="N42">
        <v>49.58</v>
      </c>
      <c r="O42" t="s">
        <v>65</v>
      </c>
      <c r="P42" t="s">
        <v>65</v>
      </c>
      <c r="Q42">
        <v>0.66</v>
      </c>
      <c r="R42">
        <v>60</v>
      </c>
      <c r="S42">
        <v>1.2</v>
      </c>
      <c r="T42">
        <v>123000</v>
      </c>
      <c r="U42">
        <v>12604</v>
      </c>
      <c r="V42">
        <v>8347</v>
      </c>
      <c r="W42">
        <v>8556</v>
      </c>
      <c r="X42">
        <v>9158</v>
      </c>
      <c r="Y42" t="s">
        <v>64</v>
      </c>
      <c r="Z42" t="s">
        <v>64</v>
      </c>
      <c r="AA42">
        <v>21114</v>
      </c>
      <c r="AB42">
        <v>290653</v>
      </c>
      <c r="AC42">
        <v>779554</v>
      </c>
      <c r="AD42">
        <v>590700</v>
      </c>
      <c r="AE42">
        <v>692012</v>
      </c>
      <c r="AF42">
        <v>819678</v>
      </c>
      <c r="AG42">
        <v>7906</v>
      </c>
      <c r="AH42">
        <v>10327</v>
      </c>
      <c r="AI42">
        <v>11454</v>
      </c>
      <c r="AJ42">
        <v>6716</v>
      </c>
      <c r="AK42">
        <v>7434</v>
      </c>
      <c r="AL42">
        <v>6619</v>
      </c>
      <c r="AM42">
        <v>8764</v>
      </c>
      <c r="AN42">
        <v>4290</v>
      </c>
      <c r="AO42">
        <v>5222</v>
      </c>
      <c r="AP42">
        <v>4878</v>
      </c>
      <c r="AQ42">
        <v>5793</v>
      </c>
      <c r="AR42">
        <v>6207</v>
      </c>
      <c r="AS42">
        <v>16.1265744213113</v>
      </c>
      <c r="AT42">
        <v>74.536247252036702</v>
      </c>
      <c r="AU42">
        <v>0.94149747833958397</v>
      </c>
      <c r="AV42">
        <v>0.70107332212595397</v>
      </c>
      <c r="AW42">
        <v>0.57157636105004495</v>
      </c>
      <c r="AX42">
        <v>0.15118978292792001</v>
      </c>
      <c r="AY42" s="1">
        <v>8.3296839143787202E-6</v>
      </c>
      <c r="AZ42">
        <v>0.71418239016318597</v>
      </c>
      <c r="BA42">
        <v>7.9103382048196294E-2</v>
      </c>
      <c r="BB42">
        <v>7.1779371715091599E-3</v>
      </c>
      <c r="BC42">
        <v>8.1097967854056902E-2</v>
      </c>
      <c r="BD42" s="1">
        <v>3.2813906329370697E-5</v>
      </c>
      <c r="BE42">
        <v>0.63627158396356598</v>
      </c>
      <c r="BF42">
        <v>0.179691633294668</v>
      </c>
      <c r="BG42">
        <v>5.3119455626724002E-2</v>
      </c>
    </row>
    <row r="43" spans="1:59" x14ac:dyDescent="0.2">
      <c r="A43" t="s">
        <v>133</v>
      </c>
      <c r="B43" t="s">
        <v>134</v>
      </c>
      <c r="C43" t="s">
        <v>135</v>
      </c>
      <c r="D43" t="s">
        <v>147</v>
      </c>
      <c r="E43" t="s">
        <v>148</v>
      </c>
      <c r="F43" t="s">
        <v>64</v>
      </c>
      <c r="G43">
        <v>8</v>
      </c>
      <c r="H43">
        <v>59.38</v>
      </c>
      <c r="I43">
        <v>842.40750000000003</v>
      </c>
      <c r="J43">
        <v>6</v>
      </c>
      <c r="K43">
        <v>6.3</v>
      </c>
      <c r="L43">
        <v>422.20839999999998</v>
      </c>
      <c r="M43">
        <v>2</v>
      </c>
      <c r="N43">
        <v>75.319999999999993</v>
      </c>
      <c r="O43" t="s">
        <v>68</v>
      </c>
      <c r="P43" t="s">
        <v>65</v>
      </c>
      <c r="Q43">
        <v>0.36</v>
      </c>
      <c r="R43">
        <v>60</v>
      </c>
      <c r="S43">
        <v>0.2</v>
      </c>
      <c r="T43">
        <v>43800</v>
      </c>
      <c r="U43">
        <v>9748</v>
      </c>
      <c r="V43">
        <v>11393</v>
      </c>
      <c r="W43">
        <v>6115</v>
      </c>
      <c r="X43">
        <v>5467</v>
      </c>
      <c r="Y43">
        <v>5374</v>
      </c>
      <c r="Z43">
        <v>7040</v>
      </c>
      <c r="AA43">
        <v>7620</v>
      </c>
      <c r="AB43">
        <v>10070</v>
      </c>
      <c r="AC43">
        <v>525027</v>
      </c>
      <c r="AD43">
        <v>408157</v>
      </c>
      <c r="AE43">
        <v>137372</v>
      </c>
      <c r="AF43" t="s">
        <v>64</v>
      </c>
      <c r="AG43">
        <v>7344</v>
      </c>
      <c r="AH43">
        <v>4237</v>
      </c>
      <c r="AI43">
        <v>8127</v>
      </c>
      <c r="AJ43">
        <v>11791</v>
      </c>
      <c r="AK43">
        <v>11798</v>
      </c>
      <c r="AL43">
        <v>4605</v>
      </c>
      <c r="AM43">
        <v>7882</v>
      </c>
      <c r="AN43">
        <v>8106</v>
      </c>
      <c r="AO43">
        <v>9871</v>
      </c>
      <c r="AP43">
        <v>4539</v>
      </c>
      <c r="AQ43">
        <v>6113</v>
      </c>
      <c r="AR43">
        <v>4613</v>
      </c>
      <c r="AS43">
        <v>0.91996455092748197</v>
      </c>
      <c r="AT43">
        <v>43.620939400421697</v>
      </c>
      <c r="AU43">
        <v>0.96259511658466501</v>
      </c>
      <c r="AV43">
        <v>0.98985423096904301</v>
      </c>
      <c r="AW43">
        <v>0.76814473000641703</v>
      </c>
      <c r="AX43">
        <v>0.71751569176028995</v>
      </c>
      <c r="AY43">
        <v>1.5071403622837799E-2</v>
      </c>
      <c r="AZ43">
        <v>0.88933528840807596</v>
      </c>
      <c r="BA43">
        <v>0.96899152969462199</v>
      </c>
      <c r="BB43">
        <v>0.35575084846326299</v>
      </c>
      <c r="BC43">
        <v>0.266451450521063</v>
      </c>
      <c r="BD43">
        <v>1.21306651129511E-2</v>
      </c>
      <c r="BE43">
        <v>0.67387777008240801</v>
      </c>
      <c r="BF43">
        <v>0.60476624876659901</v>
      </c>
      <c r="BG43">
        <v>0.387641089234598</v>
      </c>
    </row>
    <row r="44" spans="1:59" x14ac:dyDescent="0.2">
      <c r="A44" t="s">
        <v>133</v>
      </c>
      <c r="B44" t="s">
        <v>134</v>
      </c>
      <c r="C44" t="s">
        <v>135</v>
      </c>
      <c r="D44" t="s">
        <v>149</v>
      </c>
      <c r="E44" t="s">
        <v>150</v>
      </c>
      <c r="F44" t="s">
        <v>138</v>
      </c>
      <c r="G44" t="s">
        <v>83</v>
      </c>
      <c r="H44">
        <v>48.88</v>
      </c>
      <c r="I44">
        <v>982.50239999999997</v>
      </c>
      <c r="J44">
        <v>7</v>
      </c>
      <c r="K44">
        <v>6.1</v>
      </c>
      <c r="L44">
        <v>492.25549999999998</v>
      </c>
      <c r="M44">
        <v>2</v>
      </c>
      <c r="N44">
        <v>85.23</v>
      </c>
      <c r="O44" t="s">
        <v>68</v>
      </c>
      <c r="P44" t="s">
        <v>65</v>
      </c>
      <c r="Q44">
        <v>0.42</v>
      </c>
      <c r="R44">
        <v>60</v>
      </c>
      <c r="S44">
        <v>1.8</v>
      </c>
      <c r="T44">
        <v>29900</v>
      </c>
      <c r="U44">
        <v>6208</v>
      </c>
      <c r="V44">
        <v>8860</v>
      </c>
      <c r="W44">
        <v>9442</v>
      </c>
      <c r="X44">
        <v>5673</v>
      </c>
      <c r="Y44">
        <v>9229</v>
      </c>
      <c r="Z44">
        <v>10832</v>
      </c>
      <c r="AA44">
        <v>11557</v>
      </c>
      <c r="AB44">
        <v>7709</v>
      </c>
      <c r="AC44">
        <v>246007</v>
      </c>
      <c r="AD44">
        <v>146649</v>
      </c>
      <c r="AE44" t="s">
        <v>64</v>
      </c>
      <c r="AF44">
        <v>402217</v>
      </c>
      <c r="AG44">
        <v>8120</v>
      </c>
      <c r="AH44">
        <v>8144</v>
      </c>
      <c r="AI44">
        <v>12165</v>
      </c>
      <c r="AJ44">
        <v>11680</v>
      </c>
      <c r="AK44">
        <v>11052</v>
      </c>
      <c r="AL44">
        <v>7457</v>
      </c>
      <c r="AM44">
        <v>9719</v>
      </c>
      <c r="AN44">
        <v>9816</v>
      </c>
      <c r="AO44">
        <v>5374</v>
      </c>
      <c r="AP44">
        <v>4440</v>
      </c>
      <c r="AQ44">
        <v>10541</v>
      </c>
      <c r="AR44">
        <v>4625</v>
      </c>
      <c r="AS44">
        <v>1.3029519928436499</v>
      </c>
      <c r="AT44">
        <v>35.113496559873703</v>
      </c>
      <c r="AU44">
        <v>1.3288606169035599</v>
      </c>
      <c r="AV44">
        <v>1.2604446211443501</v>
      </c>
      <c r="AW44">
        <v>0.82761819567306105</v>
      </c>
      <c r="AX44">
        <v>0.12282618812629301</v>
      </c>
      <c r="AY44">
        <v>9.0353493230345694E-3</v>
      </c>
      <c r="AZ44">
        <v>0.13705219068693</v>
      </c>
      <c r="BA44">
        <v>0.153289286911893</v>
      </c>
      <c r="BB44">
        <v>0.47940430577388998</v>
      </c>
      <c r="BC44">
        <v>6.9337364264842799E-2</v>
      </c>
      <c r="BD44">
        <v>8.2717986760175704E-3</v>
      </c>
      <c r="BE44">
        <v>0.39312755351629702</v>
      </c>
      <c r="BF44">
        <v>0.24645669666436101</v>
      </c>
      <c r="BG44">
        <v>0.43329160807241601</v>
      </c>
    </row>
    <row r="45" spans="1:59" x14ac:dyDescent="0.2">
      <c r="A45" t="s">
        <v>133</v>
      </c>
      <c r="B45" t="s">
        <v>134</v>
      </c>
      <c r="C45" t="s">
        <v>135</v>
      </c>
      <c r="D45" t="s">
        <v>151</v>
      </c>
      <c r="E45" t="s">
        <v>137</v>
      </c>
      <c r="F45" t="s">
        <v>152</v>
      </c>
      <c r="G45" t="s">
        <v>153</v>
      </c>
      <c r="H45">
        <v>62.6</v>
      </c>
      <c r="I45">
        <v>1001.5447</v>
      </c>
      <c r="J45">
        <v>7</v>
      </c>
      <c r="K45">
        <v>6.2</v>
      </c>
      <c r="L45">
        <v>501.7765</v>
      </c>
      <c r="M45">
        <v>2</v>
      </c>
      <c r="N45">
        <v>79.97</v>
      </c>
      <c r="O45" t="s">
        <v>68</v>
      </c>
      <c r="P45" t="s">
        <v>65</v>
      </c>
      <c r="Q45">
        <v>0.34</v>
      </c>
      <c r="R45">
        <v>60</v>
      </c>
      <c r="S45">
        <v>2.1</v>
      </c>
      <c r="T45">
        <v>11900</v>
      </c>
      <c r="U45">
        <v>8452</v>
      </c>
      <c r="V45">
        <v>9310</v>
      </c>
      <c r="W45">
        <v>10314</v>
      </c>
      <c r="X45">
        <v>9103</v>
      </c>
      <c r="Y45">
        <v>6100</v>
      </c>
      <c r="Z45">
        <v>11402</v>
      </c>
      <c r="AA45">
        <v>11165</v>
      </c>
      <c r="AB45">
        <v>12112</v>
      </c>
      <c r="AC45">
        <v>136315</v>
      </c>
      <c r="AD45" t="s">
        <v>64</v>
      </c>
      <c r="AE45">
        <v>59242</v>
      </c>
      <c r="AF45">
        <v>104717</v>
      </c>
      <c r="AG45">
        <v>8250</v>
      </c>
      <c r="AH45">
        <v>10197</v>
      </c>
      <c r="AI45">
        <v>10484</v>
      </c>
      <c r="AJ45">
        <v>8109</v>
      </c>
      <c r="AK45">
        <v>10734</v>
      </c>
      <c r="AL45">
        <v>12744</v>
      </c>
      <c r="AM45">
        <v>10604</v>
      </c>
      <c r="AN45">
        <v>9164</v>
      </c>
      <c r="AO45">
        <v>4191</v>
      </c>
      <c r="AP45">
        <v>6825</v>
      </c>
      <c r="AQ45">
        <v>12742</v>
      </c>
      <c r="AR45">
        <v>9723</v>
      </c>
      <c r="AS45">
        <v>1.0968288549987899</v>
      </c>
      <c r="AT45">
        <v>10.768588002187601</v>
      </c>
      <c r="AU45">
        <v>0.99626133032088005</v>
      </c>
      <c r="AV45">
        <v>1.1631835175771299</v>
      </c>
      <c r="AW45">
        <v>0.90053524839290999</v>
      </c>
      <c r="AX45">
        <v>0.55299755821455499</v>
      </c>
      <c r="AY45">
        <v>4.67365549364739E-3</v>
      </c>
      <c r="AZ45">
        <v>0.963893296013275</v>
      </c>
      <c r="BA45">
        <v>0.11771750001650599</v>
      </c>
      <c r="BB45">
        <v>0.641016054206621</v>
      </c>
      <c r="BC45">
        <v>0.21839113723564901</v>
      </c>
      <c r="BD45">
        <v>4.8220255093187397E-3</v>
      </c>
      <c r="BE45">
        <v>0.699049844490096</v>
      </c>
      <c r="BF45">
        <v>0.21720838350418201</v>
      </c>
      <c r="BG45">
        <v>0.47801760816622002</v>
      </c>
    </row>
    <row r="46" spans="1:59" x14ac:dyDescent="0.2">
      <c r="A46" t="s">
        <v>154</v>
      </c>
      <c r="B46" t="s">
        <v>155</v>
      </c>
      <c r="C46" t="s">
        <v>156</v>
      </c>
      <c r="D46" t="s">
        <v>157</v>
      </c>
      <c r="E46" t="s">
        <v>64</v>
      </c>
      <c r="F46" t="s">
        <v>158</v>
      </c>
      <c r="G46">
        <v>11</v>
      </c>
      <c r="H46">
        <v>89.59</v>
      </c>
      <c r="I46">
        <v>1352.7565</v>
      </c>
      <c r="J46">
        <v>11</v>
      </c>
      <c r="K46">
        <v>6.3</v>
      </c>
      <c r="L46">
        <v>451.92320000000001</v>
      </c>
      <c r="M46">
        <v>3</v>
      </c>
      <c r="N46">
        <v>80.650000000000006</v>
      </c>
      <c r="O46" t="s">
        <v>68</v>
      </c>
      <c r="P46" t="s">
        <v>65</v>
      </c>
      <c r="Q46">
        <v>0.96</v>
      </c>
      <c r="R46">
        <v>60</v>
      </c>
      <c r="S46">
        <v>1</v>
      </c>
      <c r="T46">
        <v>8080000</v>
      </c>
      <c r="U46" t="s">
        <v>64</v>
      </c>
      <c r="V46">
        <v>84503</v>
      </c>
      <c r="W46" t="s">
        <v>64</v>
      </c>
      <c r="X46">
        <v>66757</v>
      </c>
      <c r="Y46">
        <v>11739363</v>
      </c>
      <c r="Z46">
        <v>10734028</v>
      </c>
      <c r="AA46">
        <v>12186892</v>
      </c>
      <c r="AB46">
        <v>9270056</v>
      </c>
      <c r="AC46">
        <v>49733816</v>
      </c>
      <c r="AD46">
        <v>33944740</v>
      </c>
      <c r="AE46">
        <v>43615640</v>
      </c>
      <c r="AF46">
        <v>41511607</v>
      </c>
      <c r="AG46">
        <v>8064</v>
      </c>
      <c r="AH46">
        <v>10156</v>
      </c>
      <c r="AI46">
        <v>9187</v>
      </c>
      <c r="AJ46">
        <v>7800</v>
      </c>
      <c r="AK46">
        <v>117369</v>
      </c>
      <c r="AL46">
        <v>8027</v>
      </c>
      <c r="AM46">
        <v>11458</v>
      </c>
      <c r="AN46">
        <v>7748</v>
      </c>
      <c r="AO46">
        <v>118667</v>
      </c>
      <c r="AP46">
        <v>349665</v>
      </c>
      <c r="AQ46">
        <v>250033</v>
      </c>
      <c r="AR46">
        <v>182366</v>
      </c>
      <c r="AS46">
        <v>145.21466018775601</v>
      </c>
      <c r="AT46">
        <v>557.99881991273298</v>
      </c>
      <c r="AU46">
        <v>0.116379082374719</v>
      </c>
      <c r="AV46">
        <v>0.47799153774956998</v>
      </c>
      <c r="AW46">
        <v>2.9774262858654001</v>
      </c>
      <c r="AX46">
        <v>3.56288608893732E-4</v>
      </c>
      <c r="AY46">
        <v>9.9587412645701207E-4</v>
      </c>
      <c r="AZ46">
        <v>2.6217635235386302E-4</v>
      </c>
      <c r="BA46">
        <v>0.39002177941488803</v>
      </c>
      <c r="BB46">
        <v>0.11446159501662199</v>
      </c>
      <c r="BC46">
        <v>1.08435663576353E-3</v>
      </c>
      <c r="BD46">
        <v>1.2881953874568301E-3</v>
      </c>
      <c r="BE46">
        <v>2.56932825306786E-2</v>
      </c>
      <c r="BF46">
        <v>0.38818206456585302</v>
      </c>
      <c r="BG46">
        <v>0.22401768894552701</v>
      </c>
    </row>
    <row r="47" spans="1:59" x14ac:dyDescent="0.2">
      <c r="A47" t="s">
        <v>154</v>
      </c>
      <c r="B47" t="s">
        <v>155</v>
      </c>
      <c r="C47" t="s">
        <v>156</v>
      </c>
      <c r="D47" t="s">
        <v>159</v>
      </c>
      <c r="E47" t="s">
        <v>64</v>
      </c>
      <c r="F47" t="s">
        <v>160</v>
      </c>
      <c r="G47">
        <v>9</v>
      </c>
      <c r="H47">
        <v>64.37</v>
      </c>
      <c r="I47">
        <v>1109.6344999999999</v>
      </c>
      <c r="J47">
        <v>9</v>
      </c>
      <c r="K47">
        <v>7.4</v>
      </c>
      <c r="L47">
        <v>555.82039999999995</v>
      </c>
      <c r="M47">
        <v>2</v>
      </c>
      <c r="N47">
        <v>84.68</v>
      </c>
      <c r="O47" t="s">
        <v>68</v>
      </c>
      <c r="P47" t="s">
        <v>65</v>
      </c>
      <c r="Q47">
        <v>0.54</v>
      </c>
      <c r="R47">
        <v>60</v>
      </c>
      <c r="S47">
        <v>2.2999999999999998</v>
      </c>
      <c r="T47">
        <v>98600</v>
      </c>
      <c r="U47">
        <v>4255</v>
      </c>
      <c r="V47">
        <v>7767</v>
      </c>
      <c r="W47">
        <v>10242</v>
      </c>
      <c r="X47">
        <v>10468</v>
      </c>
      <c r="Y47">
        <v>10468</v>
      </c>
      <c r="Z47">
        <v>4469</v>
      </c>
      <c r="AA47">
        <v>9704</v>
      </c>
      <c r="AB47">
        <v>11362</v>
      </c>
      <c r="AC47">
        <v>940363</v>
      </c>
      <c r="AD47">
        <v>392774</v>
      </c>
      <c r="AE47">
        <v>818223</v>
      </c>
      <c r="AF47">
        <v>174724</v>
      </c>
      <c r="AG47">
        <v>11937</v>
      </c>
      <c r="AH47">
        <v>7667</v>
      </c>
      <c r="AI47">
        <v>7342</v>
      </c>
      <c r="AJ47">
        <v>12221</v>
      </c>
      <c r="AK47">
        <v>6969</v>
      </c>
      <c r="AL47">
        <v>9988</v>
      </c>
      <c r="AM47">
        <v>4535</v>
      </c>
      <c r="AN47">
        <v>12555</v>
      </c>
      <c r="AO47">
        <v>8432</v>
      </c>
      <c r="AP47">
        <v>7487</v>
      </c>
      <c r="AQ47">
        <v>10043</v>
      </c>
      <c r="AR47">
        <v>11000</v>
      </c>
      <c r="AS47">
        <v>1.0999327874862499</v>
      </c>
      <c r="AT47">
        <v>71.064524013198096</v>
      </c>
      <c r="AU47">
        <v>1.19659660271294</v>
      </c>
      <c r="AV47">
        <v>1.0401747525357401</v>
      </c>
      <c r="AW47">
        <v>1.12923133325186</v>
      </c>
      <c r="AX47">
        <v>0.71272414869576495</v>
      </c>
      <c r="AY47">
        <v>1.86697980779898E-2</v>
      </c>
      <c r="AZ47">
        <v>0.44306628486960198</v>
      </c>
      <c r="BA47">
        <v>0.889548014565537</v>
      </c>
      <c r="BB47">
        <v>0.54443895692622102</v>
      </c>
      <c r="BC47">
        <v>0.26528997270983901</v>
      </c>
      <c r="BD47">
        <v>1.43613831369152E-2</v>
      </c>
      <c r="BE47">
        <v>0.55624641754528803</v>
      </c>
      <c r="BF47">
        <v>0.58044396308972401</v>
      </c>
      <c r="BG47">
        <v>0.45179652163951201</v>
      </c>
    </row>
    <row r="48" spans="1:59" x14ac:dyDescent="0.2">
      <c r="A48" t="s">
        <v>154</v>
      </c>
      <c r="B48" t="s">
        <v>155</v>
      </c>
      <c r="C48" t="s">
        <v>156</v>
      </c>
      <c r="D48" t="s">
        <v>155</v>
      </c>
      <c r="E48" t="s">
        <v>64</v>
      </c>
      <c r="F48" t="s">
        <v>64</v>
      </c>
      <c r="H48">
        <v>140.43</v>
      </c>
      <c r="I48">
        <v>1637.8888999999999</v>
      </c>
      <c r="J48">
        <v>14</v>
      </c>
      <c r="K48">
        <v>6.4</v>
      </c>
      <c r="L48">
        <v>819.94650000000001</v>
      </c>
      <c r="M48">
        <v>2</v>
      </c>
      <c r="N48">
        <v>86.88</v>
      </c>
      <c r="O48" t="s">
        <v>65</v>
      </c>
      <c r="P48" t="s">
        <v>65</v>
      </c>
      <c r="Q48">
        <v>1.44</v>
      </c>
      <c r="R48">
        <v>3.15</v>
      </c>
      <c r="S48">
        <v>2.7</v>
      </c>
      <c r="T48" s="1">
        <v>140000000</v>
      </c>
      <c r="U48">
        <v>126101995</v>
      </c>
      <c r="V48">
        <v>117593056</v>
      </c>
      <c r="W48">
        <v>110210653</v>
      </c>
      <c r="X48">
        <v>80355879</v>
      </c>
      <c r="Y48">
        <v>138985099</v>
      </c>
      <c r="Z48">
        <v>203644351</v>
      </c>
      <c r="AA48">
        <v>183914643</v>
      </c>
      <c r="AB48">
        <v>93140942</v>
      </c>
      <c r="AC48">
        <v>130990565</v>
      </c>
      <c r="AD48">
        <v>87271823</v>
      </c>
      <c r="AE48">
        <v>145099273</v>
      </c>
      <c r="AF48">
        <v>125472935</v>
      </c>
      <c r="AG48">
        <v>144598437</v>
      </c>
      <c r="AH48">
        <v>128716723</v>
      </c>
      <c r="AI48">
        <v>96814904</v>
      </c>
      <c r="AJ48">
        <v>128398838</v>
      </c>
      <c r="AK48">
        <v>126460494</v>
      </c>
      <c r="AL48">
        <v>135259845</v>
      </c>
      <c r="AM48">
        <v>149750753</v>
      </c>
      <c r="AN48">
        <v>137974943</v>
      </c>
      <c r="AO48">
        <v>193383929</v>
      </c>
      <c r="AP48">
        <v>196577847</v>
      </c>
      <c r="AQ48" t="s">
        <v>64</v>
      </c>
      <c r="AR48">
        <v>192868642</v>
      </c>
      <c r="AS48">
        <v>1.42698562170534</v>
      </c>
      <c r="AT48">
        <v>1.1256685259216199</v>
      </c>
      <c r="AU48">
        <v>1.1479921814773999</v>
      </c>
      <c r="AV48">
        <v>1.2652420948781</v>
      </c>
      <c r="AW48">
        <v>1.78949106810583</v>
      </c>
      <c r="AX48">
        <v>0.13168123823258901</v>
      </c>
      <c r="AY48">
        <v>0.422798171970582</v>
      </c>
      <c r="AZ48">
        <v>0.298407823668775</v>
      </c>
      <c r="BA48">
        <v>4.0308448330068199E-2</v>
      </c>
      <c r="BB48">
        <v>7.7608278768803599E-4</v>
      </c>
      <c r="BC48">
        <v>7.2867088350049E-2</v>
      </c>
      <c r="BD48">
        <v>0.16884353375095201</v>
      </c>
      <c r="BE48">
        <v>0.509283360512642</v>
      </c>
      <c r="BF48">
        <v>0.13122354021112101</v>
      </c>
      <c r="BG48">
        <v>1.41255279875494E-2</v>
      </c>
    </row>
    <row r="49" spans="1:59" x14ac:dyDescent="0.2">
      <c r="A49" t="s">
        <v>161</v>
      </c>
      <c r="B49" t="s">
        <v>162</v>
      </c>
      <c r="C49" t="s">
        <v>163</v>
      </c>
      <c r="D49" t="s">
        <v>164</v>
      </c>
      <c r="E49" t="s">
        <v>165</v>
      </c>
      <c r="F49" t="s">
        <v>64</v>
      </c>
      <c r="G49">
        <v>6</v>
      </c>
      <c r="H49">
        <v>85.22</v>
      </c>
      <c r="I49">
        <v>1049.5658000000001</v>
      </c>
      <c r="J49">
        <v>8</v>
      </c>
      <c r="K49">
        <v>7.5</v>
      </c>
      <c r="L49">
        <v>525.78629999999998</v>
      </c>
      <c r="M49">
        <v>2</v>
      </c>
      <c r="N49">
        <v>81.62</v>
      </c>
      <c r="O49" t="s">
        <v>68</v>
      </c>
      <c r="P49" t="s">
        <v>65</v>
      </c>
      <c r="Q49">
        <v>1.67</v>
      </c>
      <c r="R49">
        <v>1.1000000000000001</v>
      </c>
      <c r="S49">
        <v>1.3</v>
      </c>
      <c r="T49">
        <v>1460000</v>
      </c>
      <c r="U49">
        <v>1434494</v>
      </c>
      <c r="V49">
        <v>1558792</v>
      </c>
      <c r="W49">
        <v>1560408</v>
      </c>
      <c r="X49">
        <v>1584640</v>
      </c>
      <c r="Y49">
        <v>2079179</v>
      </c>
      <c r="Z49">
        <v>2154689</v>
      </c>
      <c r="AA49" t="s">
        <v>64</v>
      </c>
      <c r="AB49">
        <v>2129250</v>
      </c>
      <c r="AC49">
        <v>1682643</v>
      </c>
      <c r="AD49">
        <v>1292156</v>
      </c>
      <c r="AE49">
        <v>1631294</v>
      </c>
      <c r="AF49">
        <v>1325088</v>
      </c>
      <c r="AG49">
        <v>1538281</v>
      </c>
      <c r="AH49">
        <v>1070145</v>
      </c>
      <c r="AI49">
        <v>1502567</v>
      </c>
      <c r="AJ49">
        <v>1117364</v>
      </c>
      <c r="AK49">
        <v>1223278</v>
      </c>
      <c r="AL49">
        <v>1176173</v>
      </c>
      <c r="AM49">
        <v>1226177</v>
      </c>
      <c r="AN49">
        <v>1317034</v>
      </c>
      <c r="AO49">
        <v>1617393</v>
      </c>
      <c r="AP49">
        <v>1478683</v>
      </c>
      <c r="AQ49">
        <v>1188372</v>
      </c>
      <c r="AR49">
        <v>983439</v>
      </c>
      <c r="AS49">
        <v>1.38215961095198</v>
      </c>
      <c r="AT49">
        <v>0.96625256950827398</v>
      </c>
      <c r="AU49">
        <v>0.85175505275535701</v>
      </c>
      <c r="AV49">
        <v>0.80521229375918602</v>
      </c>
      <c r="AW49">
        <v>0.85819491086669397</v>
      </c>
      <c r="AX49" s="1">
        <v>4.3360018352391497E-5</v>
      </c>
      <c r="AY49">
        <v>0.64506328605771401</v>
      </c>
      <c r="AZ49">
        <v>0.126607826060429</v>
      </c>
      <c r="BA49">
        <v>5.5452450536271005E-4</v>
      </c>
      <c r="BB49">
        <v>0.188286026254878</v>
      </c>
      <c r="BC49">
        <v>2.1680009176195701E-4</v>
      </c>
      <c r="BD49">
        <v>0.23101439996557299</v>
      </c>
      <c r="BE49">
        <v>0.38177129088990802</v>
      </c>
      <c r="BF49">
        <v>2.3618636339522801E-2</v>
      </c>
      <c r="BG49">
        <v>0.28825275047475801</v>
      </c>
    </row>
    <row r="50" spans="1:59" x14ac:dyDescent="0.2">
      <c r="A50" t="s">
        <v>161</v>
      </c>
      <c r="B50" t="s">
        <v>162</v>
      </c>
      <c r="C50" t="s">
        <v>163</v>
      </c>
      <c r="D50" t="s">
        <v>162</v>
      </c>
      <c r="E50" t="s">
        <v>64</v>
      </c>
      <c r="F50" t="s">
        <v>64</v>
      </c>
      <c r="H50">
        <v>81.52</v>
      </c>
      <c r="I50">
        <v>1781.9213</v>
      </c>
      <c r="J50">
        <v>14</v>
      </c>
      <c r="K50">
        <v>5.5</v>
      </c>
      <c r="L50">
        <v>446.48509999999999</v>
      </c>
      <c r="M50">
        <v>4</v>
      </c>
      <c r="N50">
        <v>87.72</v>
      </c>
      <c r="O50" t="s">
        <v>65</v>
      </c>
      <c r="P50" t="s">
        <v>65</v>
      </c>
      <c r="Q50">
        <v>1.07</v>
      </c>
      <c r="R50">
        <v>3.08</v>
      </c>
      <c r="S50">
        <v>2</v>
      </c>
      <c r="T50">
        <v>37600000</v>
      </c>
      <c r="U50">
        <v>43234970</v>
      </c>
      <c r="V50">
        <v>36827593</v>
      </c>
      <c r="W50">
        <v>45393695</v>
      </c>
      <c r="X50">
        <v>27646918</v>
      </c>
      <c r="Y50">
        <v>25909765</v>
      </c>
      <c r="Z50">
        <v>63326824</v>
      </c>
      <c r="AA50">
        <v>39820391</v>
      </c>
      <c r="AB50">
        <v>17725404</v>
      </c>
      <c r="AC50">
        <v>32907386</v>
      </c>
      <c r="AD50">
        <v>13229219</v>
      </c>
      <c r="AE50">
        <v>37605610</v>
      </c>
      <c r="AF50">
        <v>28612520</v>
      </c>
      <c r="AG50">
        <v>30868177</v>
      </c>
      <c r="AH50">
        <v>50214489</v>
      </c>
      <c r="AI50">
        <v>19982596</v>
      </c>
      <c r="AJ50">
        <v>42636256</v>
      </c>
      <c r="AK50">
        <v>30086026</v>
      </c>
      <c r="AL50">
        <v>34010990</v>
      </c>
      <c r="AM50">
        <v>28319202</v>
      </c>
      <c r="AN50">
        <v>32863123</v>
      </c>
      <c r="AO50">
        <v>50983036</v>
      </c>
      <c r="AP50">
        <v>66685700</v>
      </c>
      <c r="AQ50">
        <v>28996271</v>
      </c>
      <c r="AR50">
        <v>35900302</v>
      </c>
      <c r="AS50">
        <v>0.95871547432824</v>
      </c>
      <c r="AT50">
        <v>0.73384979943198603</v>
      </c>
      <c r="AU50">
        <v>0.93859266511884798</v>
      </c>
      <c r="AV50">
        <v>0.818267421180081</v>
      </c>
      <c r="AW50">
        <v>1.1924331928947101</v>
      </c>
      <c r="AX50">
        <v>0.88790130785889898</v>
      </c>
      <c r="AY50">
        <v>0.17452306273031201</v>
      </c>
      <c r="AZ50">
        <v>0.771694640379186</v>
      </c>
      <c r="BA50">
        <v>0.14779929185705601</v>
      </c>
      <c r="BB50">
        <v>0.45765406981243101</v>
      </c>
      <c r="BC50">
        <v>0.311544318546982</v>
      </c>
      <c r="BD50">
        <v>8.7937977344730703E-2</v>
      </c>
      <c r="BE50">
        <v>0.64071340558487599</v>
      </c>
      <c r="BF50">
        <v>0.24354239917334999</v>
      </c>
      <c r="BG50">
        <v>0.42921668401908197</v>
      </c>
    </row>
    <row r="51" spans="1:59" x14ac:dyDescent="0.2">
      <c r="A51" t="s">
        <v>161</v>
      </c>
      <c r="B51" t="s">
        <v>162</v>
      </c>
      <c r="C51" t="s">
        <v>163</v>
      </c>
      <c r="D51" t="s">
        <v>166</v>
      </c>
      <c r="E51" t="s">
        <v>64</v>
      </c>
      <c r="F51" t="s">
        <v>167</v>
      </c>
      <c r="G51">
        <v>8</v>
      </c>
      <c r="H51">
        <v>42.87</v>
      </c>
      <c r="I51">
        <v>948.46640000000002</v>
      </c>
      <c r="J51">
        <v>8</v>
      </c>
      <c r="K51">
        <v>4.4000000000000004</v>
      </c>
      <c r="L51">
        <v>475.23840000000001</v>
      </c>
      <c r="M51">
        <v>2</v>
      </c>
      <c r="N51">
        <v>51.9</v>
      </c>
      <c r="O51" t="s">
        <v>68</v>
      </c>
      <c r="P51" t="s">
        <v>65</v>
      </c>
      <c r="Q51">
        <v>0.32</v>
      </c>
      <c r="R51">
        <v>60</v>
      </c>
      <c r="S51">
        <v>1.7</v>
      </c>
      <c r="T51">
        <v>15400</v>
      </c>
      <c r="U51">
        <v>11220</v>
      </c>
      <c r="V51">
        <v>8455</v>
      </c>
      <c r="W51">
        <v>6492</v>
      </c>
      <c r="X51">
        <v>10959</v>
      </c>
      <c r="Y51">
        <v>4332</v>
      </c>
      <c r="Z51">
        <v>6317</v>
      </c>
      <c r="AA51">
        <v>9787</v>
      </c>
      <c r="AB51">
        <v>152372</v>
      </c>
      <c r="AC51">
        <v>5651</v>
      </c>
      <c r="AD51">
        <v>11178</v>
      </c>
      <c r="AE51">
        <v>186311</v>
      </c>
      <c r="AF51">
        <v>9588</v>
      </c>
      <c r="AG51">
        <v>7853</v>
      </c>
      <c r="AH51">
        <v>20655</v>
      </c>
      <c r="AI51">
        <v>9768</v>
      </c>
      <c r="AJ51">
        <v>6940</v>
      </c>
      <c r="AK51">
        <v>9245</v>
      </c>
      <c r="AL51">
        <v>54398</v>
      </c>
      <c r="AM51">
        <v>10557</v>
      </c>
      <c r="AN51">
        <v>9663</v>
      </c>
      <c r="AO51">
        <v>6305</v>
      </c>
      <c r="AP51">
        <v>11103</v>
      </c>
      <c r="AQ51">
        <v>11730</v>
      </c>
      <c r="AR51">
        <v>9398</v>
      </c>
      <c r="AS51">
        <v>4.6546355653719802</v>
      </c>
      <c r="AT51">
        <v>5.7298927975004004</v>
      </c>
      <c r="AU51">
        <v>1.21790658837472</v>
      </c>
      <c r="AV51">
        <v>2.2588751818132802</v>
      </c>
      <c r="AW51">
        <v>1.03797877498249</v>
      </c>
      <c r="AX51">
        <v>0.38766005889772798</v>
      </c>
      <c r="AY51">
        <v>0.36102338667204498</v>
      </c>
      <c r="AZ51">
        <v>0.56968559676654795</v>
      </c>
      <c r="BA51">
        <v>0.33717650630152601</v>
      </c>
      <c r="BB51">
        <v>0.83803988280924002</v>
      </c>
      <c r="BC51">
        <v>0.166735509203324</v>
      </c>
      <c r="BD51">
        <v>0.15007850139962001</v>
      </c>
      <c r="BE51">
        <v>0.59699121842953895</v>
      </c>
      <c r="BF51">
        <v>0.36410661825336399</v>
      </c>
      <c r="BG51">
        <v>0.545479129018692</v>
      </c>
    </row>
    <row r="52" spans="1:59" x14ac:dyDescent="0.2">
      <c r="A52" t="s">
        <v>168</v>
      </c>
      <c r="B52" t="s">
        <v>169</v>
      </c>
      <c r="C52" t="s">
        <v>170</v>
      </c>
      <c r="D52" t="s">
        <v>169</v>
      </c>
      <c r="E52" t="s">
        <v>64</v>
      </c>
      <c r="F52" t="s">
        <v>64</v>
      </c>
      <c r="H52">
        <v>73.06</v>
      </c>
      <c r="I52">
        <v>1847.9105999999999</v>
      </c>
      <c r="J52">
        <v>14</v>
      </c>
      <c r="K52">
        <v>2.2000000000000002</v>
      </c>
      <c r="L52">
        <v>924.96469999999999</v>
      </c>
      <c r="M52">
        <v>2</v>
      </c>
      <c r="N52">
        <v>88.99</v>
      </c>
      <c r="O52" t="s">
        <v>65</v>
      </c>
      <c r="P52" t="s">
        <v>65</v>
      </c>
      <c r="Q52">
        <v>1.1499999999999999</v>
      </c>
      <c r="R52">
        <v>4.03</v>
      </c>
      <c r="S52">
        <v>1.6</v>
      </c>
      <c r="T52">
        <v>49300000</v>
      </c>
      <c r="U52">
        <v>53776830</v>
      </c>
      <c r="V52">
        <v>39197685</v>
      </c>
      <c r="W52">
        <v>55214446</v>
      </c>
      <c r="X52">
        <v>34727226</v>
      </c>
      <c r="Y52">
        <v>30387996</v>
      </c>
      <c r="Z52">
        <v>76727936</v>
      </c>
      <c r="AA52">
        <v>50007003</v>
      </c>
      <c r="AB52">
        <v>20059432</v>
      </c>
      <c r="AC52">
        <v>45154471</v>
      </c>
      <c r="AD52">
        <v>15895573</v>
      </c>
      <c r="AE52">
        <v>46878227</v>
      </c>
      <c r="AF52">
        <v>39635376</v>
      </c>
      <c r="AG52">
        <v>43994844</v>
      </c>
      <c r="AH52">
        <v>65555726</v>
      </c>
      <c r="AI52">
        <v>30128798</v>
      </c>
      <c r="AJ52">
        <v>61258988</v>
      </c>
      <c r="AK52">
        <v>42401460</v>
      </c>
      <c r="AL52">
        <v>44302500</v>
      </c>
      <c r="AM52">
        <v>35880873</v>
      </c>
      <c r="AN52">
        <v>44653709</v>
      </c>
      <c r="AO52">
        <v>70760938</v>
      </c>
      <c r="AP52">
        <v>84081970</v>
      </c>
      <c r="AQ52">
        <v>38408176</v>
      </c>
      <c r="AR52">
        <v>60534019</v>
      </c>
      <c r="AS52">
        <v>0.968653293653011</v>
      </c>
      <c r="AT52">
        <v>0.80672820388498501</v>
      </c>
      <c r="AU52">
        <v>1.0985269226063601</v>
      </c>
      <c r="AV52">
        <v>0.91429055428538997</v>
      </c>
      <c r="AW52">
        <v>1.38743928113918</v>
      </c>
      <c r="AX52">
        <v>0.918838718622766</v>
      </c>
      <c r="AY52">
        <v>0.35531124775274098</v>
      </c>
      <c r="AZ52">
        <v>0.65710647187984605</v>
      </c>
      <c r="BA52">
        <v>0.50577669633307698</v>
      </c>
      <c r="BB52">
        <v>0.156099918701705</v>
      </c>
      <c r="BC52">
        <v>0.31840945694848299</v>
      </c>
      <c r="BD52">
        <v>0.148761553004368</v>
      </c>
      <c r="BE52">
        <v>0.62270760742060904</v>
      </c>
      <c r="BF52">
        <v>0.45098632244582798</v>
      </c>
      <c r="BG52">
        <v>0.26361498298177</v>
      </c>
    </row>
    <row r="53" spans="1:59" x14ac:dyDescent="0.2">
      <c r="A53" t="s">
        <v>168</v>
      </c>
      <c r="B53" t="s">
        <v>169</v>
      </c>
      <c r="C53" t="s">
        <v>170</v>
      </c>
      <c r="D53" t="s">
        <v>171</v>
      </c>
      <c r="E53" t="s">
        <v>64</v>
      </c>
      <c r="F53" t="s">
        <v>172</v>
      </c>
      <c r="G53">
        <v>7</v>
      </c>
      <c r="H53">
        <v>50.84</v>
      </c>
      <c r="I53">
        <v>925.43330000000003</v>
      </c>
      <c r="J53">
        <v>7</v>
      </c>
      <c r="K53">
        <v>6.2</v>
      </c>
      <c r="L53">
        <v>463.72109999999998</v>
      </c>
      <c r="M53">
        <v>2</v>
      </c>
      <c r="N53">
        <v>89.93</v>
      </c>
      <c r="O53" t="s">
        <v>68</v>
      </c>
      <c r="P53" t="s">
        <v>65</v>
      </c>
      <c r="Q53">
        <v>0.66</v>
      </c>
      <c r="R53">
        <v>60</v>
      </c>
      <c r="S53">
        <v>1.3</v>
      </c>
      <c r="T53">
        <v>46300</v>
      </c>
      <c r="U53">
        <v>8947</v>
      </c>
      <c r="V53">
        <v>8182</v>
      </c>
      <c r="W53">
        <v>12685</v>
      </c>
      <c r="X53">
        <v>9398</v>
      </c>
      <c r="Y53">
        <v>7896</v>
      </c>
      <c r="Z53">
        <v>22598</v>
      </c>
      <c r="AA53">
        <v>4126</v>
      </c>
      <c r="AB53">
        <v>8175</v>
      </c>
      <c r="AC53">
        <v>259851</v>
      </c>
      <c r="AD53">
        <v>252278</v>
      </c>
      <c r="AE53">
        <v>387218</v>
      </c>
      <c r="AF53">
        <v>178242</v>
      </c>
      <c r="AG53">
        <v>9161</v>
      </c>
      <c r="AH53">
        <v>9400</v>
      </c>
      <c r="AI53">
        <v>11020</v>
      </c>
      <c r="AJ53">
        <v>7773</v>
      </c>
      <c r="AK53">
        <v>5633</v>
      </c>
      <c r="AL53">
        <v>8157</v>
      </c>
      <c r="AM53">
        <v>7523</v>
      </c>
      <c r="AN53">
        <v>6495</v>
      </c>
      <c r="AO53">
        <v>7189</v>
      </c>
      <c r="AP53">
        <v>4352</v>
      </c>
      <c r="AQ53">
        <v>11543</v>
      </c>
      <c r="AR53">
        <v>6479</v>
      </c>
      <c r="AS53">
        <v>1.09137508925839</v>
      </c>
      <c r="AT53">
        <v>27.481102723656001</v>
      </c>
      <c r="AU53">
        <v>0.95261654595531997</v>
      </c>
      <c r="AV53">
        <v>0.709170662042232</v>
      </c>
      <c r="AW53">
        <v>0.75392736917270198</v>
      </c>
      <c r="AX53">
        <v>0.83786222558828305</v>
      </c>
      <c r="AY53">
        <v>9.7855954817560901E-4</v>
      </c>
      <c r="AZ53">
        <v>0.71097494658639304</v>
      </c>
      <c r="BA53">
        <v>4.6280566126305198E-2</v>
      </c>
      <c r="BB53">
        <v>0.230282901164093</v>
      </c>
      <c r="BC53">
        <v>0.30038594515328998</v>
      </c>
      <c r="BD53">
        <v>1.27852001269175E-3</v>
      </c>
      <c r="BE53">
        <v>0.63437521789499096</v>
      </c>
      <c r="BF53">
        <v>0.141643781890222</v>
      </c>
      <c r="BG53">
        <v>0.310281582798899</v>
      </c>
    </row>
    <row r="54" spans="1:59" x14ac:dyDescent="0.2">
      <c r="A54" t="s">
        <v>173</v>
      </c>
      <c r="B54" t="s">
        <v>174</v>
      </c>
      <c r="C54" t="s">
        <v>175</v>
      </c>
      <c r="D54" t="s">
        <v>176</v>
      </c>
      <c r="E54" t="s">
        <v>177</v>
      </c>
      <c r="F54" t="s">
        <v>64</v>
      </c>
      <c r="G54">
        <v>6</v>
      </c>
      <c r="H54">
        <v>41.06</v>
      </c>
      <c r="I54">
        <v>1006.5963</v>
      </c>
      <c r="J54">
        <v>8</v>
      </c>
      <c r="K54">
        <v>4.5999999999999996</v>
      </c>
      <c r="L54">
        <v>504.30309999999997</v>
      </c>
      <c r="M54">
        <v>2</v>
      </c>
      <c r="N54">
        <v>74.64</v>
      </c>
      <c r="O54" t="s">
        <v>65</v>
      </c>
      <c r="P54" t="s">
        <v>65</v>
      </c>
      <c r="Q54">
        <v>1.26</v>
      </c>
      <c r="R54">
        <v>60</v>
      </c>
      <c r="S54">
        <v>1.5</v>
      </c>
      <c r="T54">
        <v>479000</v>
      </c>
      <c r="U54">
        <v>10939</v>
      </c>
      <c r="V54">
        <v>12253</v>
      </c>
      <c r="W54">
        <v>7781</v>
      </c>
      <c r="X54">
        <v>9423</v>
      </c>
      <c r="Y54">
        <v>562978</v>
      </c>
      <c r="Z54">
        <v>320576</v>
      </c>
      <c r="AA54">
        <v>509331</v>
      </c>
      <c r="AB54">
        <v>391941</v>
      </c>
      <c r="AC54">
        <v>2832804</v>
      </c>
      <c r="AD54">
        <v>2789417</v>
      </c>
      <c r="AE54" t="s">
        <v>64</v>
      </c>
      <c r="AF54">
        <v>2790893</v>
      </c>
      <c r="AG54">
        <v>5879</v>
      </c>
      <c r="AH54">
        <v>8642</v>
      </c>
      <c r="AI54">
        <v>9474</v>
      </c>
      <c r="AJ54">
        <v>6030</v>
      </c>
      <c r="AK54">
        <v>12787</v>
      </c>
      <c r="AL54">
        <v>6901</v>
      </c>
      <c r="AM54">
        <v>8670</v>
      </c>
      <c r="AN54">
        <v>8355</v>
      </c>
      <c r="AO54">
        <v>6346</v>
      </c>
      <c r="AP54">
        <v>12355</v>
      </c>
      <c r="AQ54">
        <v>8342</v>
      </c>
      <c r="AR54">
        <v>10309</v>
      </c>
      <c r="AS54">
        <v>44.183235963956797</v>
      </c>
      <c r="AT54">
        <v>277.68802191636098</v>
      </c>
      <c r="AU54">
        <v>0.74326666006535302</v>
      </c>
      <c r="AV54">
        <v>0.90882760669373197</v>
      </c>
      <c r="AW54">
        <v>0.92464600455490598</v>
      </c>
      <c r="AX54">
        <v>2.1470901281911699E-4</v>
      </c>
      <c r="AY54" s="1">
        <v>2.7194702115093599E-11</v>
      </c>
      <c r="AZ54">
        <v>9.8744058296619197E-2</v>
      </c>
      <c r="BA54">
        <v>0.58349867850241599</v>
      </c>
      <c r="BB54">
        <v>0.65345516569116002</v>
      </c>
      <c r="BC54">
        <v>7.6099396948547699E-4</v>
      </c>
      <c r="BD54" s="1">
        <v>2.3568741833081099E-9</v>
      </c>
      <c r="BE54">
        <v>0.355345615559294</v>
      </c>
      <c r="BF54">
        <v>0.477936951764799</v>
      </c>
      <c r="BG54">
        <v>0.48217197983217303</v>
      </c>
    </row>
    <row r="55" spans="1:59" x14ac:dyDescent="0.2">
      <c r="A55" t="s">
        <v>173</v>
      </c>
      <c r="B55" t="s">
        <v>174</v>
      </c>
      <c r="C55" t="s">
        <v>175</v>
      </c>
      <c r="D55" t="s">
        <v>178</v>
      </c>
      <c r="E55" t="s">
        <v>64</v>
      </c>
      <c r="F55" t="s">
        <v>179</v>
      </c>
      <c r="G55">
        <v>7</v>
      </c>
      <c r="H55">
        <v>53.73</v>
      </c>
      <c r="I55">
        <v>842.44389999999999</v>
      </c>
      <c r="J55">
        <v>7</v>
      </c>
      <c r="K55">
        <v>5.8</v>
      </c>
      <c r="L55">
        <v>422.22680000000003</v>
      </c>
      <c r="M55">
        <v>2</v>
      </c>
      <c r="N55">
        <v>89.25</v>
      </c>
      <c r="O55" t="s">
        <v>65</v>
      </c>
      <c r="P55" t="s">
        <v>65</v>
      </c>
      <c r="Q55">
        <v>1.2</v>
      </c>
      <c r="R55">
        <v>60</v>
      </c>
      <c r="S55">
        <v>1</v>
      </c>
      <c r="T55">
        <v>154000</v>
      </c>
      <c r="U55">
        <v>8107</v>
      </c>
      <c r="V55">
        <v>17867</v>
      </c>
      <c r="W55">
        <v>11466</v>
      </c>
      <c r="X55">
        <v>5156</v>
      </c>
      <c r="Y55">
        <v>171132</v>
      </c>
      <c r="Z55">
        <v>216783</v>
      </c>
      <c r="AA55">
        <v>160578</v>
      </c>
      <c r="AB55">
        <v>74645</v>
      </c>
      <c r="AC55">
        <v>821087</v>
      </c>
      <c r="AD55">
        <v>551730</v>
      </c>
      <c r="AE55">
        <v>1004533</v>
      </c>
      <c r="AF55">
        <v>749320</v>
      </c>
      <c r="AG55">
        <v>12730</v>
      </c>
      <c r="AH55">
        <v>6461</v>
      </c>
      <c r="AI55">
        <v>7246</v>
      </c>
      <c r="AJ55">
        <v>8956</v>
      </c>
      <c r="AK55">
        <v>12362</v>
      </c>
      <c r="AL55">
        <v>11235</v>
      </c>
      <c r="AM55">
        <v>8941</v>
      </c>
      <c r="AN55">
        <v>5763</v>
      </c>
      <c r="AO55">
        <v>25404</v>
      </c>
      <c r="AP55">
        <v>25862</v>
      </c>
      <c r="AQ55">
        <v>37648</v>
      </c>
      <c r="AR55">
        <v>48408</v>
      </c>
      <c r="AS55">
        <v>14.629026199643199</v>
      </c>
      <c r="AT55">
        <v>73.402901680908997</v>
      </c>
      <c r="AU55">
        <v>0.83089961498732301</v>
      </c>
      <c r="AV55">
        <v>0.89916893605033299</v>
      </c>
      <c r="AW55">
        <v>3.2238238332237801</v>
      </c>
      <c r="AX55">
        <v>2.7908107656515299E-3</v>
      </c>
      <c r="AY55">
        <v>1.73381851538682E-4</v>
      </c>
      <c r="AZ55">
        <v>0.57830628743787504</v>
      </c>
      <c r="BA55">
        <v>0.74039048210034997</v>
      </c>
      <c r="BB55">
        <v>8.2922505488051707E-3</v>
      </c>
      <c r="BC55">
        <v>3.8118390945484299E-3</v>
      </c>
      <c r="BD55">
        <v>2.9657421973721998E-4</v>
      </c>
      <c r="BE55">
        <v>0.59699121842953895</v>
      </c>
      <c r="BF55">
        <v>0.54264576569341605</v>
      </c>
      <c r="BG55">
        <v>5.9058678856914702E-2</v>
      </c>
    </row>
    <row r="56" spans="1:59" x14ac:dyDescent="0.2">
      <c r="A56" t="s">
        <v>180</v>
      </c>
      <c r="B56" t="s">
        <v>181</v>
      </c>
      <c r="C56" t="s">
        <v>181</v>
      </c>
      <c r="D56" t="s">
        <v>182</v>
      </c>
      <c r="E56" t="s">
        <v>64</v>
      </c>
      <c r="F56" t="s">
        <v>183</v>
      </c>
      <c r="G56">
        <v>9</v>
      </c>
      <c r="H56">
        <v>65.83</v>
      </c>
      <c r="I56">
        <v>1021.4981</v>
      </c>
      <c r="J56">
        <v>9</v>
      </c>
      <c r="K56">
        <v>6.5</v>
      </c>
      <c r="L56">
        <v>511.75299999999999</v>
      </c>
      <c r="M56">
        <v>2</v>
      </c>
      <c r="N56">
        <v>79.11</v>
      </c>
      <c r="O56" t="s">
        <v>68</v>
      </c>
      <c r="P56" t="s">
        <v>65</v>
      </c>
      <c r="Q56">
        <v>0.33</v>
      </c>
      <c r="R56">
        <v>60</v>
      </c>
      <c r="S56">
        <v>0.6</v>
      </c>
      <c r="T56">
        <v>68400</v>
      </c>
      <c r="U56">
        <v>7879</v>
      </c>
      <c r="V56">
        <v>12772</v>
      </c>
      <c r="W56">
        <v>11691</v>
      </c>
      <c r="X56">
        <v>6688</v>
      </c>
      <c r="Y56">
        <v>8945</v>
      </c>
      <c r="Z56">
        <v>5260</v>
      </c>
      <c r="AA56">
        <v>11217</v>
      </c>
      <c r="AB56">
        <v>12216</v>
      </c>
      <c r="AC56">
        <v>553781</v>
      </c>
      <c r="AD56">
        <v>457382</v>
      </c>
      <c r="AE56">
        <v>580397</v>
      </c>
      <c r="AF56" t="s">
        <v>64</v>
      </c>
      <c r="AG56">
        <v>10960</v>
      </c>
      <c r="AH56">
        <v>12534</v>
      </c>
      <c r="AI56">
        <v>11889</v>
      </c>
      <c r="AJ56">
        <v>7987</v>
      </c>
      <c r="AK56">
        <v>10049</v>
      </c>
      <c r="AL56">
        <v>5520</v>
      </c>
      <c r="AM56">
        <v>11848</v>
      </c>
      <c r="AN56">
        <v>10246</v>
      </c>
      <c r="AO56">
        <v>9988</v>
      </c>
      <c r="AP56">
        <v>5381</v>
      </c>
      <c r="AQ56">
        <v>6458</v>
      </c>
      <c r="AR56">
        <v>6017</v>
      </c>
      <c r="AS56">
        <v>0.96433512682551903</v>
      </c>
      <c r="AT56">
        <v>54.3704842428901</v>
      </c>
      <c r="AU56">
        <v>1.1111965155009</v>
      </c>
      <c r="AV56">
        <v>0.96497565974891097</v>
      </c>
      <c r="AW56">
        <v>0.71339994875736601</v>
      </c>
      <c r="AX56">
        <v>0.87548253048328395</v>
      </c>
      <c r="AY56" s="1">
        <v>1.43541008230345E-5</v>
      </c>
      <c r="AZ56">
        <v>0.56391256692948999</v>
      </c>
      <c r="BA56">
        <v>0.869884215088368</v>
      </c>
      <c r="BB56">
        <v>0.16985956909519601</v>
      </c>
      <c r="BC56">
        <v>0.30951402592843402</v>
      </c>
      <c r="BD56" s="1">
        <v>4.81474440811246E-5</v>
      </c>
      <c r="BE56">
        <v>0.59699121842953895</v>
      </c>
      <c r="BF56">
        <v>0.57517139419383301</v>
      </c>
      <c r="BG56">
        <v>0.27101897851923701</v>
      </c>
    </row>
    <row r="57" spans="1:59" x14ac:dyDescent="0.2">
      <c r="A57" t="s">
        <v>180</v>
      </c>
      <c r="B57" t="s">
        <v>181</v>
      </c>
      <c r="C57" t="s">
        <v>181</v>
      </c>
      <c r="D57" t="s">
        <v>184</v>
      </c>
      <c r="E57" t="s">
        <v>64</v>
      </c>
      <c r="F57" t="s">
        <v>185</v>
      </c>
      <c r="G57">
        <v>11</v>
      </c>
      <c r="H57">
        <v>66.34</v>
      </c>
      <c r="I57">
        <v>1235.6298999999999</v>
      </c>
      <c r="J57">
        <v>11</v>
      </c>
      <c r="K57">
        <v>5.9</v>
      </c>
      <c r="L57">
        <v>618.81849999999997</v>
      </c>
      <c r="M57">
        <v>2</v>
      </c>
      <c r="N57">
        <v>88.26</v>
      </c>
      <c r="O57" t="s">
        <v>65</v>
      </c>
      <c r="P57" t="s">
        <v>65</v>
      </c>
      <c r="Q57">
        <v>0.63</v>
      </c>
      <c r="R57">
        <v>60</v>
      </c>
      <c r="S57">
        <v>0.7</v>
      </c>
      <c r="T57">
        <v>726000</v>
      </c>
      <c r="U57">
        <v>9790</v>
      </c>
      <c r="V57">
        <v>5481</v>
      </c>
      <c r="W57">
        <v>10308</v>
      </c>
      <c r="X57">
        <v>5228</v>
      </c>
      <c r="Y57">
        <v>892447</v>
      </c>
      <c r="Z57">
        <v>1043185</v>
      </c>
      <c r="AA57">
        <v>1181647</v>
      </c>
      <c r="AB57">
        <v>797093</v>
      </c>
      <c r="AC57">
        <v>4249206</v>
      </c>
      <c r="AD57">
        <v>2645844</v>
      </c>
      <c r="AE57">
        <v>4911052</v>
      </c>
      <c r="AF57">
        <v>3259951</v>
      </c>
      <c r="AG57">
        <v>12524</v>
      </c>
      <c r="AH57">
        <v>9998</v>
      </c>
      <c r="AI57">
        <v>6186</v>
      </c>
      <c r="AJ57">
        <v>9279</v>
      </c>
      <c r="AK57">
        <v>7241</v>
      </c>
      <c r="AL57">
        <v>9712</v>
      </c>
      <c r="AM57">
        <v>9287</v>
      </c>
      <c r="AN57">
        <v>5948</v>
      </c>
      <c r="AO57">
        <v>9476</v>
      </c>
      <c r="AP57">
        <v>12376</v>
      </c>
      <c r="AQ57">
        <v>11603</v>
      </c>
      <c r="AR57">
        <v>6400</v>
      </c>
      <c r="AS57">
        <v>127.061122472165</v>
      </c>
      <c r="AT57">
        <v>489.04641802187803</v>
      </c>
      <c r="AU57">
        <v>1.23306391404551</v>
      </c>
      <c r="AV57">
        <v>1.0448274742753301</v>
      </c>
      <c r="AW57">
        <v>1.2936994838835301</v>
      </c>
      <c r="AX57" s="1">
        <v>2.6197905052915801E-5</v>
      </c>
      <c r="AY57">
        <v>3.0164468107078001E-4</v>
      </c>
      <c r="AZ57">
        <v>0.37768308319761901</v>
      </c>
      <c r="BA57">
        <v>0.83848597934341296</v>
      </c>
      <c r="BB57">
        <v>0.28044231040659701</v>
      </c>
      <c r="BC57">
        <v>1.4970231458808999E-4</v>
      </c>
      <c r="BD57">
        <v>4.7245552456869202E-4</v>
      </c>
      <c r="BE57">
        <v>0.54609601596996804</v>
      </c>
      <c r="BF57">
        <v>0.56405569551490597</v>
      </c>
      <c r="BG57">
        <v>0.34120372042321601</v>
      </c>
    </row>
    <row r="58" spans="1:59" x14ac:dyDescent="0.2">
      <c r="A58" t="s">
        <v>186</v>
      </c>
      <c r="B58" t="s">
        <v>187</v>
      </c>
      <c r="C58" t="s">
        <v>188</v>
      </c>
      <c r="D58" t="s">
        <v>187</v>
      </c>
      <c r="E58" t="s">
        <v>64</v>
      </c>
      <c r="F58" t="s">
        <v>64</v>
      </c>
      <c r="H58">
        <v>87.56</v>
      </c>
      <c r="I58">
        <v>1711.8218999999999</v>
      </c>
      <c r="J58">
        <v>14</v>
      </c>
      <c r="K58">
        <v>5.3</v>
      </c>
      <c r="L58">
        <v>428.96050000000002</v>
      </c>
      <c r="M58">
        <v>4</v>
      </c>
      <c r="N58">
        <v>85.72</v>
      </c>
      <c r="O58" t="s">
        <v>65</v>
      </c>
      <c r="P58" t="s">
        <v>65</v>
      </c>
      <c r="Q58">
        <v>1.1499999999999999</v>
      </c>
      <c r="R58">
        <v>3.69</v>
      </c>
      <c r="S58">
        <v>2.1</v>
      </c>
      <c r="T58">
        <v>21900000</v>
      </c>
      <c r="U58">
        <v>28623151</v>
      </c>
      <c r="V58">
        <v>21695463</v>
      </c>
      <c r="W58">
        <v>31208165</v>
      </c>
      <c r="X58">
        <v>15172089</v>
      </c>
      <c r="Y58">
        <v>14554251</v>
      </c>
      <c r="Z58">
        <v>36655983</v>
      </c>
      <c r="AA58">
        <v>28522513</v>
      </c>
      <c r="AB58">
        <v>11780237</v>
      </c>
      <c r="AC58">
        <v>14802999</v>
      </c>
      <c r="AD58">
        <v>5507047</v>
      </c>
      <c r="AE58">
        <v>19403808</v>
      </c>
      <c r="AF58">
        <v>13133616</v>
      </c>
      <c r="AG58">
        <v>21023177</v>
      </c>
      <c r="AH58">
        <v>30757310</v>
      </c>
      <c r="AI58">
        <v>10610913</v>
      </c>
      <c r="AJ58">
        <v>26071825</v>
      </c>
      <c r="AK58">
        <v>16530784</v>
      </c>
      <c r="AL58">
        <v>15682301</v>
      </c>
      <c r="AM58">
        <v>17792169</v>
      </c>
      <c r="AN58">
        <v>17435016</v>
      </c>
      <c r="AO58">
        <v>28392277</v>
      </c>
      <c r="AP58">
        <v>44882376</v>
      </c>
      <c r="AQ58">
        <v>14070322</v>
      </c>
      <c r="AR58">
        <v>17759192</v>
      </c>
      <c r="AS58">
        <v>0.94637078895277205</v>
      </c>
      <c r="AT58">
        <v>0.54651591164438496</v>
      </c>
      <c r="AU58">
        <v>0.91483206401133899</v>
      </c>
      <c r="AV58">
        <v>0.69742564101163995</v>
      </c>
      <c r="AW58">
        <v>1.0869224136108799</v>
      </c>
      <c r="AX58">
        <v>0.85706284916631303</v>
      </c>
      <c r="AY58">
        <v>5.5496822335462999E-2</v>
      </c>
      <c r="AZ58">
        <v>0.727123552408384</v>
      </c>
      <c r="BA58">
        <v>9.1336422094579497E-2</v>
      </c>
      <c r="BB58">
        <v>0.79645155401405499</v>
      </c>
      <c r="BC58">
        <v>0.30570394619944902</v>
      </c>
      <c r="BD58">
        <v>3.4853076829034803E-2</v>
      </c>
      <c r="BE58">
        <v>0.636434959353537</v>
      </c>
      <c r="BF58">
        <v>0.19132401713800801</v>
      </c>
      <c r="BG58">
        <v>0.53324121171824601</v>
      </c>
    </row>
    <row r="59" spans="1:59" x14ac:dyDescent="0.2">
      <c r="A59" t="s">
        <v>186</v>
      </c>
      <c r="B59" t="s">
        <v>187</v>
      </c>
      <c r="C59" t="s">
        <v>188</v>
      </c>
      <c r="D59" t="s">
        <v>189</v>
      </c>
      <c r="E59" t="s">
        <v>190</v>
      </c>
      <c r="F59" t="s">
        <v>64</v>
      </c>
      <c r="G59">
        <v>4</v>
      </c>
      <c r="H59">
        <v>64.36</v>
      </c>
      <c r="I59">
        <v>1158.5093999999999</v>
      </c>
      <c r="J59">
        <v>10</v>
      </c>
      <c r="K59">
        <v>5.5</v>
      </c>
      <c r="L59">
        <v>580.25879999999995</v>
      </c>
      <c r="M59">
        <v>2</v>
      </c>
      <c r="N59">
        <v>77.02</v>
      </c>
      <c r="O59" t="s">
        <v>68</v>
      </c>
      <c r="P59" t="s">
        <v>65</v>
      </c>
      <c r="Q59">
        <v>2.7</v>
      </c>
      <c r="R59">
        <v>60</v>
      </c>
      <c r="S59">
        <v>1.4</v>
      </c>
      <c r="T59">
        <v>4140000</v>
      </c>
      <c r="U59">
        <v>11031</v>
      </c>
      <c r="V59">
        <v>8276</v>
      </c>
      <c r="W59">
        <v>9482</v>
      </c>
      <c r="X59">
        <v>9344</v>
      </c>
      <c r="Y59">
        <v>5581795</v>
      </c>
      <c r="Z59">
        <v>6253852</v>
      </c>
      <c r="AA59">
        <v>6371263</v>
      </c>
      <c r="AB59">
        <v>7970927</v>
      </c>
      <c r="AC59">
        <v>24281178</v>
      </c>
      <c r="AD59">
        <v>18459375</v>
      </c>
      <c r="AE59">
        <v>22237108</v>
      </c>
      <c r="AF59">
        <v>20286746</v>
      </c>
      <c r="AG59">
        <v>12775</v>
      </c>
      <c r="AH59">
        <v>8797</v>
      </c>
      <c r="AI59">
        <v>10391</v>
      </c>
      <c r="AJ59">
        <v>11626</v>
      </c>
      <c r="AK59">
        <v>12171</v>
      </c>
      <c r="AL59">
        <v>4310</v>
      </c>
      <c r="AM59">
        <v>9846</v>
      </c>
      <c r="AN59">
        <v>7041</v>
      </c>
      <c r="AO59">
        <v>7711</v>
      </c>
      <c r="AP59">
        <v>8318</v>
      </c>
      <c r="AQ59">
        <v>9692</v>
      </c>
      <c r="AR59">
        <v>10606</v>
      </c>
      <c r="AS59">
        <v>686.48774027745003</v>
      </c>
      <c r="AT59">
        <v>2235.9742742506501</v>
      </c>
      <c r="AU59">
        <v>1.14307817376026</v>
      </c>
      <c r="AV59">
        <v>0.87504261400886396</v>
      </c>
      <c r="AW59">
        <v>0.95263944614900498</v>
      </c>
      <c r="AX59" s="1">
        <v>1.33019796868817E-5</v>
      </c>
      <c r="AY59" s="1">
        <v>2.6539116812495902E-6</v>
      </c>
      <c r="AZ59">
        <v>0.231274160044045</v>
      </c>
      <c r="BA59">
        <v>0.53193561318780902</v>
      </c>
      <c r="BB59">
        <v>0.62118687752426804</v>
      </c>
      <c r="BC59" s="1">
        <v>9.8014587166496401E-5</v>
      </c>
      <c r="BD59" s="1">
        <v>1.6428977074402299E-5</v>
      </c>
      <c r="BE59">
        <v>0.47880216432295702</v>
      </c>
      <c r="BF59">
        <v>0.45520214650856999</v>
      </c>
      <c r="BG59">
        <v>0.47402015498746303</v>
      </c>
    </row>
    <row r="60" spans="1:59" x14ac:dyDescent="0.2">
      <c r="A60" t="s">
        <v>186</v>
      </c>
      <c r="B60" t="s">
        <v>187</v>
      </c>
      <c r="C60" t="s">
        <v>188</v>
      </c>
      <c r="D60" t="s">
        <v>191</v>
      </c>
      <c r="E60" t="s">
        <v>192</v>
      </c>
      <c r="F60" t="s">
        <v>64</v>
      </c>
      <c r="G60">
        <v>7</v>
      </c>
      <c r="H60">
        <v>43.61</v>
      </c>
      <c r="I60">
        <v>839.39260000000002</v>
      </c>
      <c r="J60">
        <v>7</v>
      </c>
      <c r="K60">
        <v>7.4</v>
      </c>
      <c r="L60">
        <v>420.70049999999998</v>
      </c>
      <c r="M60">
        <v>2</v>
      </c>
      <c r="N60">
        <v>61.03</v>
      </c>
      <c r="O60" t="s">
        <v>68</v>
      </c>
      <c r="P60" t="s">
        <v>65</v>
      </c>
      <c r="Q60">
        <v>0.51</v>
      </c>
      <c r="R60">
        <v>1.56</v>
      </c>
      <c r="S60">
        <v>1.3</v>
      </c>
      <c r="T60">
        <v>203000</v>
      </c>
      <c r="U60">
        <v>200162</v>
      </c>
      <c r="V60">
        <v>312670</v>
      </c>
      <c r="W60">
        <v>278255</v>
      </c>
      <c r="X60">
        <v>146102</v>
      </c>
      <c r="Y60" t="s">
        <v>64</v>
      </c>
      <c r="Z60">
        <v>572832</v>
      </c>
      <c r="AA60">
        <v>137982</v>
      </c>
      <c r="AB60">
        <v>786083</v>
      </c>
      <c r="AC60" t="s">
        <v>64</v>
      </c>
      <c r="AD60">
        <v>578394</v>
      </c>
      <c r="AE60">
        <v>176867</v>
      </c>
      <c r="AF60">
        <v>357656</v>
      </c>
      <c r="AG60">
        <v>53635</v>
      </c>
      <c r="AH60">
        <v>193823</v>
      </c>
      <c r="AI60">
        <v>319876</v>
      </c>
      <c r="AJ60">
        <v>23033</v>
      </c>
      <c r="AK60" t="s">
        <v>64</v>
      </c>
      <c r="AL60">
        <v>291103</v>
      </c>
      <c r="AM60">
        <v>311363</v>
      </c>
      <c r="AN60" t="s">
        <v>64</v>
      </c>
      <c r="AO60">
        <v>387647</v>
      </c>
      <c r="AP60" t="s">
        <v>64</v>
      </c>
      <c r="AQ60" t="s">
        <v>64</v>
      </c>
      <c r="AR60">
        <v>192869</v>
      </c>
      <c r="AS60">
        <v>2.12962664592379</v>
      </c>
      <c r="AT60">
        <v>1.58334053572261</v>
      </c>
      <c r="AU60">
        <v>0.62993377002931095</v>
      </c>
      <c r="AV60">
        <v>1.2856873053354201</v>
      </c>
      <c r="AW60">
        <v>1.2388450995476901</v>
      </c>
      <c r="AX60">
        <v>0.17100407953836999</v>
      </c>
      <c r="AY60">
        <v>0.25707434159820902</v>
      </c>
      <c r="AZ60">
        <v>0.30937362720168399</v>
      </c>
      <c r="BA60">
        <v>0.304140165139693</v>
      </c>
      <c r="BB60">
        <v>0.53311016891660001</v>
      </c>
      <c r="BC60">
        <v>8.9665060432104302E-2</v>
      </c>
      <c r="BD60">
        <v>0.11891892275010001</v>
      </c>
      <c r="BE60">
        <v>0.509283360512642</v>
      </c>
      <c r="BF60">
        <v>0.34544315052903402</v>
      </c>
      <c r="BG60">
        <v>0.451662116350041</v>
      </c>
    </row>
    <row r="61" spans="1:59" x14ac:dyDescent="0.2">
      <c r="A61" t="s">
        <v>186</v>
      </c>
      <c r="B61" t="s">
        <v>187</v>
      </c>
      <c r="C61" t="s">
        <v>188</v>
      </c>
      <c r="D61" t="s">
        <v>193</v>
      </c>
      <c r="E61" t="s">
        <v>64</v>
      </c>
      <c r="F61" t="s">
        <v>192</v>
      </c>
      <c r="G61">
        <v>7</v>
      </c>
      <c r="H61">
        <v>94.62</v>
      </c>
      <c r="I61">
        <v>890.43979999999999</v>
      </c>
      <c r="J61">
        <v>7</v>
      </c>
      <c r="K61">
        <v>6.9</v>
      </c>
      <c r="L61">
        <v>446.22410000000002</v>
      </c>
      <c r="M61">
        <v>2</v>
      </c>
      <c r="N61">
        <v>69.86</v>
      </c>
      <c r="O61" t="s">
        <v>68</v>
      </c>
      <c r="P61" t="s">
        <v>65</v>
      </c>
      <c r="Q61">
        <v>0.57999999999999996</v>
      </c>
      <c r="R61">
        <v>5.25</v>
      </c>
      <c r="S61">
        <v>1.4</v>
      </c>
      <c r="T61">
        <v>234000</v>
      </c>
      <c r="U61">
        <v>419673</v>
      </c>
      <c r="V61">
        <v>407474</v>
      </c>
      <c r="W61">
        <v>357912</v>
      </c>
      <c r="X61">
        <v>219152</v>
      </c>
      <c r="Y61">
        <v>463817</v>
      </c>
      <c r="Z61">
        <v>8113</v>
      </c>
      <c r="AA61">
        <v>9126</v>
      </c>
      <c r="AB61">
        <v>12763</v>
      </c>
      <c r="AC61">
        <v>9905</v>
      </c>
      <c r="AD61">
        <v>9101</v>
      </c>
      <c r="AE61">
        <v>8456</v>
      </c>
      <c r="AF61">
        <v>613293</v>
      </c>
      <c r="AG61">
        <v>65121</v>
      </c>
      <c r="AH61">
        <v>291109</v>
      </c>
      <c r="AI61" t="s">
        <v>64</v>
      </c>
      <c r="AJ61" t="s">
        <v>64</v>
      </c>
      <c r="AK61" t="s">
        <v>64</v>
      </c>
      <c r="AL61" t="s">
        <v>64</v>
      </c>
      <c r="AM61">
        <v>283192</v>
      </c>
      <c r="AN61">
        <v>592038</v>
      </c>
      <c r="AO61">
        <v>567846</v>
      </c>
      <c r="AP61">
        <v>452883</v>
      </c>
      <c r="AQ61">
        <v>63412</v>
      </c>
      <c r="AR61">
        <v>565239</v>
      </c>
      <c r="AS61">
        <v>0.35167008376946202</v>
      </c>
      <c r="AT61">
        <v>0.45630962868115998</v>
      </c>
      <c r="AU61">
        <v>0.50737389181540404</v>
      </c>
      <c r="AV61">
        <v>1.2465790397596901</v>
      </c>
      <c r="AW61">
        <v>1.1745955557961001</v>
      </c>
      <c r="AX61">
        <v>0.11233161830884</v>
      </c>
      <c r="AY61">
        <v>0.27214117626972401</v>
      </c>
      <c r="AZ61">
        <v>0.15131331393630901</v>
      </c>
      <c r="BA61">
        <v>0.50052213380780797</v>
      </c>
      <c r="BB61">
        <v>0.64874046479028902</v>
      </c>
      <c r="BC61">
        <v>6.4725785876130704E-2</v>
      </c>
      <c r="BD61">
        <v>0.123816133989344</v>
      </c>
      <c r="BE61">
        <v>0.40027025834211699</v>
      </c>
      <c r="BF61">
        <v>0.44724199990596702</v>
      </c>
      <c r="BG61">
        <v>0.48085912494690602</v>
      </c>
    </row>
    <row r="62" spans="1:59" x14ac:dyDescent="0.2">
      <c r="A62" t="s">
        <v>186</v>
      </c>
      <c r="B62" t="s">
        <v>187</v>
      </c>
      <c r="C62" t="s">
        <v>188</v>
      </c>
      <c r="D62" t="s">
        <v>194</v>
      </c>
      <c r="E62" t="s">
        <v>64</v>
      </c>
      <c r="F62" t="s">
        <v>195</v>
      </c>
      <c r="G62">
        <v>12</v>
      </c>
      <c r="H62">
        <v>58.69</v>
      </c>
      <c r="I62">
        <v>1412.6584</v>
      </c>
      <c r="J62">
        <v>12</v>
      </c>
      <c r="K62">
        <v>6.1</v>
      </c>
      <c r="L62">
        <v>471.89060000000001</v>
      </c>
      <c r="M62">
        <v>3</v>
      </c>
      <c r="N62">
        <v>72.010000000000005</v>
      </c>
      <c r="O62" t="s">
        <v>68</v>
      </c>
      <c r="P62" t="s">
        <v>65</v>
      </c>
      <c r="Q62">
        <v>0.31</v>
      </c>
      <c r="R62">
        <v>60</v>
      </c>
      <c r="S62">
        <v>1.1000000000000001</v>
      </c>
      <c r="T62">
        <v>11500</v>
      </c>
      <c r="U62">
        <v>7680</v>
      </c>
      <c r="V62">
        <v>8407</v>
      </c>
      <c r="W62">
        <v>6544</v>
      </c>
      <c r="X62">
        <v>6225</v>
      </c>
      <c r="Y62">
        <v>7703</v>
      </c>
      <c r="Z62">
        <v>12070</v>
      </c>
      <c r="AA62">
        <v>11533</v>
      </c>
      <c r="AB62">
        <v>7216</v>
      </c>
      <c r="AC62">
        <v>82428</v>
      </c>
      <c r="AD62">
        <v>39585</v>
      </c>
      <c r="AE62">
        <v>137372</v>
      </c>
      <c r="AF62" t="s">
        <v>64</v>
      </c>
      <c r="AG62">
        <v>5815</v>
      </c>
      <c r="AH62">
        <v>6903</v>
      </c>
      <c r="AI62">
        <v>8807</v>
      </c>
      <c r="AJ62">
        <v>6292</v>
      </c>
      <c r="AK62">
        <v>12623</v>
      </c>
      <c r="AL62">
        <v>7507</v>
      </c>
      <c r="AM62">
        <v>5056</v>
      </c>
      <c r="AN62">
        <v>7955</v>
      </c>
      <c r="AO62">
        <v>8989</v>
      </c>
      <c r="AP62">
        <v>9254</v>
      </c>
      <c r="AQ62">
        <v>9661</v>
      </c>
      <c r="AR62">
        <v>4531</v>
      </c>
      <c r="AS62">
        <v>1.33497366232326</v>
      </c>
      <c r="AT62">
        <v>11.9852601423159</v>
      </c>
      <c r="AU62">
        <v>0.96399362350984197</v>
      </c>
      <c r="AV62">
        <v>1.1484959800388099</v>
      </c>
      <c r="AW62">
        <v>1.12402966454117</v>
      </c>
      <c r="AX62">
        <v>0.12584253984018801</v>
      </c>
      <c r="AY62">
        <v>2.0421953404172501E-2</v>
      </c>
      <c r="AZ62">
        <v>0.76453096801782805</v>
      </c>
      <c r="BA62">
        <v>0.54234519517867696</v>
      </c>
      <c r="BB62">
        <v>0.517826311611987</v>
      </c>
      <c r="BC62">
        <v>7.0471822310505403E-2</v>
      </c>
      <c r="BD62">
        <v>1.54396593187992E-2</v>
      </c>
      <c r="BE62">
        <v>0.63897084846336605</v>
      </c>
      <c r="BF62">
        <v>0.45969926254319399</v>
      </c>
      <c r="BG62">
        <v>0.44620284954881601</v>
      </c>
    </row>
    <row r="63" spans="1:59" x14ac:dyDescent="0.2">
      <c r="A63" t="s">
        <v>186</v>
      </c>
      <c r="B63" t="s">
        <v>187</v>
      </c>
      <c r="C63" t="s">
        <v>188</v>
      </c>
      <c r="D63" t="s">
        <v>196</v>
      </c>
      <c r="E63" t="s">
        <v>190</v>
      </c>
      <c r="F63" t="s">
        <v>195</v>
      </c>
      <c r="G63" t="s">
        <v>197</v>
      </c>
      <c r="H63">
        <v>41.11</v>
      </c>
      <c r="I63">
        <v>859.346</v>
      </c>
      <c r="J63">
        <v>8</v>
      </c>
      <c r="K63">
        <v>6.4</v>
      </c>
      <c r="L63">
        <v>430.67759999999998</v>
      </c>
      <c r="M63">
        <v>2</v>
      </c>
      <c r="N63">
        <v>11.95</v>
      </c>
      <c r="O63" t="s">
        <v>68</v>
      </c>
      <c r="P63" t="s">
        <v>65</v>
      </c>
      <c r="Q63">
        <v>0.53</v>
      </c>
      <c r="R63">
        <v>60</v>
      </c>
      <c r="S63">
        <v>1.3</v>
      </c>
      <c r="T63">
        <v>11200</v>
      </c>
      <c r="U63">
        <v>9210</v>
      </c>
      <c r="V63">
        <v>9512</v>
      </c>
      <c r="W63">
        <v>4752</v>
      </c>
      <c r="X63">
        <v>11335</v>
      </c>
      <c r="Y63">
        <v>10926</v>
      </c>
      <c r="Z63">
        <v>12725</v>
      </c>
      <c r="AA63">
        <v>8990</v>
      </c>
      <c r="AB63">
        <v>12881</v>
      </c>
      <c r="AC63">
        <v>50479</v>
      </c>
      <c r="AD63">
        <v>42867</v>
      </c>
      <c r="AE63">
        <v>99595</v>
      </c>
      <c r="AF63">
        <v>68248</v>
      </c>
      <c r="AG63">
        <v>8609</v>
      </c>
      <c r="AH63">
        <v>8782</v>
      </c>
      <c r="AI63">
        <v>8689</v>
      </c>
      <c r="AJ63">
        <v>4355</v>
      </c>
      <c r="AK63">
        <v>4487</v>
      </c>
      <c r="AL63">
        <v>8176</v>
      </c>
      <c r="AM63">
        <v>6527</v>
      </c>
      <c r="AN63">
        <v>8637</v>
      </c>
      <c r="AO63">
        <v>5256</v>
      </c>
      <c r="AP63">
        <v>11402</v>
      </c>
      <c r="AQ63">
        <v>5262</v>
      </c>
      <c r="AR63">
        <v>5927</v>
      </c>
      <c r="AS63">
        <v>1.3077652331293601</v>
      </c>
      <c r="AT63">
        <v>7.5034904766008799</v>
      </c>
      <c r="AU63">
        <v>0.87434284236835302</v>
      </c>
      <c r="AV63">
        <v>0.79941969030997695</v>
      </c>
      <c r="AW63">
        <v>0.799994254359505</v>
      </c>
      <c r="AX63">
        <v>0.15969624358809301</v>
      </c>
      <c r="AY63">
        <v>4.2772949660453098E-3</v>
      </c>
      <c r="AZ63">
        <v>0.55933838734569696</v>
      </c>
      <c r="BA63">
        <v>0.34000251461122399</v>
      </c>
      <c r="BB63">
        <v>0.42671573674114099</v>
      </c>
      <c r="BC63">
        <v>8.4527312296155302E-2</v>
      </c>
      <c r="BD63">
        <v>4.4842608514991103E-3</v>
      </c>
      <c r="BE63">
        <v>0.59699121842953895</v>
      </c>
      <c r="BF63">
        <v>0.36410661825336399</v>
      </c>
      <c r="BG63">
        <v>0.41865724541803301</v>
      </c>
    </row>
    <row r="64" spans="1:59" x14ac:dyDescent="0.2">
      <c r="A64" t="s">
        <v>198</v>
      </c>
      <c r="B64" t="s">
        <v>199</v>
      </c>
      <c r="C64" t="s">
        <v>200</v>
      </c>
      <c r="D64" t="s">
        <v>199</v>
      </c>
      <c r="E64" t="s">
        <v>64</v>
      </c>
      <c r="F64" t="s">
        <v>64</v>
      </c>
      <c r="H64">
        <v>51.17</v>
      </c>
      <c r="I64">
        <v>1787.9219000000001</v>
      </c>
      <c r="J64">
        <v>14</v>
      </c>
      <c r="K64">
        <v>7</v>
      </c>
      <c r="L64">
        <v>596.97709999999995</v>
      </c>
      <c r="M64">
        <v>3</v>
      </c>
      <c r="N64">
        <v>84.76</v>
      </c>
      <c r="O64" t="s">
        <v>65</v>
      </c>
      <c r="P64" t="s">
        <v>65</v>
      </c>
      <c r="Q64">
        <v>1.45</v>
      </c>
      <c r="R64">
        <v>4.5599999999999996</v>
      </c>
      <c r="S64">
        <v>1.5</v>
      </c>
      <c r="T64">
        <v>9310000</v>
      </c>
      <c r="U64">
        <v>12943803</v>
      </c>
      <c r="V64">
        <v>9662685</v>
      </c>
      <c r="W64">
        <v>16913516</v>
      </c>
      <c r="X64">
        <v>7451182</v>
      </c>
      <c r="Y64">
        <v>3934446</v>
      </c>
      <c r="Z64">
        <v>12442013</v>
      </c>
      <c r="AA64">
        <v>10575555</v>
      </c>
      <c r="AB64">
        <v>2245952</v>
      </c>
      <c r="AC64">
        <v>7646441</v>
      </c>
      <c r="AD64">
        <v>734273</v>
      </c>
      <c r="AE64">
        <v>8757471</v>
      </c>
      <c r="AF64">
        <v>4362237</v>
      </c>
      <c r="AG64">
        <v>10870521</v>
      </c>
      <c r="AH64">
        <v>18184979</v>
      </c>
      <c r="AI64">
        <v>1239231</v>
      </c>
      <c r="AJ64">
        <v>12349812</v>
      </c>
      <c r="AK64">
        <v>5934551</v>
      </c>
      <c r="AL64">
        <v>6821801</v>
      </c>
      <c r="AM64">
        <v>3825316</v>
      </c>
      <c r="AN64">
        <v>5381023</v>
      </c>
      <c r="AO64">
        <v>14943304</v>
      </c>
      <c r="AP64">
        <v>20295648</v>
      </c>
      <c r="AQ64">
        <v>3831311</v>
      </c>
      <c r="AR64">
        <v>4506634</v>
      </c>
      <c r="AS64">
        <v>0.62161440845883698</v>
      </c>
      <c r="AT64">
        <v>0.45773640886989703</v>
      </c>
      <c r="AU64">
        <v>0.90788729498974097</v>
      </c>
      <c r="AV64">
        <v>0.46757795300293198</v>
      </c>
      <c r="AW64">
        <v>0.927736783141903</v>
      </c>
      <c r="AX64">
        <v>0.21770757060149701</v>
      </c>
      <c r="AY64">
        <v>5.91210745057619E-2</v>
      </c>
      <c r="AZ64">
        <v>0.79952309481794004</v>
      </c>
      <c r="BA64">
        <v>2.7244454015401799E-2</v>
      </c>
      <c r="BB64">
        <v>0.85762164186543799</v>
      </c>
      <c r="BC64">
        <v>0.10924394223731</v>
      </c>
      <c r="BD64">
        <v>3.6689801268495699E-2</v>
      </c>
      <c r="BE64">
        <v>0.64710362118911202</v>
      </c>
      <c r="BF64">
        <v>0.1031477271365</v>
      </c>
      <c r="BG64">
        <v>0.54760642367255496</v>
      </c>
    </row>
    <row r="65" spans="1:59" x14ac:dyDescent="0.2">
      <c r="A65" t="s">
        <v>198</v>
      </c>
      <c r="B65" t="s">
        <v>199</v>
      </c>
      <c r="C65" t="s">
        <v>200</v>
      </c>
      <c r="D65" t="s">
        <v>201</v>
      </c>
      <c r="E65" t="s">
        <v>64</v>
      </c>
      <c r="F65" t="s">
        <v>202</v>
      </c>
      <c r="G65">
        <v>7</v>
      </c>
      <c r="H65">
        <v>64.930000000000007</v>
      </c>
      <c r="I65">
        <v>918.46</v>
      </c>
      <c r="J65">
        <v>7</v>
      </c>
      <c r="K65">
        <v>5.6</v>
      </c>
      <c r="L65">
        <v>460.23469999999998</v>
      </c>
      <c r="M65">
        <v>2</v>
      </c>
      <c r="N65">
        <v>81.010000000000005</v>
      </c>
      <c r="O65" t="s">
        <v>68</v>
      </c>
      <c r="P65" t="s">
        <v>65</v>
      </c>
      <c r="Q65">
        <v>1.22</v>
      </c>
      <c r="R65">
        <v>60</v>
      </c>
      <c r="S65">
        <v>1.7</v>
      </c>
      <c r="T65">
        <v>324000</v>
      </c>
      <c r="U65">
        <v>8724</v>
      </c>
      <c r="V65">
        <v>7339</v>
      </c>
      <c r="W65">
        <v>8955</v>
      </c>
      <c r="X65">
        <v>12727</v>
      </c>
      <c r="Y65">
        <v>299082</v>
      </c>
      <c r="Z65">
        <v>366560</v>
      </c>
      <c r="AA65">
        <v>359310</v>
      </c>
      <c r="AB65" t="s">
        <v>64</v>
      </c>
      <c r="AC65">
        <v>2119278</v>
      </c>
      <c r="AD65">
        <v>1353687</v>
      </c>
      <c r="AE65">
        <v>2086339</v>
      </c>
      <c r="AF65">
        <v>1629976</v>
      </c>
      <c r="AG65">
        <v>5213</v>
      </c>
      <c r="AH65">
        <v>7396</v>
      </c>
      <c r="AI65">
        <v>6720</v>
      </c>
      <c r="AJ65">
        <v>12249</v>
      </c>
      <c r="AK65">
        <v>8160</v>
      </c>
      <c r="AL65">
        <v>10933</v>
      </c>
      <c r="AM65">
        <v>5340</v>
      </c>
      <c r="AN65">
        <v>12391</v>
      </c>
      <c r="AO65">
        <v>10636</v>
      </c>
      <c r="AP65">
        <v>5309</v>
      </c>
      <c r="AQ65">
        <v>9979</v>
      </c>
      <c r="AR65">
        <v>7707</v>
      </c>
      <c r="AS65">
        <v>36.206190665430299</v>
      </c>
      <c r="AT65">
        <v>190.46973109021101</v>
      </c>
      <c r="AU65">
        <v>0.83661412107563904</v>
      </c>
      <c r="AV65">
        <v>0.97559941714134302</v>
      </c>
      <c r="AW65">
        <v>0.89100543118293796</v>
      </c>
      <c r="AX65" s="1">
        <v>8.4629108368537006E-6</v>
      </c>
      <c r="AY65" s="1">
        <v>7.09935890498737E-5</v>
      </c>
      <c r="AZ65">
        <v>0.45020593222819499</v>
      </c>
      <c r="BA65">
        <v>0.90936841724666495</v>
      </c>
      <c r="BB65">
        <v>0.56075506119508001</v>
      </c>
      <c r="BC65" s="1">
        <v>7.8987167810634496E-5</v>
      </c>
      <c r="BD65">
        <v>1.57763531221941E-4</v>
      </c>
      <c r="BE65">
        <v>0.55624641754528803</v>
      </c>
      <c r="BF65">
        <v>0.58685391685390897</v>
      </c>
      <c r="BG65">
        <v>0.45700009725446</v>
      </c>
    </row>
    <row r="66" spans="1:59" x14ac:dyDescent="0.2">
      <c r="A66" t="s">
        <v>198</v>
      </c>
      <c r="B66" t="s">
        <v>199</v>
      </c>
      <c r="C66" t="s">
        <v>200</v>
      </c>
      <c r="D66" t="s">
        <v>203</v>
      </c>
      <c r="E66" t="s">
        <v>64</v>
      </c>
      <c r="F66" t="s">
        <v>204</v>
      </c>
      <c r="G66">
        <v>6</v>
      </c>
      <c r="H66">
        <v>60.98</v>
      </c>
      <c r="I66">
        <v>805.3759</v>
      </c>
      <c r="J66">
        <v>6</v>
      </c>
      <c r="K66">
        <v>7.3</v>
      </c>
      <c r="L66">
        <v>403.69229999999999</v>
      </c>
      <c r="M66">
        <v>2</v>
      </c>
      <c r="N66">
        <v>62.69</v>
      </c>
      <c r="O66" t="s">
        <v>68</v>
      </c>
      <c r="P66" t="s">
        <v>65</v>
      </c>
      <c r="Q66">
        <v>0.39</v>
      </c>
      <c r="R66">
        <v>60</v>
      </c>
      <c r="S66">
        <v>1.6</v>
      </c>
      <c r="T66">
        <v>42000</v>
      </c>
      <c r="U66">
        <v>9521</v>
      </c>
      <c r="V66">
        <v>8132</v>
      </c>
      <c r="W66">
        <v>11575</v>
      </c>
      <c r="X66">
        <v>6702</v>
      </c>
      <c r="Y66">
        <v>7585</v>
      </c>
      <c r="Z66">
        <v>5469</v>
      </c>
      <c r="AA66">
        <v>5377</v>
      </c>
      <c r="AB66">
        <v>8383</v>
      </c>
      <c r="AC66" t="s">
        <v>64</v>
      </c>
      <c r="AD66">
        <v>600955</v>
      </c>
      <c r="AE66">
        <v>280754</v>
      </c>
      <c r="AF66" t="s">
        <v>64</v>
      </c>
      <c r="AG66">
        <v>7986</v>
      </c>
      <c r="AH66">
        <v>4120</v>
      </c>
      <c r="AI66">
        <v>11516</v>
      </c>
      <c r="AJ66">
        <v>9308</v>
      </c>
      <c r="AK66">
        <v>12750</v>
      </c>
      <c r="AL66">
        <v>10662</v>
      </c>
      <c r="AM66">
        <v>6937</v>
      </c>
      <c r="AN66">
        <v>12797</v>
      </c>
      <c r="AO66">
        <v>44390</v>
      </c>
      <c r="AP66" t="s">
        <v>64</v>
      </c>
      <c r="AQ66">
        <v>42876</v>
      </c>
      <c r="AR66" t="s">
        <v>64</v>
      </c>
      <c r="AS66">
        <v>0.74628444197049804</v>
      </c>
      <c r="AT66">
        <v>49.079265237962701</v>
      </c>
      <c r="AU66">
        <v>0.91650431394377996</v>
      </c>
      <c r="AV66">
        <v>1.2008349568605601</v>
      </c>
      <c r="AW66">
        <v>4.8575563595880897</v>
      </c>
      <c r="AX66">
        <v>0.12651607776297399</v>
      </c>
      <c r="AY66">
        <v>1.1650754310825601E-2</v>
      </c>
      <c r="AZ66">
        <v>0.70187340854019598</v>
      </c>
      <c r="BA66">
        <v>0.33569007228424502</v>
      </c>
      <c r="BB66" s="1">
        <v>2.8592561001065399E-5</v>
      </c>
      <c r="BC66">
        <v>7.0707588370524405E-2</v>
      </c>
      <c r="BD66">
        <v>9.9317905600480698E-3</v>
      </c>
      <c r="BE66">
        <v>0.63317440333502795</v>
      </c>
      <c r="BF66">
        <v>0.36350619880120699</v>
      </c>
      <c r="BG66">
        <v>2.8102402812475698E-3</v>
      </c>
    </row>
    <row r="67" spans="1:59" x14ac:dyDescent="0.2">
      <c r="A67" t="s">
        <v>198</v>
      </c>
      <c r="B67" t="s">
        <v>199</v>
      </c>
      <c r="C67" t="s">
        <v>200</v>
      </c>
      <c r="D67" t="s">
        <v>205</v>
      </c>
      <c r="E67" t="s">
        <v>64</v>
      </c>
      <c r="F67" t="s">
        <v>206</v>
      </c>
      <c r="G67">
        <v>11</v>
      </c>
      <c r="H67">
        <v>68.239999999999995</v>
      </c>
      <c r="I67">
        <v>1330.7146</v>
      </c>
      <c r="J67">
        <v>11</v>
      </c>
      <c r="K67">
        <v>6.4</v>
      </c>
      <c r="L67">
        <v>444.57600000000002</v>
      </c>
      <c r="M67">
        <v>3</v>
      </c>
      <c r="N67">
        <v>75.58</v>
      </c>
      <c r="O67" t="s">
        <v>68</v>
      </c>
      <c r="P67" t="s">
        <v>65</v>
      </c>
      <c r="Q67">
        <v>0.49</v>
      </c>
      <c r="R67">
        <v>60</v>
      </c>
      <c r="S67">
        <v>0.7</v>
      </c>
      <c r="T67">
        <v>234000</v>
      </c>
      <c r="U67">
        <v>12799</v>
      </c>
      <c r="V67">
        <v>5048</v>
      </c>
      <c r="W67">
        <v>10024</v>
      </c>
      <c r="X67">
        <v>7714</v>
      </c>
      <c r="Y67">
        <v>9095</v>
      </c>
      <c r="Z67">
        <v>9233</v>
      </c>
      <c r="AA67">
        <v>9429</v>
      </c>
      <c r="AB67">
        <v>7876</v>
      </c>
      <c r="AC67">
        <v>1767840</v>
      </c>
      <c r="AD67">
        <v>1148583</v>
      </c>
      <c r="AE67">
        <v>1416650</v>
      </c>
      <c r="AF67">
        <v>1395447</v>
      </c>
      <c r="AG67">
        <v>7880</v>
      </c>
      <c r="AH67">
        <v>11205</v>
      </c>
      <c r="AI67">
        <v>4507</v>
      </c>
      <c r="AJ67">
        <v>9236</v>
      </c>
      <c r="AK67">
        <v>12390</v>
      </c>
      <c r="AL67">
        <v>12133</v>
      </c>
      <c r="AM67">
        <v>9869</v>
      </c>
      <c r="AN67">
        <v>10760</v>
      </c>
      <c r="AO67">
        <v>9478</v>
      </c>
      <c r="AP67">
        <v>5559</v>
      </c>
      <c r="AQ67">
        <v>6902</v>
      </c>
      <c r="AR67">
        <v>9366</v>
      </c>
      <c r="AS67">
        <v>1.0013488829563</v>
      </c>
      <c r="AT67">
        <v>160.98131235071</v>
      </c>
      <c r="AU67">
        <v>0.92252353519741503</v>
      </c>
      <c r="AV67">
        <v>1.2688492342279001</v>
      </c>
      <c r="AW67">
        <v>0.87972460306308797</v>
      </c>
      <c r="AX67">
        <v>0.99455795352091103</v>
      </c>
      <c r="AY67" s="1">
        <v>3.0674079444289497E-5</v>
      </c>
      <c r="AZ67">
        <v>0.76162656027018105</v>
      </c>
      <c r="BA67">
        <v>0.22170600112191099</v>
      </c>
      <c r="BB67">
        <v>0.59572690529106798</v>
      </c>
      <c r="BC67">
        <v>0.33355653188721901</v>
      </c>
      <c r="BD67" s="1">
        <v>8.5755490919519101E-5</v>
      </c>
      <c r="BE67">
        <v>0.63897084846336605</v>
      </c>
      <c r="BF67">
        <v>0.29663979207701802</v>
      </c>
      <c r="BG67">
        <v>0.46555621981369699</v>
      </c>
    </row>
    <row r="68" spans="1:59" x14ac:dyDescent="0.2">
      <c r="A68" t="s">
        <v>207</v>
      </c>
      <c r="B68" t="s">
        <v>208</v>
      </c>
      <c r="C68" t="s">
        <v>208</v>
      </c>
      <c r="D68" t="s">
        <v>208</v>
      </c>
      <c r="E68" t="s">
        <v>64</v>
      </c>
      <c r="F68" t="s">
        <v>64</v>
      </c>
      <c r="H68">
        <v>139.24</v>
      </c>
      <c r="I68">
        <v>1667.7619999999999</v>
      </c>
      <c r="J68">
        <v>14</v>
      </c>
      <c r="K68">
        <v>1</v>
      </c>
      <c r="L68">
        <v>834.88750000000005</v>
      </c>
      <c r="M68">
        <v>2</v>
      </c>
      <c r="N68">
        <v>104.9</v>
      </c>
      <c r="O68" t="s">
        <v>65</v>
      </c>
      <c r="P68" t="s">
        <v>65</v>
      </c>
      <c r="Q68">
        <v>1.77</v>
      </c>
      <c r="R68">
        <v>9.25</v>
      </c>
      <c r="S68">
        <v>2.7</v>
      </c>
      <c r="T68">
        <v>6020000</v>
      </c>
      <c r="U68" t="s">
        <v>64</v>
      </c>
      <c r="V68">
        <v>1020963</v>
      </c>
      <c r="W68">
        <v>807484</v>
      </c>
      <c r="X68">
        <v>947413</v>
      </c>
      <c r="Y68">
        <v>5549808</v>
      </c>
      <c r="Z68" t="s">
        <v>64</v>
      </c>
      <c r="AA68">
        <v>5685981</v>
      </c>
      <c r="AB68" t="s">
        <v>64</v>
      </c>
      <c r="AC68">
        <v>1395103</v>
      </c>
      <c r="AD68">
        <v>3261156</v>
      </c>
      <c r="AE68">
        <v>3477231</v>
      </c>
      <c r="AF68">
        <v>12899087</v>
      </c>
      <c r="AG68">
        <v>1989510</v>
      </c>
      <c r="AH68">
        <v>2806324</v>
      </c>
      <c r="AI68">
        <v>8364808</v>
      </c>
      <c r="AJ68">
        <v>15780315</v>
      </c>
      <c r="AK68">
        <v>8678661</v>
      </c>
      <c r="AL68">
        <v>16858473</v>
      </c>
      <c r="AM68">
        <v>22536747</v>
      </c>
      <c r="AN68">
        <v>7826942</v>
      </c>
      <c r="AO68" t="s">
        <v>64</v>
      </c>
      <c r="AP68">
        <v>2667428</v>
      </c>
      <c r="AQ68">
        <v>2614418</v>
      </c>
      <c r="AR68">
        <v>3017153</v>
      </c>
      <c r="AS68">
        <v>6.0715178359139204</v>
      </c>
      <c r="AT68">
        <v>5.6827191392937699</v>
      </c>
      <c r="AU68">
        <v>7.8194569430734999</v>
      </c>
      <c r="AV68">
        <v>15.1036497698011</v>
      </c>
      <c r="AW68">
        <v>2.9897037314562001</v>
      </c>
      <c r="AX68" s="1">
        <v>1.85263798593147E-5</v>
      </c>
      <c r="AY68">
        <v>0.216514321153251</v>
      </c>
      <c r="AZ68">
        <v>0.15452610313547699</v>
      </c>
      <c r="BA68">
        <v>2.5495025375822E-2</v>
      </c>
      <c r="BB68">
        <v>1.98617502356844E-4</v>
      </c>
      <c r="BC68">
        <v>1.20636892107165E-4</v>
      </c>
      <c r="BD68">
        <v>0.104033502912177</v>
      </c>
      <c r="BE68">
        <v>0.40027025834211699</v>
      </c>
      <c r="BF68">
        <v>0.100236851904941</v>
      </c>
      <c r="BG68">
        <v>5.8616834667259898E-3</v>
      </c>
    </row>
    <row r="69" spans="1:59" x14ac:dyDescent="0.2">
      <c r="A69" t="s">
        <v>207</v>
      </c>
      <c r="B69" t="s">
        <v>208</v>
      </c>
      <c r="C69" t="s">
        <v>208</v>
      </c>
      <c r="D69" t="s">
        <v>209</v>
      </c>
      <c r="E69" t="s">
        <v>210</v>
      </c>
      <c r="F69" t="s">
        <v>64</v>
      </c>
      <c r="G69">
        <v>3</v>
      </c>
      <c r="H69">
        <v>121.77</v>
      </c>
      <c r="I69">
        <v>1318.5980999999999</v>
      </c>
      <c r="J69">
        <v>11</v>
      </c>
      <c r="K69">
        <v>3</v>
      </c>
      <c r="L69">
        <v>660.30439999999999</v>
      </c>
      <c r="M69">
        <v>2</v>
      </c>
      <c r="N69">
        <v>105.25</v>
      </c>
      <c r="O69" t="s">
        <v>68</v>
      </c>
      <c r="P69" t="s">
        <v>65</v>
      </c>
      <c r="Q69">
        <v>1.21</v>
      </c>
      <c r="R69">
        <v>12.05</v>
      </c>
      <c r="S69">
        <v>1.5</v>
      </c>
      <c r="T69">
        <v>60000</v>
      </c>
      <c r="U69">
        <v>60315</v>
      </c>
      <c r="V69">
        <v>33272</v>
      </c>
      <c r="W69">
        <v>65144</v>
      </c>
      <c r="X69">
        <v>48326</v>
      </c>
      <c r="Y69">
        <v>99001</v>
      </c>
      <c r="Z69">
        <v>58860</v>
      </c>
      <c r="AA69">
        <v>53896</v>
      </c>
      <c r="AB69">
        <v>20786</v>
      </c>
      <c r="AC69">
        <v>34718</v>
      </c>
      <c r="AD69">
        <v>126139</v>
      </c>
      <c r="AE69">
        <v>90150</v>
      </c>
      <c r="AF69">
        <v>62736</v>
      </c>
      <c r="AG69" t="s">
        <v>64</v>
      </c>
      <c r="AH69">
        <v>48643</v>
      </c>
      <c r="AI69">
        <v>46316</v>
      </c>
      <c r="AJ69">
        <v>53320</v>
      </c>
      <c r="AK69">
        <v>93399</v>
      </c>
      <c r="AL69">
        <v>129379</v>
      </c>
      <c r="AM69">
        <v>102750</v>
      </c>
      <c r="AN69">
        <v>160553</v>
      </c>
      <c r="AO69">
        <v>34018</v>
      </c>
      <c r="AP69">
        <v>9896</v>
      </c>
      <c r="AQ69">
        <v>8637</v>
      </c>
      <c r="AR69">
        <v>12520</v>
      </c>
      <c r="AS69">
        <v>1.12308687945831</v>
      </c>
      <c r="AT69">
        <v>1.5152494240716301</v>
      </c>
      <c r="AU69">
        <v>0.95483530300030095</v>
      </c>
      <c r="AV69">
        <v>2.3475709587215099</v>
      </c>
      <c r="AW69">
        <v>0.31426611995730602</v>
      </c>
      <c r="AX69">
        <v>0.72878421231796897</v>
      </c>
      <c r="AY69">
        <v>0.246437920657259</v>
      </c>
      <c r="AZ69">
        <v>0.79620213493927705</v>
      </c>
      <c r="BA69">
        <v>5.7831022942144697E-3</v>
      </c>
      <c r="BB69">
        <v>8.7175225156076609E-3</v>
      </c>
      <c r="BC69">
        <v>0.26920788845518601</v>
      </c>
      <c r="BD69">
        <v>0.114827704965748</v>
      </c>
      <c r="BE69">
        <v>0.64710362118911202</v>
      </c>
      <c r="BF69">
        <v>5.3263370959145198E-2</v>
      </c>
      <c r="BG69">
        <v>6.03385864259363E-2</v>
      </c>
    </row>
    <row r="70" spans="1:59" x14ac:dyDescent="0.2">
      <c r="A70" t="s">
        <v>207</v>
      </c>
      <c r="B70" t="s">
        <v>208</v>
      </c>
      <c r="C70" t="s">
        <v>208</v>
      </c>
      <c r="D70" t="s">
        <v>209</v>
      </c>
      <c r="E70" t="s">
        <v>210</v>
      </c>
      <c r="F70" t="s">
        <v>64</v>
      </c>
      <c r="G70">
        <v>3</v>
      </c>
      <c r="H70">
        <v>121.77</v>
      </c>
      <c r="I70">
        <v>1318.5980999999999</v>
      </c>
      <c r="J70">
        <v>11</v>
      </c>
      <c r="K70">
        <v>3</v>
      </c>
      <c r="L70">
        <v>660.30439999999999</v>
      </c>
      <c r="M70">
        <v>2</v>
      </c>
      <c r="N70">
        <v>105.25</v>
      </c>
      <c r="O70" t="s">
        <v>68</v>
      </c>
      <c r="P70" t="s">
        <v>65</v>
      </c>
      <c r="Q70">
        <v>0.77</v>
      </c>
      <c r="R70">
        <v>3.84</v>
      </c>
      <c r="S70">
        <v>1.4</v>
      </c>
      <c r="T70">
        <v>26900</v>
      </c>
      <c r="U70">
        <v>21951</v>
      </c>
      <c r="V70">
        <v>22242</v>
      </c>
      <c r="W70">
        <v>14295</v>
      </c>
      <c r="X70" t="s">
        <v>64</v>
      </c>
      <c r="Y70">
        <v>30068</v>
      </c>
      <c r="Z70" t="s">
        <v>64</v>
      </c>
      <c r="AA70">
        <v>42969</v>
      </c>
      <c r="AB70" t="s">
        <v>64</v>
      </c>
      <c r="AC70">
        <v>33972</v>
      </c>
      <c r="AD70">
        <v>29740</v>
      </c>
      <c r="AE70">
        <v>37348</v>
      </c>
      <c r="AF70">
        <v>37173</v>
      </c>
      <c r="AG70">
        <v>25228</v>
      </c>
      <c r="AH70">
        <v>20206</v>
      </c>
      <c r="AI70">
        <v>27108</v>
      </c>
      <c r="AJ70">
        <v>31267</v>
      </c>
      <c r="AK70">
        <v>30169</v>
      </c>
      <c r="AL70">
        <v>34991</v>
      </c>
      <c r="AM70">
        <v>42256</v>
      </c>
      <c r="AN70">
        <v>35372</v>
      </c>
      <c r="AO70">
        <v>13801</v>
      </c>
      <c r="AP70">
        <v>35314</v>
      </c>
      <c r="AQ70">
        <v>30137</v>
      </c>
      <c r="AR70">
        <v>38860</v>
      </c>
      <c r="AS70">
        <v>1.8731278210915101</v>
      </c>
      <c r="AT70">
        <v>1.77258155519081</v>
      </c>
      <c r="AU70">
        <v>1.3311576733688999</v>
      </c>
      <c r="AV70">
        <v>1.83099097250718</v>
      </c>
      <c r="AW70">
        <v>1.51456709068527</v>
      </c>
      <c r="AX70">
        <v>6.23824097937438E-2</v>
      </c>
      <c r="AY70">
        <v>4.2198184910827502E-3</v>
      </c>
      <c r="AZ70">
        <v>0.122635113167657</v>
      </c>
      <c r="BA70">
        <v>6.8481156879795302E-3</v>
      </c>
      <c r="BB70">
        <v>0.20609233435354599</v>
      </c>
      <c r="BC70">
        <v>3.9429062623585198E-2</v>
      </c>
      <c r="BD70">
        <v>4.4419142011397402E-3</v>
      </c>
      <c r="BE70">
        <v>0.38013495523364799</v>
      </c>
      <c r="BF70">
        <v>5.5557905052391297E-2</v>
      </c>
      <c r="BG70">
        <v>0.29356423609780402</v>
      </c>
    </row>
    <row r="71" spans="1:59" x14ac:dyDescent="0.2">
      <c r="A71" t="s">
        <v>207</v>
      </c>
      <c r="B71" t="s">
        <v>208</v>
      </c>
      <c r="C71" t="s">
        <v>208</v>
      </c>
      <c r="D71" t="s">
        <v>211</v>
      </c>
      <c r="E71" t="s">
        <v>64</v>
      </c>
      <c r="F71" t="s">
        <v>212</v>
      </c>
      <c r="G71">
        <v>13</v>
      </c>
      <c r="H71">
        <v>57.91</v>
      </c>
      <c r="I71">
        <v>1481.6826000000001</v>
      </c>
      <c r="J71">
        <v>13</v>
      </c>
      <c r="K71">
        <v>5.9</v>
      </c>
      <c r="L71">
        <v>741.85299999999995</v>
      </c>
      <c r="M71">
        <v>2</v>
      </c>
      <c r="N71">
        <v>96.19</v>
      </c>
      <c r="O71" t="s">
        <v>68</v>
      </c>
      <c r="P71" t="s">
        <v>65</v>
      </c>
      <c r="Q71">
        <v>0.79</v>
      </c>
      <c r="R71">
        <v>4.41</v>
      </c>
      <c r="S71">
        <v>2.6</v>
      </c>
      <c r="T71">
        <v>15100</v>
      </c>
      <c r="U71">
        <v>11343</v>
      </c>
      <c r="V71" t="s">
        <v>64</v>
      </c>
      <c r="W71">
        <v>14076</v>
      </c>
      <c r="X71">
        <v>11801</v>
      </c>
      <c r="Y71">
        <v>20152</v>
      </c>
      <c r="Z71">
        <v>8014</v>
      </c>
      <c r="AA71">
        <v>19632</v>
      </c>
      <c r="AB71">
        <v>24221</v>
      </c>
      <c r="AC71">
        <v>34185</v>
      </c>
      <c r="AD71">
        <v>34868</v>
      </c>
      <c r="AE71">
        <v>32883</v>
      </c>
      <c r="AF71">
        <v>41394</v>
      </c>
      <c r="AG71">
        <v>18459</v>
      </c>
      <c r="AH71">
        <v>8905</v>
      </c>
      <c r="AI71">
        <v>13786</v>
      </c>
      <c r="AJ71">
        <v>9184</v>
      </c>
      <c r="AK71">
        <v>11489</v>
      </c>
      <c r="AL71">
        <v>14604</v>
      </c>
      <c r="AM71">
        <v>18089</v>
      </c>
      <c r="AN71">
        <v>10035</v>
      </c>
      <c r="AO71">
        <v>11339</v>
      </c>
      <c r="AP71" t="s">
        <v>64</v>
      </c>
      <c r="AQ71">
        <v>11408</v>
      </c>
      <c r="AR71">
        <v>9930</v>
      </c>
      <c r="AS71">
        <v>1.45121574422354</v>
      </c>
      <c r="AT71">
        <v>2.8881649650725398</v>
      </c>
      <c r="AU71">
        <v>1.0142530897366999</v>
      </c>
      <c r="AV71">
        <v>1.09249731327243</v>
      </c>
      <c r="AW71">
        <v>0.87794196668457802</v>
      </c>
      <c r="AX71">
        <v>0.23846106487205199</v>
      </c>
      <c r="AY71">
        <v>1.7552932845347699E-4</v>
      </c>
      <c r="AZ71">
        <v>0.951414382078965</v>
      </c>
      <c r="BA71">
        <v>0.628663552715505</v>
      </c>
      <c r="BB71">
        <v>0.19448465395785799</v>
      </c>
      <c r="BC71">
        <v>0.11796660453034399</v>
      </c>
      <c r="BD71">
        <v>2.98285133319634E-4</v>
      </c>
      <c r="BE71">
        <v>0.69480619657638998</v>
      </c>
      <c r="BF71">
        <v>0.49739462375151799</v>
      </c>
      <c r="BG71">
        <v>0.28874717721839899</v>
      </c>
    </row>
    <row r="72" spans="1:59" x14ac:dyDescent="0.2">
      <c r="A72" t="s">
        <v>207</v>
      </c>
      <c r="B72" t="s">
        <v>208</v>
      </c>
      <c r="C72" t="s">
        <v>208</v>
      </c>
      <c r="D72" t="s">
        <v>213</v>
      </c>
      <c r="E72" t="s">
        <v>214</v>
      </c>
      <c r="F72" t="s">
        <v>64</v>
      </c>
      <c r="G72">
        <v>2</v>
      </c>
      <c r="H72">
        <v>74.67</v>
      </c>
      <c r="I72">
        <v>1439.6510000000001</v>
      </c>
      <c r="J72">
        <v>12</v>
      </c>
      <c r="K72">
        <v>7.1</v>
      </c>
      <c r="L72">
        <v>720.82770000000005</v>
      </c>
      <c r="M72">
        <v>2</v>
      </c>
      <c r="N72">
        <v>98.5</v>
      </c>
      <c r="O72" t="s">
        <v>68</v>
      </c>
      <c r="P72" t="s">
        <v>65</v>
      </c>
      <c r="Q72">
        <v>0.56000000000000005</v>
      </c>
      <c r="R72">
        <v>5.19</v>
      </c>
      <c r="S72">
        <v>2.7</v>
      </c>
      <c r="T72">
        <v>12700</v>
      </c>
      <c r="U72">
        <v>5414</v>
      </c>
      <c r="V72">
        <v>10438</v>
      </c>
      <c r="W72">
        <v>8136</v>
      </c>
      <c r="X72">
        <v>12700</v>
      </c>
      <c r="Y72">
        <v>15834</v>
      </c>
      <c r="Z72">
        <v>24306</v>
      </c>
      <c r="AA72">
        <v>20003</v>
      </c>
      <c r="AB72" t="s">
        <v>64</v>
      </c>
      <c r="AC72" t="s">
        <v>64</v>
      </c>
      <c r="AD72">
        <v>11691</v>
      </c>
      <c r="AE72">
        <v>19060</v>
      </c>
      <c r="AF72">
        <v>19935</v>
      </c>
      <c r="AG72">
        <v>11896</v>
      </c>
      <c r="AH72">
        <v>14817</v>
      </c>
      <c r="AI72">
        <v>25172</v>
      </c>
      <c r="AJ72">
        <v>1617</v>
      </c>
      <c r="AK72">
        <v>16365</v>
      </c>
      <c r="AL72">
        <v>27738</v>
      </c>
      <c r="AM72" t="s">
        <v>64</v>
      </c>
      <c r="AN72">
        <v>17310</v>
      </c>
      <c r="AO72">
        <v>13449</v>
      </c>
      <c r="AP72">
        <v>23659</v>
      </c>
      <c r="AQ72" t="s">
        <v>64</v>
      </c>
      <c r="AR72">
        <v>18714</v>
      </c>
      <c r="AS72">
        <v>2.18574647477831</v>
      </c>
      <c r="AT72">
        <v>1.84205553132723</v>
      </c>
      <c r="AU72">
        <v>1.4582969908416901</v>
      </c>
      <c r="AV72">
        <v>2.2319014391626699</v>
      </c>
      <c r="AW72">
        <v>2.02871056839657</v>
      </c>
      <c r="AX72">
        <v>1.09026166203778E-2</v>
      </c>
      <c r="AY72">
        <v>4.2902935185097801E-2</v>
      </c>
      <c r="AZ72">
        <v>0.44051597117068703</v>
      </c>
      <c r="BA72">
        <v>2.4818636594603798E-2</v>
      </c>
      <c r="BB72">
        <v>2.8036296246826999E-2</v>
      </c>
      <c r="BC72">
        <v>9.91146965488892E-3</v>
      </c>
      <c r="BD72">
        <v>2.83008931245784E-2</v>
      </c>
      <c r="BE72">
        <v>0.55624641754528803</v>
      </c>
      <c r="BF72">
        <v>9.97162609068699E-2</v>
      </c>
      <c r="BG72">
        <v>0.11692292458225</v>
      </c>
    </row>
    <row r="73" spans="1:59" x14ac:dyDescent="0.2">
      <c r="A73" t="s">
        <v>215</v>
      </c>
      <c r="B73" t="s">
        <v>216</v>
      </c>
      <c r="C73" t="s">
        <v>217</v>
      </c>
      <c r="D73" t="s">
        <v>216</v>
      </c>
      <c r="E73" t="s">
        <v>64</v>
      </c>
      <c r="F73" t="s">
        <v>64</v>
      </c>
      <c r="H73">
        <v>140.49</v>
      </c>
      <c r="I73">
        <v>1829.8987999999999</v>
      </c>
      <c r="J73">
        <v>14</v>
      </c>
      <c r="K73">
        <v>12.1</v>
      </c>
      <c r="L73">
        <v>915.94560000000001</v>
      </c>
      <c r="M73">
        <v>2</v>
      </c>
      <c r="N73">
        <v>97.4</v>
      </c>
      <c r="O73" t="s">
        <v>65</v>
      </c>
      <c r="P73" t="s">
        <v>65</v>
      </c>
      <c r="Q73">
        <v>1.1599999999999999</v>
      </c>
      <c r="R73">
        <v>4.09</v>
      </c>
      <c r="S73">
        <v>1.8</v>
      </c>
      <c r="T73">
        <v>16100000</v>
      </c>
      <c r="U73">
        <v>12076434</v>
      </c>
      <c r="V73">
        <v>12853194</v>
      </c>
      <c r="W73">
        <v>11784901</v>
      </c>
      <c r="X73">
        <v>8282837</v>
      </c>
      <c r="Y73">
        <v>11003653</v>
      </c>
      <c r="Z73">
        <v>34553848</v>
      </c>
      <c r="AA73">
        <v>12038723</v>
      </c>
      <c r="AB73">
        <v>5042382</v>
      </c>
      <c r="AC73">
        <v>10031960</v>
      </c>
      <c r="AD73">
        <v>4871224</v>
      </c>
      <c r="AE73">
        <v>11247340</v>
      </c>
      <c r="AF73">
        <v>11960971</v>
      </c>
      <c r="AG73">
        <v>21638490</v>
      </c>
      <c r="AH73">
        <v>12871672</v>
      </c>
      <c r="AI73">
        <v>14096250</v>
      </c>
      <c r="AJ73">
        <v>22053236</v>
      </c>
      <c r="AK73" t="s">
        <v>64</v>
      </c>
      <c r="AL73">
        <v>20288977</v>
      </c>
      <c r="AM73">
        <v>19126581</v>
      </c>
      <c r="AN73">
        <v>21825127</v>
      </c>
      <c r="AO73">
        <v>20656920</v>
      </c>
      <c r="AP73">
        <v>26500317</v>
      </c>
      <c r="AQ73">
        <v>13024555</v>
      </c>
      <c r="AR73">
        <v>25683992</v>
      </c>
      <c r="AS73">
        <v>1.3920505035783699</v>
      </c>
      <c r="AT73">
        <v>0.84697168718720095</v>
      </c>
      <c r="AU73">
        <v>1.5703063152629899</v>
      </c>
      <c r="AV73">
        <v>1.8146450320373599</v>
      </c>
      <c r="AW73">
        <v>1.90824022899474</v>
      </c>
      <c r="AX73">
        <v>0.52659099288358002</v>
      </c>
      <c r="AY73">
        <v>0.39901015917065802</v>
      </c>
      <c r="AZ73">
        <v>5.0612873733802598E-2</v>
      </c>
      <c r="BA73">
        <v>1.1161903160139899E-3</v>
      </c>
      <c r="BB73">
        <v>2.01754065275991E-2</v>
      </c>
      <c r="BC73">
        <v>0.211239939838685</v>
      </c>
      <c r="BD73">
        <v>0.16184499435939301</v>
      </c>
      <c r="BE73">
        <v>0.278134296780149</v>
      </c>
      <c r="BF73">
        <v>2.9987737441624002E-2</v>
      </c>
      <c r="BG73">
        <v>9.8985396774094001E-2</v>
      </c>
    </row>
    <row r="74" spans="1:59" x14ac:dyDescent="0.2">
      <c r="A74" t="s">
        <v>215</v>
      </c>
      <c r="B74" t="s">
        <v>216</v>
      </c>
      <c r="C74" t="s">
        <v>217</v>
      </c>
      <c r="D74" t="s">
        <v>218</v>
      </c>
      <c r="E74" t="s">
        <v>64</v>
      </c>
      <c r="F74" t="s">
        <v>219</v>
      </c>
      <c r="G74">
        <v>7</v>
      </c>
      <c r="H74">
        <v>54.86</v>
      </c>
      <c r="I74">
        <v>891.50649999999996</v>
      </c>
      <c r="J74">
        <v>7</v>
      </c>
      <c r="K74">
        <v>6.2</v>
      </c>
      <c r="L74">
        <v>446.75779999999997</v>
      </c>
      <c r="M74">
        <v>2</v>
      </c>
      <c r="N74">
        <v>68.83</v>
      </c>
      <c r="O74" t="s">
        <v>68</v>
      </c>
      <c r="P74" t="s">
        <v>65</v>
      </c>
      <c r="Q74">
        <v>1.03</v>
      </c>
      <c r="R74">
        <v>60</v>
      </c>
      <c r="S74">
        <v>1.8</v>
      </c>
      <c r="T74">
        <v>372000</v>
      </c>
      <c r="U74">
        <v>10009</v>
      </c>
      <c r="V74">
        <v>5418</v>
      </c>
      <c r="W74">
        <v>4899</v>
      </c>
      <c r="X74">
        <v>6788</v>
      </c>
      <c r="Y74">
        <v>12470</v>
      </c>
      <c r="Z74">
        <v>8640</v>
      </c>
      <c r="AA74">
        <v>9582</v>
      </c>
      <c r="AB74">
        <v>7787</v>
      </c>
      <c r="AC74">
        <v>2310972</v>
      </c>
      <c r="AD74">
        <v>2450995</v>
      </c>
      <c r="AE74">
        <v>1854523</v>
      </c>
      <c r="AF74">
        <v>2579817</v>
      </c>
      <c r="AG74">
        <v>10029</v>
      </c>
      <c r="AH74">
        <v>5565</v>
      </c>
      <c r="AI74">
        <v>10376</v>
      </c>
      <c r="AJ74">
        <v>5909</v>
      </c>
      <c r="AK74">
        <v>8636</v>
      </c>
      <c r="AL74">
        <v>10747</v>
      </c>
      <c r="AM74">
        <v>10296</v>
      </c>
      <c r="AN74">
        <v>12214</v>
      </c>
      <c r="AO74">
        <v>6434</v>
      </c>
      <c r="AP74">
        <v>11663</v>
      </c>
      <c r="AQ74">
        <v>11507</v>
      </c>
      <c r="AR74">
        <v>7881</v>
      </c>
      <c r="AS74">
        <v>1.4191561554916301</v>
      </c>
      <c r="AT74">
        <v>339.17190381352799</v>
      </c>
      <c r="AU74">
        <v>1.1757394703843</v>
      </c>
      <c r="AV74">
        <v>1.5450689680607801</v>
      </c>
      <c r="AW74">
        <v>1.3824961274618299</v>
      </c>
      <c r="AX74">
        <v>0.113580599182313</v>
      </c>
      <c r="AY74" s="1">
        <v>6.7303830887513102E-6</v>
      </c>
      <c r="AZ74">
        <v>0.51661407264593395</v>
      </c>
      <c r="BA74">
        <v>3.518039505876E-2</v>
      </c>
      <c r="BB74">
        <v>0.187569000542398</v>
      </c>
      <c r="BC74">
        <v>6.5303013903588905E-2</v>
      </c>
      <c r="BD74" s="1">
        <v>2.82241871463765E-5</v>
      </c>
      <c r="BE74">
        <v>0.58112777799970095</v>
      </c>
      <c r="BF74">
        <v>0.122320345631365</v>
      </c>
      <c r="BG74">
        <v>0.28825275047475801</v>
      </c>
    </row>
    <row r="75" spans="1:59" x14ac:dyDescent="0.2">
      <c r="A75" t="s">
        <v>215</v>
      </c>
      <c r="B75" t="s">
        <v>216</v>
      </c>
      <c r="C75" t="s">
        <v>217</v>
      </c>
      <c r="D75" t="s">
        <v>220</v>
      </c>
      <c r="E75" t="s">
        <v>221</v>
      </c>
      <c r="F75" t="s">
        <v>64</v>
      </c>
      <c r="G75">
        <v>2</v>
      </c>
      <c r="H75">
        <v>102.96</v>
      </c>
      <c r="I75">
        <v>1601.7878000000001</v>
      </c>
      <c r="J75">
        <v>12</v>
      </c>
      <c r="K75">
        <v>6.7</v>
      </c>
      <c r="L75">
        <v>801.89580000000001</v>
      </c>
      <c r="M75">
        <v>2</v>
      </c>
      <c r="N75">
        <v>91.51</v>
      </c>
      <c r="O75" t="s">
        <v>68</v>
      </c>
      <c r="P75" t="s">
        <v>65</v>
      </c>
      <c r="Q75">
        <v>0.57999999999999996</v>
      </c>
      <c r="R75">
        <v>1.6</v>
      </c>
      <c r="S75">
        <v>1.6</v>
      </c>
      <c r="T75">
        <v>273000</v>
      </c>
      <c r="U75">
        <v>144784</v>
      </c>
      <c r="V75">
        <v>174111</v>
      </c>
      <c r="W75">
        <v>168044</v>
      </c>
      <c r="X75">
        <v>151721</v>
      </c>
      <c r="Y75">
        <v>231908</v>
      </c>
      <c r="Z75">
        <v>358677</v>
      </c>
      <c r="AA75">
        <v>346345</v>
      </c>
      <c r="AB75">
        <v>303864</v>
      </c>
      <c r="AC75">
        <v>264111</v>
      </c>
      <c r="AD75">
        <v>254329</v>
      </c>
      <c r="AE75">
        <v>148534</v>
      </c>
      <c r="AF75">
        <v>295506</v>
      </c>
      <c r="AG75">
        <v>313809</v>
      </c>
      <c r="AH75">
        <v>249202</v>
      </c>
      <c r="AI75">
        <v>339239</v>
      </c>
      <c r="AJ75">
        <v>321487</v>
      </c>
      <c r="AK75">
        <v>255401</v>
      </c>
      <c r="AL75">
        <v>267579</v>
      </c>
      <c r="AM75">
        <v>357326</v>
      </c>
      <c r="AN75">
        <v>431485</v>
      </c>
      <c r="AO75">
        <v>220633</v>
      </c>
      <c r="AP75">
        <v>301535</v>
      </c>
      <c r="AQ75">
        <v>328941</v>
      </c>
      <c r="AR75">
        <v>343726</v>
      </c>
      <c r="AS75">
        <v>1.9428083800457201</v>
      </c>
      <c r="AT75">
        <v>1.50703034478439</v>
      </c>
      <c r="AU75">
        <v>1.91610089875677</v>
      </c>
      <c r="AV75">
        <v>2.0539739454482802</v>
      </c>
      <c r="AW75">
        <v>1.87084677293082</v>
      </c>
      <c r="AX75">
        <v>2.1870037278193498E-3</v>
      </c>
      <c r="AY75">
        <v>4.7859458428386299E-2</v>
      </c>
      <c r="AZ75">
        <v>4.13811113095118E-4</v>
      </c>
      <c r="BA75">
        <v>6.9780490030258904E-3</v>
      </c>
      <c r="BB75">
        <v>2.67304955642282E-3</v>
      </c>
      <c r="BC75">
        <v>3.3450661611033601E-3</v>
      </c>
      <c r="BD75">
        <v>3.0648914264483799E-2</v>
      </c>
      <c r="BE75">
        <v>3.4760133499989902E-2</v>
      </c>
      <c r="BF75">
        <v>5.5727474676942897E-2</v>
      </c>
      <c r="BG75">
        <v>3.0169103141511201E-2</v>
      </c>
    </row>
    <row r="76" spans="1:59" x14ac:dyDescent="0.2">
      <c r="A76" t="s">
        <v>215</v>
      </c>
      <c r="B76" t="s">
        <v>216</v>
      </c>
      <c r="C76" t="s">
        <v>217</v>
      </c>
      <c r="D76" t="s">
        <v>222</v>
      </c>
      <c r="E76" t="s">
        <v>219</v>
      </c>
      <c r="F76" t="s">
        <v>64</v>
      </c>
      <c r="G76">
        <v>7</v>
      </c>
      <c r="H76">
        <v>61.87</v>
      </c>
      <c r="I76">
        <v>956.40279999999996</v>
      </c>
      <c r="J76">
        <v>7</v>
      </c>
      <c r="K76">
        <v>5.8</v>
      </c>
      <c r="L76">
        <v>479.20589999999999</v>
      </c>
      <c r="M76">
        <v>2</v>
      </c>
      <c r="N76">
        <v>80.98</v>
      </c>
      <c r="O76" t="s">
        <v>68</v>
      </c>
      <c r="P76" t="s">
        <v>65</v>
      </c>
      <c r="Q76">
        <v>0.38</v>
      </c>
      <c r="R76">
        <v>60</v>
      </c>
      <c r="S76">
        <v>2.4</v>
      </c>
      <c r="T76">
        <v>36500</v>
      </c>
      <c r="U76">
        <v>5512</v>
      </c>
      <c r="V76">
        <v>5280</v>
      </c>
      <c r="W76">
        <v>9989</v>
      </c>
      <c r="X76">
        <v>8198</v>
      </c>
      <c r="Y76">
        <v>12490</v>
      </c>
      <c r="Z76">
        <v>10228</v>
      </c>
      <c r="AA76">
        <v>7177</v>
      </c>
      <c r="AB76">
        <v>5407</v>
      </c>
      <c r="AC76" t="s">
        <v>64</v>
      </c>
      <c r="AD76">
        <v>264584</v>
      </c>
      <c r="AE76">
        <v>377773</v>
      </c>
      <c r="AF76">
        <v>207558</v>
      </c>
      <c r="AG76">
        <v>6523</v>
      </c>
      <c r="AH76">
        <v>9619</v>
      </c>
      <c r="AI76">
        <v>10164</v>
      </c>
      <c r="AJ76">
        <v>7301</v>
      </c>
      <c r="AK76">
        <v>8078</v>
      </c>
      <c r="AL76">
        <v>6107</v>
      </c>
      <c r="AM76">
        <v>12571</v>
      </c>
      <c r="AN76">
        <v>9585</v>
      </c>
      <c r="AO76">
        <v>10591</v>
      </c>
      <c r="AP76">
        <v>5411</v>
      </c>
      <c r="AQ76">
        <v>5702</v>
      </c>
      <c r="AR76">
        <v>11252</v>
      </c>
      <c r="AS76">
        <v>1.2181924842127101</v>
      </c>
      <c r="AT76">
        <v>39.104869043100202</v>
      </c>
      <c r="AU76">
        <v>1.1597018530660099</v>
      </c>
      <c r="AV76">
        <v>1.2540460333344801</v>
      </c>
      <c r="AW76">
        <v>1.13723730977604</v>
      </c>
      <c r="AX76">
        <v>0.44600876314454402</v>
      </c>
      <c r="AY76">
        <v>1.2060710827150199E-3</v>
      </c>
      <c r="AZ76">
        <v>0.45015504320803501</v>
      </c>
      <c r="BA76">
        <v>0.33844820951002103</v>
      </c>
      <c r="BB76">
        <v>0.62352298480156398</v>
      </c>
      <c r="BC76">
        <v>0.183380989251795</v>
      </c>
      <c r="BD76">
        <v>1.5222256383781801E-3</v>
      </c>
      <c r="BE76">
        <v>0.55624641754528803</v>
      </c>
      <c r="BF76">
        <v>0.36410661825336399</v>
      </c>
      <c r="BG76">
        <v>0.474329736337324</v>
      </c>
    </row>
    <row r="77" spans="1:59" x14ac:dyDescent="0.2">
      <c r="A77" t="s">
        <v>215</v>
      </c>
      <c r="B77" t="s">
        <v>216</v>
      </c>
      <c r="C77" t="s">
        <v>217</v>
      </c>
      <c r="D77" t="s">
        <v>223</v>
      </c>
      <c r="E77" t="s">
        <v>224</v>
      </c>
      <c r="F77" t="s">
        <v>64</v>
      </c>
      <c r="G77">
        <v>4</v>
      </c>
      <c r="H77">
        <v>115.27</v>
      </c>
      <c r="I77">
        <v>1402.6558</v>
      </c>
      <c r="J77">
        <v>10</v>
      </c>
      <c r="K77">
        <v>7.2</v>
      </c>
      <c r="L77">
        <v>702.33010000000002</v>
      </c>
      <c r="M77">
        <v>2</v>
      </c>
      <c r="N77">
        <v>97.44</v>
      </c>
      <c r="O77" t="s">
        <v>68</v>
      </c>
      <c r="P77" t="s">
        <v>65</v>
      </c>
      <c r="Q77">
        <v>0.42</v>
      </c>
      <c r="R77">
        <v>1.2</v>
      </c>
      <c r="S77">
        <v>2.4</v>
      </c>
      <c r="T77">
        <v>17500</v>
      </c>
      <c r="U77">
        <v>16413</v>
      </c>
      <c r="V77">
        <v>17776</v>
      </c>
      <c r="W77">
        <v>15495</v>
      </c>
      <c r="X77">
        <v>8789</v>
      </c>
      <c r="Y77">
        <v>14714</v>
      </c>
      <c r="Z77">
        <v>27065</v>
      </c>
      <c r="AA77">
        <v>20373</v>
      </c>
      <c r="AB77">
        <v>14026</v>
      </c>
      <c r="AC77">
        <v>15655</v>
      </c>
      <c r="AD77">
        <v>12819</v>
      </c>
      <c r="AE77">
        <v>14424</v>
      </c>
      <c r="AF77">
        <v>17941</v>
      </c>
      <c r="AG77">
        <v>20613</v>
      </c>
      <c r="AH77">
        <v>17437</v>
      </c>
      <c r="AI77">
        <v>12780</v>
      </c>
      <c r="AJ77">
        <v>19603</v>
      </c>
      <c r="AK77">
        <v>20498</v>
      </c>
      <c r="AL77">
        <v>23425</v>
      </c>
      <c r="AM77">
        <v>23278</v>
      </c>
      <c r="AN77">
        <v>16808</v>
      </c>
      <c r="AO77">
        <v>19514</v>
      </c>
      <c r="AP77">
        <v>20991</v>
      </c>
      <c r="AQ77">
        <v>13595</v>
      </c>
      <c r="AR77">
        <v>16613</v>
      </c>
      <c r="AS77">
        <v>1.3027893215672199</v>
      </c>
      <c r="AT77">
        <v>1.0404631197304699</v>
      </c>
      <c r="AU77">
        <v>1.20453884698921</v>
      </c>
      <c r="AV77">
        <v>1.4367143809963601</v>
      </c>
      <c r="AW77">
        <v>1.2093273818685499</v>
      </c>
      <c r="AX77">
        <v>0.26826231236237602</v>
      </c>
      <c r="AY77">
        <v>0.80328548271215106</v>
      </c>
      <c r="AZ77">
        <v>0.30233107128167502</v>
      </c>
      <c r="BA77">
        <v>4.5109785484371501E-2</v>
      </c>
      <c r="BB77">
        <v>0.28102576258171202</v>
      </c>
      <c r="BC77">
        <v>0.129729615650199</v>
      </c>
      <c r="BD77">
        <v>0.26605633822313302</v>
      </c>
      <c r="BE77">
        <v>0.509283360512642</v>
      </c>
      <c r="BF77">
        <v>0.139734015641824</v>
      </c>
      <c r="BG77">
        <v>0.34120372042321601</v>
      </c>
    </row>
    <row r="78" spans="1:59" x14ac:dyDescent="0.2">
      <c r="A78" t="s">
        <v>225</v>
      </c>
      <c r="B78" t="s">
        <v>226</v>
      </c>
      <c r="C78" t="s">
        <v>226</v>
      </c>
      <c r="D78" t="s">
        <v>226</v>
      </c>
      <c r="E78" t="s">
        <v>64</v>
      </c>
      <c r="F78" t="s">
        <v>64</v>
      </c>
      <c r="H78">
        <v>141.66999999999999</v>
      </c>
      <c r="I78">
        <v>1524.7725</v>
      </c>
      <c r="J78">
        <v>14</v>
      </c>
      <c r="K78">
        <v>4.5999999999999996</v>
      </c>
      <c r="L78">
        <v>763.39</v>
      </c>
      <c r="M78">
        <v>2</v>
      </c>
      <c r="N78">
        <v>95.71</v>
      </c>
      <c r="O78" t="s">
        <v>65</v>
      </c>
      <c r="P78" t="s">
        <v>65</v>
      </c>
      <c r="Q78">
        <v>2.0699999999999998</v>
      </c>
      <c r="R78">
        <v>2.93</v>
      </c>
      <c r="S78">
        <v>1.4</v>
      </c>
      <c r="T78">
        <v>32600000</v>
      </c>
      <c r="U78">
        <v>32893272</v>
      </c>
      <c r="V78">
        <v>31449306</v>
      </c>
      <c r="W78">
        <v>31535523</v>
      </c>
      <c r="X78" t="s">
        <v>64</v>
      </c>
      <c r="Y78">
        <v>25270018</v>
      </c>
      <c r="Z78">
        <v>44407607</v>
      </c>
      <c r="AA78">
        <v>33523213</v>
      </c>
      <c r="AB78">
        <v>20962217</v>
      </c>
      <c r="AC78">
        <v>30244976</v>
      </c>
      <c r="AD78">
        <v>13024115</v>
      </c>
      <c r="AE78">
        <v>34944026</v>
      </c>
      <c r="AF78">
        <v>28026198</v>
      </c>
      <c r="AG78">
        <v>43071875</v>
      </c>
      <c r="AH78">
        <v>29634780</v>
      </c>
      <c r="AI78">
        <v>35240625</v>
      </c>
      <c r="AJ78">
        <v>36853407</v>
      </c>
      <c r="AK78">
        <v>28432948</v>
      </c>
      <c r="AL78">
        <v>28130127</v>
      </c>
      <c r="AM78">
        <v>44183886</v>
      </c>
      <c r="AN78">
        <v>38005825</v>
      </c>
      <c r="AO78">
        <v>37885670</v>
      </c>
      <c r="AP78">
        <v>40765259</v>
      </c>
      <c r="AQ78">
        <v>24337854</v>
      </c>
      <c r="AR78">
        <v>37714413</v>
      </c>
      <c r="AS78">
        <v>0.97125715130715795</v>
      </c>
      <c r="AT78">
        <v>0.83104990001835799</v>
      </c>
      <c r="AU78">
        <v>1.13269364033399</v>
      </c>
      <c r="AV78">
        <v>1.0853843413106401</v>
      </c>
      <c r="AW78">
        <v>1.1006412924261</v>
      </c>
      <c r="AX78">
        <v>0.88655176269495195</v>
      </c>
      <c r="AY78">
        <v>0.38065385795911499</v>
      </c>
      <c r="AZ78">
        <v>0.25426931573404299</v>
      </c>
      <c r="BA78">
        <v>0.58210003524908105</v>
      </c>
      <c r="BB78">
        <v>0.494917710802176</v>
      </c>
      <c r="BC78">
        <v>0.31146109605343297</v>
      </c>
      <c r="BD78">
        <v>0.156598106122421</v>
      </c>
      <c r="BE78">
        <v>0.49783024519619301</v>
      </c>
      <c r="BF78">
        <v>0.477936951764799</v>
      </c>
      <c r="BG78">
        <v>0.43901932056717002</v>
      </c>
    </row>
    <row r="79" spans="1:59" x14ac:dyDescent="0.2">
      <c r="A79" t="s">
        <v>225</v>
      </c>
      <c r="B79" t="s">
        <v>226</v>
      </c>
      <c r="C79" t="s">
        <v>226</v>
      </c>
      <c r="D79" t="s">
        <v>227</v>
      </c>
      <c r="E79" t="s">
        <v>64</v>
      </c>
      <c r="F79" t="s">
        <v>228</v>
      </c>
      <c r="G79">
        <v>12</v>
      </c>
      <c r="H79">
        <v>76.02</v>
      </c>
      <c r="I79">
        <v>1352.7240999999999</v>
      </c>
      <c r="J79">
        <v>12</v>
      </c>
      <c r="K79">
        <v>3.4</v>
      </c>
      <c r="L79">
        <v>677.36710000000005</v>
      </c>
      <c r="M79">
        <v>2</v>
      </c>
      <c r="N79">
        <v>97.04</v>
      </c>
      <c r="O79" t="s">
        <v>68</v>
      </c>
      <c r="P79" t="s">
        <v>65</v>
      </c>
      <c r="Q79">
        <v>0.78</v>
      </c>
      <c r="R79">
        <v>2.5499999999999998</v>
      </c>
      <c r="S79">
        <v>2.2000000000000002</v>
      </c>
      <c r="T79">
        <v>78300</v>
      </c>
      <c r="U79">
        <v>62918</v>
      </c>
      <c r="V79">
        <v>67001</v>
      </c>
      <c r="W79">
        <v>90024</v>
      </c>
      <c r="X79">
        <v>58665</v>
      </c>
      <c r="Y79">
        <v>56618</v>
      </c>
      <c r="Z79">
        <v>114172</v>
      </c>
      <c r="AA79">
        <v>98162</v>
      </c>
      <c r="AB79" t="s">
        <v>64</v>
      </c>
      <c r="AC79">
        <v>113951</v>
      </c>
      <c r="AD79">
        <v>51994</v>
      </c>
      <c r="AE79">
        <v>134796</v>
      </c>
      <c r="AF79">
        <v>124300</v>
      </c>
      <c r="AG79">
        <v>93733</v>
      </c>
      <c r="AH79">
        <v>67651</v>
      </c>
      <c r="AI79">
        <v>67538</v>
      </c>
      <c r="AJ79">
        <v>103895</v>
      </c>
      <c r="AK79">
        <v>39674</v>
      </c>
      <c r="AL79">
        <v>62435</v>
      </c>
      <c r="AM79">
        <v>106160</v>
      </c>
      <c r="AN79">
        <v>46911</v>
      </c>
      <c r="AO79">
        <v>58367</v>
      </c>
      <c r="AP79">
        <v>93360</v>
      </c>
      <c r="AQ79">
        <v>59038</v>
      </c>
      <c r="AR79">
        <v>92902</v>
      </c>
      <c r="AS79">
        <v>1.2871226478301701</v>
      </c>
      <c r="AT79">
        <v>1.5255879228162901</v>
      </c>
      <c r="AU79">
        <v>1.1945708665939201</v>
      </c>
      <c r="AV79">
        <v>0.91591052661804395</v>
      </c>
      <c r="AW79">
        <v>1.08994357663814</v>
      </c>
      <c r="AX79">
        <v>0.28140458037652899</v>
      </c>
      <c r="AY79">
        <v>0.11481097466932499</v>
      </c>
      <c r="AZ79">
        <v>0.28696025500411199</v>
      </c>
      <c r="BA79">
        <v>0.73416064187290098</v>
      </c>
      <c r="BB79">
        <v>0.62478161100278196</v>
      </c>
      <c r="BC79">
        <v>0.134230464234119</v>
      </c>
      <c r="BD79">
        <v>6.3512454072392796E-2</v>
      </c>
      <c r="BE79">
        <v>0.509283360512642</v>
      </c>
      <c r="BF79">
        <v>0.54016038057065396</v>
      </c>
      <c r="BG79">
        <v>0.47447903844179701</v>
      </c>
    </row>
    <row r="80" spans="1:59" x14ac:dyDescent="0.2">
      <c r="A80" t="s">
        <v>225</v>
      </c>
      <c r="B80" t="s">
        <v>226</v>
      </c>
      <c r="C80" t="s">
        <v>226</v>
      </c>
      <c r="D80" t="s">
        <v>229</v>
      </c>
      <c r="E80" t="s">
        <v>64</v>
      </c>
      <c r="F80" t="s">
        <v>230</v>
      </c>
      <c r="G80">
        <v>11</v>
      </c>
      <c r="H80">
        <v>50.02</v>
      </c>
      <c r="I80">
        <v>1295.7026000000001</v>
      </c>
      <c r="J80">
        <v>11</v>
      </c>
      <c r="K80">
        <v>6</v>
      </c>
      <c r="L80">
        <v>648.85469999999998</v>
      </c>
      <c r="M80">
        <v>2</v>
      </c>
      <c r="N80">
        <v>98.26</v>
      </c>
      <c r="O80" t="s">
        <v>68</v>
      </c>
      <c r="P80" t="s">
        <v>65</v>
      </c>
      <c r="Q80">
        <v>0.74</v>
      </c>
      <c r="R80">
        <v>10.19</v>
      </c>
      <c r="S80">
        <v>1.6</v>
      </c>
      <c r="T80">
        <v>41800</v>
      </c>
      <c r="U80">
        <v>21150</v>
      </c>
      <c r="V80" t="s">
        <v>64</v>
      </c>
      <c r="W80">
        <v>16695</v>
      </c>
      <c r="X80">
        <v>4878</v>
      </c>
      <c r="Y80">
        <v>22711</v>
      </c>
      <c r="Z80">
        <v>80801</v>
      </c>
      <c r="AA80">
        <v>47970</v>
      </c>
      <c r="AB80">
        <v>14907</v>
      </c>
      <c r="AC80">
        <v>124601</v>
      </c>
      <c r="AD80">
        <v>60711</v>
      </c>
      <c r="AE80">
        <v>215502</v>
      </c>
      <c r="AF80">
        <v>192314</v>
      </c>
      <c r="AG80">
        <v>23484</v>
      </c>
      <c r="AH80">
        <v>20280</v>
      </c>
      <c r="AI80">
        <v>18124</v>
      </c>
      <c r="AJ80">
        <v>19897</v>
      </c>
      <c r="AK80">
        <v>8348</v>
      </c>
      <c r="AL80">
        <v>9008</v>
      </c>
      <c r="AM80">
        <v>15568</v>
      </c>
      <c r="AN80">
        <v>20571</v>
      </c>
      <c r="AO80">
        <v>28304</v>
      </c>
      <c r="AP80">
        <v>24819</v>
      </c>
      <c r="AQ80">
        <v>14926</v>
      </c>
      <c r="AR80">
        <v>20242</v>
      </c>
      <c r="AS80">
        <v>2.9209500737307801</v>
      </c>
      <c r="AT80">
        <v>10.412330594761601</v>
      </c>
      <c r="AU80">
        <v>1.43573133909136</v>
      </c>
      <c r="AV80">
        <v>0.93910188891229596</v>
      </c>
      <c r="AW80">
        <v>1.5499438241696499</v>
      </c>
      <c r="AX80">
        <v>0.18975793105685501</v>
      </c>
      <c r="AY80">
        <v>2.3395245646931399E-2</v>
      </c>
      <c r="AZ80">
        <v>0.206007654592888</v>
      </c>
      <c r="BA80">
        <v>0.87682951909142104</v>
      </c>
      <c r="BB80">
        <v>0.200673639322446</v>
      </c>
      <c r="BC80">
        <v>9.7849393546813102E-2</v>
      </c>
      <c r="BD80">
        <v>1.7231625688957999E-2</v>
      </c>
      <c r="BE80">
        <v>0.45710377698346399</v>
      </c>
      <c r="BF80">
        <v>0.57626290829792504</v>
      </c>
      <c r="BG80">
        <v>0.29075277787207199</v>
      </c>
    </row>
    <row r="81" spans="1:59" x14ac:dyDescent="0.2">
      <c r="A81" t="s">
        <v>225</v>
      </c>
      <c r="B81" t="s">
        <v>226</v>
      </c>
      <c r="C81" t="s">
        <v>226</v>
      </c>
      <c r="D81" t="s">
        <v>231</v>
      </c>
      <c r="E81" t="s">
        <v>64</v>
      </c>
      <c r="F81" t="s">
        <v>232</v>
      </c>
      <c r="G81">
        <v>13</v>
      </c>
      <c r="H81">
        <v>116.04</v>
      </c>
      <c r="I81">
        <v>1467.751</v>
      </c>
      <c r="J81">
        <v>13</v>
      </c>
      <c r="K81">
        <v>4.9000000000000004</v>
      </c>
      <c r="L81">
        <v>734.87919999999997</v>
      </c>
      <c r="M81">
        <v>2</v>
      </c>
      <c r="N81">
        <v>95.01</v>
      </c>
      <c r="O81" t="s">
        <v>68</v>
      </c>
      <c r="P81" t="s">
        <v>65</v>
      </c>
      <c r="Q81">
        <v>0.78</v>
      </c>
      <c r="R81">
        <v>2.46</v>
      </c>
      <c r="S81">
        <v>1.8</v>
      </c>
      <c r="T81">
        <v>846000</v>
      </c>
      <c r="U81">
        <v>661201</v>
      </c>
      <c r="V81">
        <v>732906</v>
      </c>
      <c r="W81">
        <v>791116</v>
      </c>
      <c r="X81">
        <v>597893</v>
      </c>
      <c r="Y81">
        <v>625353</v>
      </c>
      <c r="Z81">
        <v>1119387</v>
      </c>
      <c r="AA81">
        <v>1018661</v>
      </c>
      <c r="AB81">
        <v>405152</v>
      </c>
      <c r="AC81">
        <v>928649</v>
      </c>
      <c r="AD81">
        <v>385596</v>
      </c>
      <c r="AE81">
        <v>1090391</v>
      </c>
      <c r="AF81">
        <v>814988</v>
      </c>
      <c r="AG81">
        <v>1394708</v>
      </c>
      <c r="AH81">
        <v>715426</v>
      </c>
      <c r="AI81">
        <v>968149</v>
      </c>
      <c r="AJ81">
        <v>755691</v>
      </c>
      <c r="AK81">
        <v>601721</v>
      </c>
      <c r="AL81">
        <v>729227</v>
      </c>
      <c r="AM81">
        <v>1095701</v>
      </c>
      <c r="AN81">
        <v>992165</v>
      </c>
      <c r="AO81">
        <v>1089982</v>
      </c>
      <c r="AP81">
        <v>1003185</v>
      </c>
      <c r="AQ81">
        <v>595137</v>
      </c>
      <c r="AR81">
        <v>983439</v>
      </c>
      <c r="AS81">
        <v>1.1384911732029901</v>
      </c>
      <c r="AT81">
        <v>1.1568414683398001</v>
      </c>
      <c r="AU81">
        <v>1.3775832556027101</v>
      </c>
      <c r="AV81">
        <v>1.22841232632776</v>
      </c>
      <c r="AW81">
        <v>1.31929211718089</v>
      </c>
      <c r="AX81">
        <v>0.59672146154808403</v>
      </c>
      <c r="AY81">
        <v>0.51176830910078697</v>
      </c>
      <c r="AZ81">
        <v>0.15428194884749299</v>
      </c>
      <c r="BA81">
        <v>0.23970042508620601</v>
      </c>
      <c r="BB81">
        <v>0.108336544128667</v>
      </c>
      <c r="BC81">
        <v>0.233354761499251</v>
      </c>
      <c r="BD81">
        <v>0.19284023241478901</v>
      </c>
      <c r="BE81">
        <v>0.40027025834211699</v>
      </c>
      <c r="BF81">
        <v>0.31253456785616501</v>
      </c>
      <c r="BG81">
        <v>0.22204647195358801</v>
      </c>
    </row>
    <row r="82" spans="1:59" x14ac:dyDescent="0.2">
      <c r="A82" t="s">
        <v>225</v>
      </c>
      <c r="B82" t="s">
        <v>226</v>
      </c>
      <c r="C82" t="s">
        <v>226</v>
      </c>
      <c r="D82" t="s">
        <v>233</v>
      </c>
      <c r="E82" t="s">
        <v>234</v>
      </c>
      <c r="F82" t="s">
        <v>64</v>
      </c>
      <c r="G82">
        <v>2</v>
      </c>
      <c r="H82">
        <v>47.71</v>
      </c>
      <c r="I82">
        <v>1316.6765</v>
      </c>
      <c r="J82">
        <v>12</v>
      </c>
      <c r="K82">
        <v>7.2</v>
      </c>
      <c r="L82">
        <v>659.34079999999994</v>
      </c>
      <c r="M82">
        <v>2</v>
      </c>
      <c r="N82">
        <v>98.51</v>
      </c>
      <c r="O82" t="s">
        <v>68</v>
      </c>
      <c r="P82" t="s">
        <v>65</v>
      </c>
      <c r="Q82">
        <v>0.71</v>
      </c>
      <c r="R82">
        <v>3.13</v>
      </c>
      <c r="S82">
        <v>1.7</v>
      </c>
      <c r="T82">
        <v>12500</v>
      </c>
      <c r="U82">
        <v>6872</v>
      </c>
      <c r="V82">
        <v>8268</v>
      </c>
      <c r="W82">
        <v>8315</v>
      </c>
      <c r="X82">
        <v>6934</v>
      </c>
      <c r="Y82">
        <v>10140</v>
      </c>
      <c r="Z82">
        <v>12862</v>
      </c>
      <c r="AA82">
        <v>11502</v>
      </c>
      <c r="AB82">
        <v>8676</v>
      </c>
      <c r="AC82">
        <v>19063</v>
      </c>
      <c r="AD82">
        <v>17434</v>
      </c>
      <c r="AE82">
        <v>22838</v>
      </c>
      <c r="AF82">
        <v>22398</v>
      </c>
      <c r="AG82">
        <v>12819</v>
      </c>
      <c r="AH82">
        <v>9654</v>
      </c>
      <c r="AI82">
        <v>15490</v>
      </c>
      <c r="AJ82">
        <v>10782</v>
      </c>
      <c r="AK82">
        <v>10084</v>
      </c>
      <c r="AL82">
        <v>14898</v>
      </c>
      <c r="AM82">
        <v>13403</v>
      </c>
      <c r="AN82">
        <v>26090</v>
      </c>
      <c r="AO82">
        <v>11955</v>
      </c>
      <c r="AP82">
        <v>11713</v>
      </c>
      <c r="AQ82" t="s">
        <v>64</v>
      </c>
      <c r="AR82">
        <v>12699</v>
      </c>
      <c r="AS82">
        <v>1.4209088815031801</v>
      </c>
      <c r="AT82">
        <v>2.68955872190595</v>
      </c>
      <c r="AU82">
        <v>1.6040343545361799</v>
      </c>
      <c r="AV82">
        <v>2.1216558623186001</v>
      </c>
      <c r="AW82">
        <v>1.5956212225915101</v>
      </c>
      <c r="AX82">
        <v>1.74823605414655E-2</v>
      </c>
      <c r="AY82" s="1">
        <v>8.30756639895363E-5</v>
      </c>
      <c r="AZ82">
        <v>1.4177798427452599E-2</v>
      </c>
      <c r="BA82">
        <v>5.0629918266121503E-2</v>
      </c>
      <c r="BB82">
        <v>3.8139893143142799E-4</v>
      </c>
      <c r="BC82">
        <v>1.3985888433172401E-2</v>
      </c>
      <c r="BD82">
        <v>1.75370070960273E-4</v>
      </c>
      <c r="BE82">
        <v>0.171723075585833</v>
      </c>
      <c r="BF82">
        <v>0.14514019470533099</v>
      </c>
      <c r="BG82">
        <v>9.3715166008865192E-3</v>
      </c>
    </row>
    <row r="83" spans="1:59" x14ac:dyDescent="0.2">
      <c r="A83" t="s">
        <v>235</v>
      </c>
      <c r="B83" t="s">
        <v>236</v>
      </c>
      <c r="C83" t="s">
        <v>237</v>
      </c>
      <c r="D83" t="s">
        <v>236</v>
      </c>
      <c r="E83" t="s">
        <v>64</v>
      </c>
      <c r="F83" t="s">
        <v>64</v>
      </c>
      <c r="H83">
        <v>46.43</v>
      </c>
      <c r="I83">
        <v>1629.9467</v>
      </c>
      <c r="J83">
        <v>14</v>
      </c>
      <c r="K83">
        <v>5.5</v>
      </c>
      <c r="L83">
        <v>408.49169999999998</v>
      </c>
      <c r="M83">
        <v>4</v>
      </c>
      <c r="N83">
        <v>89</v>
      </c>
      <c r="O83" t="s">
        <v>65</v>
      </c>
      <c r="P83" t="s">
        <v>65</v>
      </c>
      <c r="Q83">
        <v>1.7</v>
      </c>
      <c r="R83">
        <v>3.77</v>
      </c>
      <c r="S83">
        <v>1.4</v>
      </c>
      <c r="T83">
        <v>15300000</v>
      </c>
      <c r="U83">
        <v>31158535</v>
      </c>
      <c r="V83">
        <v>16681806</v>
      </c>
      <c r="W83">
        <v>24442759</v>
      </c>
      <c r="X83">
        <v>13036758</v>
      </c>
      <c r="Y83">
        <v>10124001</v>
      </c>
      <c r="Z83">
        <v>26802224</v>
      </c>
      <c r="AA83">
        <v>15872593</v>
      </c>
      <c r="AB83">
        <v>6451607</v>
      </c>
      <c r="AC83">
        <v>12992560</v>
      </c>
      <c r="AD83">
        <v>2779161</v>
      </c>
      <c r="AE83">
        <v>19747238</v>
      </c>
      <c r="AF83">
        <v>8302321</v>
      </c>
      <c r="AG83">
        <v>15177708</v>
      </c>
      <c r="AH83">
        <v>16987614</v>
      </c>
      <c r="AI83">
        <v>5870856</v>
      </c>
      <c r="AJ83">
        <v>21661178</v>
      </c>
      <c r="AK83">
        <v>9670508</v>
      </c>
      <c r="AL83">
        <v>8115591</v>
      </c>
      <c r="AM83">
        <v>6790678</v>
      </c>
      <c r="AN83">
        <v>10636614</v>
      </c>
      <c r="AO83">
        <v>16525536</v>
      </c>
      <c r="AP83">
        <v>23253014</v>
      </c>
      <c r="AQ83">
        <v>8299589</v>
      </c>
      <c r="AR83">
        <v>17090835</v>
      </c>
      <c r="AS83">
        <v>0.69445058148127703</v>
      </c>
      <c r="AT83">
        <v>0.513611731515071</v>
      </c>
      <c r="AU83">
        <v>0.69968888133873797</v>
      </c>
      <c r="AV83">
        <v>0.412722100404808</v>
      </c>
      <c r="AW83">
        <v>0.76381953190780005</v>
      </c>
      <c r="AX83">
        <v>0.31981630615832701</v>
      </c>
      <c r="AY83">
        <v>0.10390944070522801</v>
      </c>
      <c r="AZ83">
        <v>0.26662756402051802</v>
      </c>
      <c r="BA83">
        <v>2.3144152724525201E-2</v>
      </c>
      <c r="BB83">
        <v>0.35966410716335601</v>
      </c>
      <c r="BC83">
        <v>0.14801415822203601</v>
      </c>
      <c r="BD83">
        <v>5.8731423007302802E-2</v>
      </c>
      <c r="BE83">
        <v>0.50243983837209705</v>
      </c>
      <c r="BF83">
        <v>9.7682752455409E-2</v>
      </c>
      <c r="BG83">
        <v>0.38789344754461302</v>
      </c>
    </row>
    <row r="84" spans="1:59" x14ac:dyDescent="0.2">
      <c r="A84" t="s">
        <v>235</v>
      </c>
      <c r="B84" t="s">
        <v>236</v>
      </c>
      <c r="C84" t="s">
        <v>237</v>
      </c>
      <c r="D84" t="s">
        <v>238</v>
      </c>
      <c r="E84" t="s">
        <v>239</v>
      </c>
      <c r="F84" t="s">
        <v>64</v>
      </c>
      <c r="G84">
        <v>6</v>
      </c>
      <c r="H84">
        <v>45.59</v>
      </c>
      <c r="I84">
        <v>823.55309999999997</v>
      </c>
      <c r="J84">
        <v>8</v>
      </c>
      <c r="K84">
        <v>6.2</v>
      </c>
      <c r="L84">
        <v>412.78129999999999</v>
      </c>
      <c r="M84">
        <v>2</v>
      </c>
      <c r="N84">
        <v>87.88</v>
      </c>
      <c r="O84" t="s">
        <v>68</v>
      </c>
      <c r="P84" t="s">
        <v>65</v>
      </c>
      <c r="Q84">
        <v>2.0499999999999998</v>
      </c>
      <c r="R84">
        <v>60</v>
      </c>
      <c r="S84">
        <v>1.5</v>
      </c>
      <c r="T84">
        <v>1330000</v>
      </c>
      <c r="U84">
        <v>6919</v>
      </c>
      <c r="V84">
        <v>4149</v>
      </c>
      <c r="W84">
        <v>10340</v>
      </c>
      <c r="X84">
        <v>11468</v>
      </c>
      <c r="Y84">
        <v>2031198</v>
      </c>
      <c r="Z84">
        <v>1957613</v>
      </c>
      <c r="AA84">
        <v>1889153</v>
      </c>
      <c r="AB84" t="s">
        <v>64</v>
      </c>
      <c r="AC84">
        <v>6730572</v>
      </c>
      <c r="AD84">
        <v>6286443</v>
      </c>
      <c r="AE84">
        <v>8311012</v>
      </c>
      <c r="AF84">
        <v>6402638</v>
      </c>
      <c r="AG84">
        <v>6382</v>
      </c>
      <c r="AH84">
        <v>9947</v>
      </c>
      <c r="AI84">
        <v>9930</v>
      </c>
      <c r="AJ84">
        <v>11516</v>
      </c>
      <c r="AK84">
        <v>10071</v>
      </c>
      <c r="AL84">
        <v>7600</v>
      </c>
      <c r="AM84">
        <v>11246</v>
      </c>
      <c r="AN84">
        <v>10968</v>
      </c>
      <c r="AO84">
        <v>5599</v>
      </c>
      <c r="AP84">
        <v>9003</v>
      </c>
      <c r="AQ84">
        <v>7502</v>
      </c>
      <c r="AR84">
        <v>5491</v>
      </c>
      <c r="AS84">
        <v>238.38926065620299</v>
      </c>
      <c r="AT84">
        <v>843.49266942450402</v>
      </c>
      <c r="AU84">
        <v>1.14901447864704</v>
      </c>
      <c r="AV84">
        <v>1.2131950358924399</v>
      </c>
      <c r="AW84">
        <v>0.83936610293223002</v>
      </c>
      <c r="AX84" s="1">
        <v>3.2094516563657203E-8</v>
      </c>
      <c r="AY84" s="1">
        <v>6.0663458798474403E-6</v>
      </c>
      <c r="AZ84">
        <v>0.56064579175754303</v>
      </c>
      <c r="BA84">
        <v>0.382767896903216</v>
      </c>
      <c r="BB84">
        <v>0.50572289422536898</v>
      </c>
      <c r="BC84" s="1">
        <v>1.7972929275648001E-6</v>
      </c>
      <c r="BD84" s="1">
        <v>2.58565562091858E-5</v>
      </c>
      <c r="BE84">
        <v>0.59699121842953895</v>
      </c>
      <c r="BF84">
        <v>0.38739985165121898</v>
      </c>
      <c r="BG84">
        <v>0.44169463087923999</v>
      </c>
    </row>
    <row r="85" spans="1:59" x14ac:dyDescent="0.2">
      <c r="A85" t="s">
        <v>235</v>
      </c>
      <c r="B85" t="s">
        <v>236</v>
      </c>
      <c r="C85" t="s">
        <v>237</v>
      </c>
      <c r="D85" t="s">
        <v>240</v>
      </c>
      <c r="E85" t="s">
        <v>64</v>
      </c>
      <c r="F85" t="s">
        <v>239</v>
      </c>
      <c r="G85">
        <v>6</v>
      </c>
      <c r="H85">
        <v>49.83</v>
      </c>
      <c r="I85">
        <v>824.40419999999995</v>
      </c>
      <c r="J85">
        <v>6</v>
      </c>
      <c r="K85">
        <v>6.6</v>
      </c>
      <c r="L85">
        <v>413.20659999999998</v>
      </c>
      <c r="M85">
        <v>2</v>
      </c>
      <c r="N85">
        <v>51.74</v>
      </c>
      <c r="O85" t="s">
        <v>68</v>
      </c>
      <c r="P85" t="s">
        <v>65</v>
      </c>
      <c r="Q85">
        <v>0.38</v>
      </c>
      <c r="R85">
        <v>60</v>
      </c>
      <c r="S85">
        <v>1.6</v>
      </c>
      <c r="T85">
        <v>221000</v>
      </c>
      <c r="U85">
        <v>8738</v>
      </c>
      <c r="V85">
        <v>4890</v>
      </c>
      <c r="W85">
        <v>9006</v>
      </c>
      <c r="X85">
        <v>6399</v>
      </c>
      <c r="Y85">
        <v>11339</v>
      </c>
      <c r="Z85">
        <v>12752</v>
      </c>
      <c r="AA85">
        <v>279669</v>
      </c>
      <c r="AB85">
        <v>5646</v>
      </c>
      <c r="AC85">
        <v>1086263</v>
      </c>
      <c r="AD85">
        <v>1056286</v>
      </c>
      <c r="AE85">
        <v>1519679</v>
      </c>
      <c r="AF85">
        <v>1559617</v>
      </c>
      <c r="AG85">
        <v>11550</v>
      </c>
      <c r="AH85">
        <v>8201</v>
      </c>
      <c r="AI85">
        <v>6916</v>
      </c>
      <c r="AJ85">
        <v>12315</v>
      </c>
      <c r="AK85">
        <v>6347</v>
      </c>
      <c r="AL85">
        <v>7784</v>
      </c>
      <c r="AM85">
        <v>6696</v>
      </c>
      <c r="AN85">
        <v>8271</v>
      </c>
      <c r="AO85">
        <v>6947</v>
      </c>
      <c r="AP85">
        <v>9477</v>
      </c>
      <c r="AQ85">
        <v>10091</v>
      </c>
      <c r="AR85">
        <v>8111</v>
      </c>
      <c r="AS85">
        <v>10.657045431061199</v>
      </c>
      <c r="AT85">
        <v>179.858953604519</v>
      </c>
      <c r="AU85">
        <v>1.3426790204250301</v>
      </c>
      <c r="AV85">
        <v>1.0022388316743001</v>
      </c>
      <c r="AW85">
        <v>1.1926428546826</v>
      </c>
      <c r="AX85">
        <v>0.33886112284380099</v>
      </c>
      <c r="AY85" s="1">
        <v>7.4194521116512004E-5</v>
      </c>
      <c r="AZ85">
        <v>0.17763705224308199</v>
      </c>
      <c r="BA85">
        <v>0.98850029583433896</v>
      </c>
      <c r="BB85">
        <v>0.29145109142079201</v>
      </c>
      <c r="BC85">
        <v>0.153778143267851</v>
      </c>
      <c r="BD85">
        <v>1.6347945330756901E-4</v>
      </c>
      <c r="BE85">
        <v>0.420828438201164</v>
      </c>
      <c r="BF85">
        <v>0.60860670335377198</v>
      </c>
      <c r="BG85">
        <v>0.34679756294967901</v>
      </c>
    </row>
    <row r="86" spans="1:59" x14ac:dyDescent="0.2">
      <c r="A86" t="s">
        <v>241</v>
      </c>
      <c r="B86" t="s">
        <v>242</v>
      </c>
      <c r="C86" t="s">
        <v>243</v>
      </c>
      <c r="D86" t="s">
        <v>242</v>
      </c>
      <c r="E86" t="s">
        <v>64</v>
      </c>
      <c r="F86" t="s">
        <v>64</v>
      </c>
      <c r="H86">
        <v>90.97</v>
      </c>
      <c r="I86">
        <v>1591.9045000000001</v>
      </c>
      <c r="J86">
        <v>14</v>
      </c>
      <c r="K86">
        <v>8.6999999999999993</v>
      </c>
      <c r="L86">
        <v>531.63750000000005</v>
      </c>
      <c r="M86">
        <v>3</v>
      </c>
      <c r="N86">
        <v>84.98</v>
      </c>
      <c r="O86" t="s">
        <v>65</v>
      </c>
      <c r="P86" t="s">
        <v>65</v>
      </c>
      <c r="Q86">
        <v>1.53</v>
      </c>
      <c r="R86">
        <v>1.53</v>
      </c>
      <c r="S86">
        <v>1.5</v>
      </c>
      <c r="T86" s="1">
        <v>184000000</v>
      </c>
      <c r="U86">
        <v>176142470</v>
      </c>
      <c r="V86">
        <v>190518981</v>
      </c>
      <c r="W86">
        <v>173499938</v>
      </c>
      <c r="X86">
        <v>170826484</v>
      </c>
      <c r="Y86">
        <v>135786363</v>
      </c>
      <c r="Z86">
        <v>266708407</v>
      </c>
      <c r="AA86">
        <v>272260347</v>
      </c>
      <c r="AB86">
        <v>196190495</v>
      </c>
      <c r="AC86">
        <v>224707392</v>
      </c>
      <c r="AD86">
        <v>167159896</v>
      </c>
      <c r="AE86">
        <v>269592733</v>
      </c>
      <c r="AF86">
        <v>172378706</v>
      </c>
      <c r="AG86">
        <v>177415104</v>
      </c>
      <c r="AH86">
        <v>157154139</v>
      </c>
      <c r="AI86">
        <v>181237500</v>
      </c>
      <c r="AJ86">
        <v>171525166</v>
      </c>
      <c r="AK86">
        <v>142164739</v>
      </c>
      <c r="AL86">
        <v>140160564</v>
      </c>
      <c r="AM86">
        <v>121431551</v>
      </c>
      <c r="AN86">
        <v>181876062</v>
      </c>
      <c r="AO86">
        <v>204811161</v>
      </c>
      <c r="AP86">
        <v>142069535</v>
      </c>
      <c r="AQ86">
        <v>161618562</v>
      </c>
      <c r="AR86">
        <v>199552209</v>
      </c>
      <c r="AS86">
        <v>1.2249795602350599</v>
      </c>
      <c r="AT86">
        <v>1.17278895838495</v>
      </c>
      <c r="AU86">
        <v>0.96672803447380296</v>
      </c>
      <c r="AV86">
        <v>0.82368903639514002</v>
      </c>
      <c r="AW86">
        <v>0.99586996331230004</v>
      </c>
      <c r="AX86">
        <v>0.266394180942016</v>
      </c>
      <c r="AY86">
        <v>0.25772792243887899</v>
      </c>
      <c r="AZ86">
        <v>0.42255409187387799</v>
      </c>
      <c r="BA86">
        <v>5.8623853149930003E-2</v>
      </c>
      <c r="BB86">
        <v>0.96429904315294601</v>
      </c>
      <c r="BC86">
        <v>0.12916877493046</v>
      </c>
      <c r="BD86">
        <v>0.11891892275010001</v>
      </c>
      <c r="BE86">
        <v>0.55382015156410402</v>
      </c>
      <c r="BF86">
        <v>0.15365796267218099</v>
      </c>
      <c r="BG86">
        <v>0.58103654116857695</v>
      </c>
    </row>
    <row r="87" spans="1:59" x14ac:dyDescent="0.2">
      <c r="A87" t="s">
        <v>241</v>
      </c>
      <c r="B87" t="s">
        <v>242</v>
      </c>
      <c r="C87" t="s">
        <v>243</v>
      </c>
      <c r="D87" t="s">
        <v>244</v>
      </c>
      <c r="E87" t="s">
        <v>245</v>
      </c>
      <c r="F87" t="s">
        <v>64</v>
      </c>
      <c r="G87">
        <v>6</v>
      </c>
      <c r="H87">
        <v>67.02</v>
      </c>
      <c r="I87">
        <v>909.60109999999997</v>
      </c>
      <c r="J87">
        <v>8</v>
      </c>
      <c r="K87">
        <v>6.4</v>
      </c>
      <c r="L87">
        <v>455.80489999999998</v>
      </c>
      <c r="M87">
        <v>2</v>
      </c>
      <c r="N87">
        <v>83.53</v>
      </c>
      <c r="O87" t="s">
        <v>68</v>
      </c>
      <c r="P87" t="s">
        <v>65</v>
      </c>
      <c r="Q87">
        <v>0.72</v>
      </c>
      <c r="R87">
        <v>1.98</v>
      </c>
      <c r="S87">
        <v>1.5</v>
      </c>
      <c r="T87">
        <v>907000</v>
      </c>
      <c r="U87">
        <v>627841</v>
      </c>
      <c r="V87">
        <v>639925</v>
      </c>
      <c r="W87">
        <v>619799</v>
      </c>
      <c r="X87">
        <v>737251</v>
      </c>
      <c r="Y87">
        <v>1153144</v>
      </c>
      <c r="Z87">
        <v>852679</v>
      </c>
      <c r="AA87">
        <v>1296478</v>
      </c>
      <c r="AB87">
        <v>1092149</v>
      </c>
      <c r="AC87">
        <v>1037275</v>
      </c>
      <c r="AD87">
        <v>813238</v>
      </c>
      <c r="AE87">
        <v>901504</v>
      </c>
      <c r="AF87">
        <v>946324</v>
      </c>
      <c r="AG87">
        <v>808110</v>
      </c>
      <c r="AH87" t="s">
        <v>64</v>
      </c>
      <c r="AI87">
        <v>1076582</v>
      </c>
      <c r="AJ87">
        <v>857626</v>
      </c>
      <c r="AK87">
        <v>834805</v>
      </c>
      <c r="AL87">
        <v>823321</v>
      </c>
      <c r="AM87">
        <v>1107563</v>
      </c>
      <c r="AN87">
        <v>1084985</v>
      </c>
      <c r="AO87">
        <v>1072402</v>
      </c>
      <c r="AP87">
        <v>933600</v>
      </c>
      <c r="AQ87">
        <v>1112316</v>
      </c>
      <c r="AR87">
        <v>1269878</v>
      </c>
      <c r="AS87">
        <v>1.6741935434712401</v>
      </c>
      <c r="AT87">
        <v>1.4089905730535</v>
      </c>
      <c r="AU87">
        <v>1.3930210727151899</v>
      </c>
      <c r="AV87">
        <v>1.4670262601264199</v>
      </c>
      <c r="AW87">
        <v>1.67181090026882</v>
      </c>
      <c r="AX87">
        <v>3.7416648531867001E-3</v>
      </c>
      <c r="AY87">
        <v>2.5400669259901701E-3</v>
      </c>
      <c r="AZ87">
        <v>1.95898861415899E-2</v>
      </c>
      <c r="BA87">
        <v>9.6518006796887205E-3</v>
      </c>
      <c r="BB87">
        <v>1.0285165337458101E-3</v>
      </c>
      <c r="BC87">
        <v>4.64224600195981E-3</v>
      </c>
      <c r="BD87">
        <v>2.89656754718177E-3</v>
      </c>
      <c r="BE87">
        <v>0.19508993503366601</v>
      </c>
      <c r="BF87">
        <v>6.5775234261582396E-2</v>
      </c>
      <c r="BG87">
        <v>1.7429048650668001E-2</v>
      </c>
    </row>
    <row r="88" spans="1:59" x14ac:dyDescent="0.2">
      <c r="A88" t="s">
        <v>241</v>
      </c>
      <c r="B88" t="s">
        <v>242</v>
      </c>
      <c r="C88" t="s">
        <v>243</v>
      </c>
      <c r="D88" t="s">
        <v>246</v>
      </c>
      <c r="E88" t="s">
        <v>64</v>
      </c>
      <c r="F88" t="s">
        <v>247</v>
      </c>
      <c r="G88">
        <v>12</v>
      </c>
      <c r="H88">
        <v>49.09</v>
      </c>
      <c r="I88">
        <v>1322.7194</v>
      </c>
      <c r="J88">
        <v>12</v>
      </c>
      <c r="K88">
        <v>6.7</v>
      </c>
      <c r="L88">
        <v>441.91079999999999</v>
      </c>
      <c r="M88">
        <v>3</v>
      </c>
      <c r="N88">
        <v>78.010000000000005</v>
      </c>
      <c r="O88" t="s">
        <v>68</v>
      </c>
      <c r="P88" t="s">
        <v>65</v>
      </c>
      <c r="Q88">
        <v>0.56999999999999995</v>
      </c>
      <c r="R88">
        <v>60</v>
      </c>
      <c r="S88">
        <v>0.6</v>
      </c>
      <c r="T88">
        <v>657000</v>
      </c>
      <c r="U88">
        <v>10023</v>
      </c>
      <c r="V88">
        <v>5412</v>
      </c>
      <c r="W88">
        <v>6207</v>
      </c>
      <c r="X88">
        <v>6008</v>
      </c>
      <c r="Y88">
        <v>467016</v>
      </c>
      <c r="Z88">
        <v>172112</v>
      </c>
      <c r="AA88" t="s">
        <v>64</v>
      </c>
      <c r="AB88">
        <v>532863</v>
      </c>
      <c r="AC88" t="s">
        <v>64</v>
      </c>
      <c r="AD88">
        <v>3876469</v>
      </c>
      <c r="AE88">
        <v>3872176</v>
      </c>
      <c r="AF88">
        <v>3893179</v>
      </c>
      <c r="AG88">
        <v>12319</v>
      </c>
      <c r="AH88">
        <v>7901</v>
      </c>
      <c r="AI88">
        <v>7220</v>
      </c>
      <c r="AJ88">
        <v>7318</v>
      </c>
      <c r="AK88">
        <v>8687</v>
      </c>
      <c r="AL88">
        <v>8783</v>
      </c>
      <c r="AM88">
        <v>9444</v>
      </c>
      <c r="AN88">
        <v>5809</v>
      </c>
      <c r="AO88">
        <v>11808</v>
      </c>
      <c r="AP88">
        <v>6623</v>
      </c>
      <c r="AQ88">
        <v>9487</v>
      </c>
      <c r="AR88">
        <v>8247</v>
      </c>
      <c r="AS88">
        <v>56.515539481615399</v>
      </c>
      <c r="AT88">
        <v>561.38994575045194</v>
      </c>
      <c r="AU88">
        <v>1.2570705244122999</v>
      </c>
      <c r="AV88">
        <v>1.1834719710669099</v>
      </c>
      <c r="AW88">
        <v>1.3079566003616601</v>
      </c>
      <c r="AX88">
        <v>9.0418018575003402E-3</v>
      </c>
      <c r="AY88" s="1">
        <v>1.0974585191034301E-13</v>
      </c>
      <c r="AZ88">
        <v>0.311805961277483</v>
      </c>
      <c r="BA88">
        <v>0.37560215757272097</v>
      </c>
      <c r="BB88">
        <v>0.209822430684802</v>
      </c>
      <c r="BC88">
        <v>8.8093967565489005E-3</v>
      </c>
      <c r="BD88" s="1">
        <v>1.42669607483446E-11</v>
      </c>
      <c r="BE88">
        <v>0.509283360512642</v>
      </c>
      <c r="BF88">
        <v>0.38394887218544799</v>
      </c>
      <c r="BG88">
        <v>0.29630096943995099</v>
      </c>
    </row>
    <row r="89" spans="1:59" x14ac:dyDescent="0.2">
      <c r="A89" t="s">
        <v>241</v>
      </c>
      <c r="B89" t="s">
        <v>242</v>
      </c>
      <c r="C89" t="s">
        <v>243</v>
      </c>
      <c r="D89" t="s">
        <v>248</v>
      </c>
      <c r="E89" t="s">
        <v>249</v>
      </c>
      <c r="F89" t="s">
        <v>64</v>
      </c>
      <c r="G89">
        <v>2</v>
      </c>
      <c r="H89">
        <v>96.22</v>
      </c>
      <c r="I89">
        <v>1376.7775999999999</v>
      </c>
      <c r="J89">
        <v>12</v>
      </c>
      <c r="K89">
        <v>7.7</v>
      </c>
      <c r="L89">
        <v>459.92959999999999</v>
      </c>
      <c r="M89">
        <v>3</v>
      </c>
      <c r="N89">
        <v>85.39</v>
      </c>
      <c r="O89" t="s">
        <v>68</v>
      </c>
      <c r="P89" t="s">
        <v>65</v>
      </c>
      <c r="Q89">
        <v>0.73</v>
      </c>
      <c r="R89">
        <v>8</v>
      </c>
      <c r="S89">
        <v>1.6</v>
      </c>
      <c r="T89">
        <v>150000</v>
      </c>
      <c r="U89">
        <v>124100</v>
      </c>
      <c r="V89">
        <v>25889</v>
      </c>
      <c r="W89">
        <v>182229</v>
      </c>
      <c r="X89">
        <v>66195</v>
      </c>
      <c r="Y89">
        <v>372653</v>
      </c>
      <c r="Z89">
        <v>54393</v>
      </c>
      <c r="AA89">
        <v>307450</v>
      </c>
      <c r="AB89" t="s">
        <v>64</v>
      </c>
      <c r="AC89" t="s">
        <v>64</v>
      </c>
      <c r="AD89">
        <v>53327</v>
      </c>
      <c r="AE89" t="s">
        <v>64</v>
      </c>
      <c r="AF89">
        <v>91818</v>
      </c>
      <c r="AG89" t="s">
        <v>64</v>
      </c>
      <c r="AH89">
        <v>176611</v>
      </c>
      <c r="AI89">
        <v>410495</v>
      </c>
      <c r="AJ89">
        <v>281301</v>
      </c>
      <c r="AK89">
        <v>136379</v>
      </c>
      <c r="AL89">
        <v>187207</v>
      </c>
      <c r="AM89" t="s">
        <v>64</v>
      </c>
      <c r="AN89">
        <v>59580</v>
      </c>
      <c r="AO89">
        <v>58367</v>
      </c>
      <c r="AP89">
        <v>321831</v>
      </c>
      <c r="AQ89">
        <v>310878</v>
      </c>
      <c r="AR89">
        <v>185230</v>
      </c>
      <c r="AS89">
        <v>2.4580724022559499</v>
      </c>
      <c r="AT89">
        <v>0.72861578311952702</v>
      </c>
      <c r="AU89">
        <v>2.90622042955426</v>
      </c>
      <c r="AV89">
        <v>1.28230755522536</v>
      </c>
      <c r="AW89">
        <v>2.1994914824566498</v>
      </c>
      <c r="AX89">
        <v>0.17020835473785101</v>
      </c>
      <c r="AY89">
        <v>0.63398595960920001</v>
      </c>
      <c r="AZ89">
        <v>4.1229669388941001E-2</v>
      </c>
      <c r="BA89">
        <v>0.60465007519150404</v>
      </c>
      <c r="BB89">
        <v>0.141886677621787</v>
      </c>
      <c r="BC89">
        <v>8.9415270781610504E-2</v>
      </c>
      <c r="BD89">
        <v>0.228905399284484</v>
      </c>
      <c r="BE89">
        <v>0.25790474043294997</v>
      </c>
      <c r="BF89">
        <v>0.49033439325975298</v>
      </c>
      <c r="BG89">
        <v>0.25427274705249903</v>
      </c>
    </row>
    <row r="90" spans="1:59" x14ac:dyDescent="0.2">
      <c r="A90" t="s">
        <v>241</v>
      </c>
      <c r="B90" t="s">
        <v>242</v>
      </c>
      <c r="C90" t="s">
        <v>243</v>
      </c>
      <c r="D90" t="s">
        <v>250</v>
      </c>
      <c r="E90" t="s">
        <v>251</v>
      </c>
      <c r="F90" t="s">
        <v>64</v>
      </c>
      <c r="G90">
        <v>7</v>
      </c>
      <c r="H90">
        <v>46.16</v>
      </c>
      <c r="I90">
        <v>796.51700000000005</v>
      </c>
      <c r="J90">
        <v>7</v>
      </c>
      <c r="K90">
        <v>9.8000000000000007</v>
      </c>
      <c r="L90">
        <v>399.26190000000003</v>
      </c>
      <c r="M90">
        <v>2</v>
      </c>
      <c r="N90">
        <v>73.45</v>
      </c>
      <c r="O90" t="s">
        <v>68</v>
      </c>
      <c r="P90" t="s">
        <v>65</v>
      </c>
      <c r="Q90">
        <v>0.31</v>
      </c>
      <c r="R90">
        <v>60</v>
      </c>
      <c r="S90">
        <v>2.6</v>
      </c>
      <c r="T90">
        <v>10900</v>
      </c>
      <c r="U90">
        <v>5551</v>
      </c>
      <c r="V90">
        <v>10394</v>
      </c>
      <c r="W90">
        <v>9047</v>
      </c>
      <c r="X90">
        <v>12112</v>
      </c>
      <c r="Y90">
        <v>8855</v>
      </c>
      <c r="Z90">
        <v>7310</v>
      </c>
      <c r="AA90">
        <v>9405</v>
      </c>
      <c r="AB90">
        <v>5104</v>
      </c>
      <c r="AC90" t="s">
        <v>64</v>
      </c>
      <c r="AD90">
        <v>166134</v>
      </c>
      <c r="AE90" t="s">
        <v>64</v>
      </c>
      <c r="AF90">
        <v>76339</v>
      </c>
      <c r="AG90">
        <v>5836</v>
      </c>
      <c r="AH90">
        <v>10152</v>
      </c>
      <c r="AI90">
        <v>7305</v>
      </c>
      <c r="AJ90">
        <v>8216</v>
      </c>
      <c r="AK90">
        <v>8045</v>
      </c>
      <c r="AL90">
        <v>6326</v>
      </c>
      <c r="AM90">
        <v>4263</v>
      </c>
      <c r="AN90">
        <v>9639</v>
      </c>
      <c r="AO90">
        <v>10867</v>
      </c>
      <c r="AP90">
        <v>9757</v>
      </c>
      <c r="AQ90">
        <v>33274</v>
      </c>
      <c r="AR90">
        <v>5553</v>
      </c>
      <c r="AS90">
        <v>0.82670332039672301</v>
      </c>
      <c r="AT90">
        <v>13.069911599827501</v>
      </c>
      <c r="AU90">
        <v>0.849207632600259</v>
      </c>
      <c r="AV90">
        <v>0.76199331608451903</v>
      </c>
      <c r="AW90">
        <v>1.60228007761966</v>
      </c>
      <c r="AX90">
        <v>0.37873154500067802</v>
      </c>
      <c r="AY90">
        <v>1.53423458528776E-2</v>
      </c>
      <c r="AZ90">
        <v>0.431325665669404</v>
      </c>
      <c r="BA90">
        <v>0.267727481361129</v>
      </c>
      <c r="BB90">
        <v>0.41598740000930701</v>
      </c>
      <c r="BC90">
        <v>0.164156087616393</v>
      </c>
      <c r="BD90">
        <v>1.22362267538287E-2</v>
      </c>
      <c r="BE90">
        <v>0.55382015156410402</v>
      </c>
      <c r="BF90">
        <v>0.32273228885251398</v>
      </c>
      <c r="BG90">
        <v>0.4177729413415</v>
      </c>
    </row>
    <row r="91" spans="1:59" x14ac:dyDescent="0.2">
      <c r="A91" t="s">
        <v>252</v>
      </c>
      <c r="B91" t="s">
        <v>253</v>
      </c>
      <c r="C91" t="s">
        <v>253</v>
      </c>
      <c r="D91" t="s">
        <v>253</v>
      </c>
      <c r="E91" t="s">
        <v>64</v>
      </c>
      <c r="F91" t="s">
        <v>64</v>
      </c>
      <c r="H91">
        <v>114.64</v>
      </c>
      <c r="I91">
        <v>1679.9148</v>
      </c>
      <c r="J91">
        <v>14</v>
      </c>
      <c r="K91">
        <v>4.2</v>
      </c>
      <c r="L91">
        <v>840.96119999999996</v>
      </c>
      <c r="M91">
        <v>2</v>
      </c>
      <c r="N91">
        <v>92.77</v>
      </c>
      <c r="O91" t="s">
        <v>65</v>
      </c>
      <c r="P91" t="s">
        <v>65</v>
      </c>
      <c r="Q91">
        <v>0.56999999999999995</v>
      </c>
      <c r="R91">
        <v>3.6</v>
      </c>
      <c r="S91">
        <v>1.3</v>
      </c>
      <c r="T91">
        <v>3190000</v>
      </c>
      <c r="U91">
        <v>1988275</v>
      </c>
      <c r="V91">
        <v>2242472</v>
      </c>
      <c r="W91">
        <v>2586131</v>
      </c>
      <c r="X91">
        <v>1562163</v>
      </c>
      <c r="Y91">
        <v>1743311</v>
      </c>
      <c r="Z91">
        <v>3100649</v>
      </c>
      <c r="AA91">
        <v>2315139</v>
      </c>
      <c r="AB91">
        <v>968842</v>
      </c>
      <c r="AC91">
        <v>1842388</v>
      </c>
      <c r="AD91">
        <v>1374198</v>
      </c>
      <c r="AE91">
        <v>4550451</v>
      </c>
      <c r="AF91">
        <v>2110760</v>
      </c>
      <c r="AG91">
        <v>4676375</v>
      </c>
      <c r="AH91">
        <v>3786666</v>
      </c>
      <c r="AI91">
        <v>5561048</v>
      </c>
      <c r="AJ91">
        <v>5567217</v>
      </c>
      <c r="AK91">
        <v>2744110</v>
      </c>
      <c r="AL91">
        <v>2616984</v>
      </c>
      <c r="AM91">
        <v>3780836</v>
      </c>
      <c r="AN91">
        <v>3963644</v>
      </c>
      <c r="AO91">
        <v>3015031</v>
      </c>
      <c r="AP91">
        <v>3630022</v>
      </c>
      <c r="AQ91">
        <v>2386251</v>
      </c>
      <c r="AR91">
        <v>4296579</v>
      </c>
      <c r="AS91">
        <v>0.97003237005285003</v>
      </c>
      <c r="AT91">
        <v>1.17886963436508</v>
      </c>
      <c r="AU91">
        <v>2.33813225165028</v>
      </c>
      <c r="AV91">
        <v>1.5640899716327901</v>
      </c>
      <c r="AW91">
        <v>1.5906215281677201</v>
      </c>
      <c r="AX91">
        <v>0.904095344032117</v>
      </c>
      <c r="AY91">
        <v>0.63167415464625798</v>
      </c>
      <c r="AZ91">
        <v>1.07506397533305E-3</v>
      </c>
      <c r="BA91">
        <v>2.7617852686370702E-2</v>
      </c>
      <c r="BB91">
        <v>3.6919375485737302E-2</v>
      </c>
      <c r="BC91">
        <v>0.31485907503606098</v>
      </c>
      <c r="BD91">
        <v>0.228827934300566</v>
      </c>
      <c r="BE91">
        <v>5.7467056135984997E-2</v>
      </c>
      <c r="BF91">
        <v>0.103381766261207</v>
      </c>
      <c r="BG91">
        <v>0.12959454252136299</v>
      </c>
    </row>
    <row r="92" spans="1:59" x14ac:dyDescent="0.2">
      <c r="A92" t="s">
        <v>252</v>
      </c>
      <c r="B92" t="s">
        <v>253</v>
      </c>
      <c r="C92" t="s">
        <v>253</v>
      </c>
      <c r="D92" t="s">
        <v>254</v>
      </c>
      <c r="E92" t="s">
        <v>64</v>
      </c>
      <c r="F92" t="s">
        <v>255</v>
      </c>
      <c r="G92">
        <v>7</v>
      </c>
      <c r="H92">
        <v>55.68</v>
      </c>
      <c r="I92">
        <v>783.46029999999996</v>
      </c>
      <c r="J92">
        <v>7</v>
      </c>
      <c r="K92">
        <v>6</v>
      </c>
      <c r="L92">
        <v>392.73509999999999</v>
      </c>
      <c r="M92">
        <v>2</v>
      </c>
      <c r="N92">
        <v>46.49</v>
      </c>
      <c r="O92" t="s">
        <v>68</v>
      </c>
      <c r="P92" t="s">
        <v>65</v>
      </c>
      <c r="Q92">
        <v>1</v>
      </c>
      <c r="R92">
        <v>13.79</v>
      </c>
      <c r="S92">
        <v>1</v>
      </c>
      <c r="T92">
        <v>511000</v>
      </c>
      <c r="U92">
        <v>118763</v>
      </c>
      <c r="V92">
        <v>113035</v>
      </c>
      <c r="W92" t="s">
        <v>64</v>
      </c>
      <c r="X92">
        <v>109127</v>
      </c>
      <c r="Y92">
        <v>961220</v>
      </c>
      <c r="Z92">
        <v>589912</v>
      </c>
      <c r="AA92">
        <v>835302</v>
      </c>
      <c r="AB92">
        <v>1336562</v>
      </c>
      <c r="AC92">
        <v>2555913</v>
      </c>
      <c r="AD92">
        <v>1969000</v>
      </c>
      <c r="AE92">
        <v>1888866</v>
      </c>
      <c r="AF92">
        <v>2228024</v>
      </c>
      <c r="AG92">
        <v>119986</v>
      </c>
      <c r="AH92">
        <v>9025</v>
      </c>
      <c r="AI92">
        <v>8097</v>
      </c>
      <c r="AJ92">
        <v>10885</v>
      </c>
      <c r="AK92">
        <v>171094</v>
      </c>
      <c r="AL92">
        <v>143101</v>
      </c>
      <c r="AM92">
        <v>188300</v>
      </c>
      <c r="AN92">
        <v>201945</v>
      </c>
      <c r="AO92">
        <v>116909</v>
      </c>
      <c r="AP92">
        <v>66106</v>
      </c>
      <c r="AQ92">
        <v>149259</v>
      </c>
      <c r="AR92">
        <v>170908</v>
      </c>
      <c r="AS92">
        <v>8.19020899024712</v>
      </c>
      <c r="AT92">
        <v>19.011079416293899</v>
      </c>
      <c r="AU92">
        <v>0.32556940676101798</v>
      </c>
      <c r="AV92">
        <v>1.5496956808682301</v>
      </c>
      <c r="AW92">
        <v>1.1069487423920199</v>
      </c>
      <c r="AX92">
        <v>6.79570107865894E-3</v>
      </c>
      <c r="AY92" s="1">
        <v>8.7061728792555302E-5</v>
      </c>
      <c r="AZ92">
        <v>6.6781687020772307E-2</v>
      </c>
      <c r="BA92">
        <v>9.2419587591519303E-3</v>
      </c>
      <c r="BB92">
        <v>0.67208003918373904</v>
      </c>
      <c r="BC92">
        <v>7.2904072874502004E-3</v>
      </c>
      <c r="BD92">
        <v>1.8108839588851499E-4</v>
      </c>
      <c r="BE92">
        <v>0.32998010057322802</v>
      </c>
      <c r="BF92">
        <v>6.3833348786935196E-2</v>
      </c>
      <c r="BG92">
        <v>0.49148710348470698</v>
      </c>
    </row>
    <row r="93" spans="1:59" x14ac:dyDescent="0.2">
      <c r="A93" t="s">
        <v>252</v>
      </c>
      <c r="B93" t="s">
        <v>253</v>
      </c>
      <c r="C93" t="s">
        <v>253</v>
      </c>
      <c r="D93" t="s">
        <v>256</v>
      </c>
      <c r="E93" t="s">
        <v>257</v>
      </c>
      <c r="F93" t="s">
        <v>64</v>
      </c>
      <c r="G93">
        <v>5</v>
      </c>
      <c r="H93">
        <v>66.67</v>
      </c>
      <c r="I93">
        <v>1141.6033</v>
      </c>
      <c r="J93">
        <v>9</v>
      </c>
      <c r="K93">
        <v>7</v>
      </c>
      <c r="L93">
        <v>571.80489999999998</v>
      </c>
      <c r="M93">
        <v>2</v>
      </c>
      <c r="N93">
        <v>88.02</v>
      </c>
      <c r="O93" t="s">
        <v>68</v>
      </c>
      <c r="P93" t="s">
        <v>65</v>
      </c>
      <c r="Q93">
        <v>0.9</v>
      </c>
      <c r="R93">
        <v>60</v>
      </c>
      <c r="S93">
        <v>1.8</v>
      </c>
      <c r="T93">
        <v>313000</v>
      </c>
      <c r="U93">
        <v>6542</v>
      </c>
      <c r="V93">
        <v>8411</v>
      </c>
      <c r="W93">
        <v>4402</v>
      </c>
      <c r="X93">
        <v>5983</v>
      </c>
      <c r="Y93" t="s">
        <v>64</v>
      </c>
      <c r="Z93" t="s">
        <v>64</v>
      </c>
      <c r="AA93">
        <v>374126</v>
      </c>
      <c r="AB93">
        <v>378729</v>
      </c>
      <c r="AC93">
        <v>2066030</v>
      </c>
      <c r="AD93">
        <v>1302411</v>
      </c>
      <c r="AE93">
        <v>2189368</v>
      </c>
      <c r="AF93">
        <v>1618249</v>
      </c>
      <c r="AG93">
        <v>8881</v>
      </c>
      <c r="AH93">
        <v>8294</v>
      </c>
      <c r="AI93">
        <v>6871</v>
      </c>
      <c r="AJ93">
        <v>10440</v>
      </c>
      <c r="AK93">
        <v>11758</v>
      </c>
      <c r="AL93">
        <v>5869</v>
      </c>
      <c r="AM93">
        <v>7391</v>
      </c>
      <c r="AN93">
        <v>12163</v>
      </c>
      <c r="AO93">
        <v>7349</v>
      </c>
      <c r="AP93">
        <v>12649</v>
      </c>
      <c r="AQ93">
        <v>12695</v>
      </c>
      <c r="AR93">
        <v>8990</v>
      </c>
      <c r="AS93">
        <v>59.424974346830801</v>
      </c>
      <c r="AT93">
        <v>283.21327650169701</v>
      </c>
      <c r="AU93">
        <v>1.3610387560186299</v>
      </c>
      <c r="AV93">
        <v>1.4674007419685799</v>
      </c>
      <c r="AW93">
        <v>1.6450785381640201</v>
      </c>
      <c r="AX93" s="1">
        <v>3.97618497767742E-9</v>
      </c>
      <c r="AY93">
        <v>1.2473053831551999E-4</v>
      </c>
      <c r="AZ93">
        <v>8.4797635104397195E-2</v>
      </c>
      <c r="BA93">
        <v>0.146621593392494</v>
      </c>
      <c r="BB93">
        <v>4.1123787969182202E-2</v>
      </c>
      <c r="BC93" s="1">
        <v>3.26508387378272E-7</v>
      </c>
      <c r="BD93">
        <v>2.3330892059018099E-4</v>
      </c>
      <c r="BE93">
        <v>0.355345615559294</v>
      </c>
      <c r="BF93">
        <v>0.24280268802841801</v>
      </c>
      <c r="BG93">
        <v>0.134699317193022</v>
      </c>
    </row>
    <row r="94" spans="1:59" x14ac:dyDescent="0.2">
      <c r="A94" t="s">
        <v>252</v>
      </c>
      <c r="B94" t="s">
        <v>253</v>
      </c>
      <c r="C94" t="s">
        <v>253</v>
      </c>
      <c r="D94" t="s">
        <v>258</v>
      </c>
      <c r="E94" t="s">
        <v>64</v>
      </c>
      <c r="F94" t="s">
        <v>259</v>
      </c>
      <c r="G94">
        <v>8</v>
      </c>
      <c r="H94">
        <v>75.02</v>
      </c>
      <c r="I94">
        <v>870.4923</v>
      </c>
      <c r="J94">
        <v>8</v>
      </c>
      <c r="K94">
        <v>5.9</v>
      </c>
      <c r="L94">
        <v>436.2509</v>
      </c>
      <c r="M94">
        <v>2</v>
      </c>
      <c r="N94">
        <v>50.33</v>
      </c>
      <c r="O94" t="s">
        <v>68</v>
      </c>
      <c r="P94" t="s">
        <v>65</v>
      </c>
      <c r="Q94">
        <v>0.73</v>
      </c>
      <c r="R94">
        <v>12.04</v>
      </c>
      <c r="S94">
        <v>1.6</v>
      </c>
      <c r="T94">
        <v>202000</v>
      </c>
      <c r="U94">
        <v>8006</v>
      </c>
      <c r="V94">
        <v>20328</v>
      </c>
      <c r="W94">
        <v>12549</v>
      </c>
      <c r="X94">
        <v>10362</v>
      </c>
      <c r="Y94">
        <v>371053</v>
      </c>
      <c r="Z94">
        <v>289044</v>
      </c>
      <c r="AA94">
        <v>266704</v>
      </c>
      <c r="AB94">
        <v>407354</v>
      </c>
      <c r="AC94">
        <v>1064964</v>
      </c>
      <c r="AD94">
        <v>1011164</v>
      </c>
      <c r="AE94">
        <v>854283</v>
      </c>
      <c r="AF94">
        <v>1041308</v>
      </c>
      <c r="AG94" t="s">
        <v>64</v>
      </c>
      <c r="AH94">
        <v>17886</v>
      </c>
      <c r="AI94">
        <v>13941</v>
      </c>
      <c r="AJ94">
        <v>18231</v>
      </c>
      <c r="AK94">
        <v>5769</v>
      </c>
      <c r="AL94">
        <v>9021</v>
      </c>
      <c r="AM94">
        <v>22240</v>
      </c>
      <c r="AN94">
        <v>6320</v>
      </c>
      <c r="AO94">
        <v>25228</v>
      </c>
      <c r="AP94">
        <v>23253</v>
      </c>
      <c r="AQ94" t="s">
        <v>64</v>
      </c>
      <c r="AR94" t="s">
        <v>64</v>
      </c>
      <c r="AS94">
        <v>26.034832666601599</v>
      </c>
      <c r="AT94">
        <v>77.504517513903807</v>
      </c>
      <c r="AU94">
        <v>1.3024490194165299</v>
      </c>
      <c r="AV94">
        <v>0.84593618889647804</v>
      </c>
      <c r="AW94">
        <v>1.89212606107913</v>
      </c>
      <c r="AX94" s="1">
        <v>7.2977859814671206E-5</v>
      </c>
      <c r="AY94" s="1">
        <v>8.5185818132228299E-7</v>
      </c>
      <c r="AZ94">
        <v>0.30152435283380402</v>
      </c>
      <c r="BA94">
        <v>0.68914369845022705</v>
      </c>
      <c r="BB94">
        <v>4.7830818972073502E-2</v>
      </c>
      <c r="BC94">
        <v>3.2434604362076102E-4</v>
      </c>
      <c r="BD94" s="1">
        <v>8.0026365000599599E-6</v>
      </c>
      <c r="BE94">
        <v>0.509283360512642</v>
      </c>
      <c r="BF94">
        <v>0.52229068404682</v>
      </c>
      <c r="BG94">
        <v>0.14690894398565399</v>
      </c>
    </row>
    <row r="95" spans="1:59" x14ac:dyDescent="0.2">
      <c r="A95" t="s">
        <v>252</v>
      </c>
      <c r="B95" t="s">
        <v>253</v>
      </c>
      <c r="C95" t="s">
        <v>253</v>
      </c>
      <c r="D95" t="s">
        <v>260</v>
      </c>
      <c r="E95" t="s">
        <v>261</v>
      </c>
      <c r="F95" t="s">
        <v>64</v>
      </c>
      <c r="G95">
        <v>6</v>
      </c>
      <c r="H95">
        <v>87.52</v>
      </c>
      <c r="I95">
        <v>985.50210000000004</v>
      </c>
      <c r="J95">
        <v>8</v>
      </c>
      <c r="K95">
        <v>4.7</v>
      </c>
      <c r="L95">
        <v>493.75599999999997</v>
      </c>
      <c r="M95">
        <v>2</v>
      </c>
      <c r="N95">
        <v>91.6</v>
      </c>
      <c r="O95" t="s">
        <v>68</v>
      </c>
      <c r="P95" t="s">
        <v>65</v>
      </c>
      <c r="Q95">
        <v>1.05</v>
      </c>
      <c r="R95">
        <v>60</v>
      </c>
      <c r="S95">
        <v>1.7</v>
      </c>
      <c r="T95">
        <v>129000</v>
      </c>
      <c r="U95">
        <v>5909</v>
      </c>
      <c r="V95">
        <v>9718</v>
      </c>
      <c r="W95">
        <v>10478</v>
      </c>
      <c r="X95">
        <v>11094</v>
      </c>
      <c r="Y95">
        <v>87965</v>
      </c>
      <c r="Z95">
        <v>140580</v>
      </c>
      <c r="AA95">
        <v>150206</v>
      </c>
      <c r="AB95">
        <v>125729</v>
      </c>
      <c r="AC95">
        <v>760384</v>
      </c>
      <c r="AD95">
        <v>445076</v>
      </c>
      <c r="AE95">
        <v>961605</v>
      </c>
      <c r="AF95">
        <v>613293</v>
      </c>
      <c r="AG95">
        <v>6060</v>
      </c>
      <c r="AH95">
        <v>10508</v>
      </c>
      <c r="AI95">
        <v>11626</v>
      </c>
      <c r="AJ95">
        <v>5485</v>
      </c>
      <c r="AK95">
        <v>11648</v>
      </c>
      <c r="AL95">
        <v>6804</v>
      </c>
      <c r="AM95">
        <v>9458</v>
      </c>
      <c r="AN95">
        <v>9145</v>
      </c>
      <c r="AO95">
        <v>6999</v>
      </c>
      <c r="AP95">
        <v>9370</v>
      </c>
      <c r="AQ95">
        <v>7972</v>
      </c>
      <c r="AR95">
        <v>11031</v>
      </c>
      <c r="AS95">
        <v>13.5616548831958</v>
      </c>
      <c r="AT95">
        <v>74.742815667087797</v>
      </c>
      <c r="AU95">
        <v>0.90537380037097803</v>
      </c>
      <c r="AV95">
        <v>0.99612892819699494</v>
      </c>
      <c r="AW95">
        <v>0.95088577649936801</v>
      </c>
      <c r="AX95">
        <v>1.44205291394394E-4</v>
      </c>
      <c r="AY95">
        <v>7.7815471594185905E-4</v>
      </c>
      <c r="AZ95">
        <v>0.665844836979544</v>
      </c>
      <c r="BA95">
        <v>0.98198321678761902</v>
      </c>
      <c r="BB95">
        <v>0.76465448496622901</v>
      </c>
      <c r="BC95">
        <v>5.4564164311392499E-4</v>
      </c>
      <c r="BD95">
        <v>1.0375396212558099E-3</v>
      </c>
      <c r="BE95">
        <v>0.62298783463126906</v>
      </c>
      <c r="BF95">
        <v>0.608366706696707</v>
      </c>
      <c r="BG95">
        <v>0.52844630450209795</v>
      </c>
    </row>
    <row r="96" spans="1:59" x14ac:dyDescent="0.2">
      <c r="A96" t="s">
        <v>252</v>
      </c>
      <c r="B96" t="s">
        <v>253</v>
      </c>
      <c r="C96" t="s">
        <v>253</v>
      </c>
      <c r="D96" t="s">
        <v>262</v>
      </c>
      <c r="E96" t="s">
        <v>64</v>
      </c>
      <c r="F96" t="s">
        <v>263</v>
      </c>
      <c r="G96">
        <v>12</v>
      </c>
      <c r="H96">
        <v>62.58</v>
      </c>
      <c r="I96">
        <v>1307.7561000000001</v>
      </c>
      <c r="J96">
        <v>12</v>
      </c>
      <c r="K96">
        <v>5.9</v>
      </c>
      <c r="L96">
        <v>654.88149999999996</v>
      </c>
      <c r="M96">
        <v>2</v>
      </c>
      <c r="N96">
        <v>72.27</v>
      </c>
      <c r="O96" t="s">
        <v>68</v>
      </c>
      <c r="P96" t="s">
        <v>65</v>
      </c>
      <c r="Q96">
        <v>0.51</v>
      </c>
      <c r="R96">
        <v>60</v>
      </c>
      <c r="S96">
        <v>1.4</v>
      </c>
      <c r="T96">
        <v>70700</v>
      </c>
      <c r="U96">
        <v>4671</v>
      </c>
      <c r="V96">
        <v>5145</v>
      </c>
      <c r="W96">
        <v>9868</v>
      </c>
      <c r="X96">
        <v>5475</v>
      </c>
      <c r="Y96">
        <v>6363</v>
      </c>
      <c r="Z96">
        <v>7117</v>
      </c>
      <c r="AA96">
        <v>11107</v>
      </c>
      <c r="AB96">
        <v>9800</v>
      </c>
      <c r="AC96">
        <v>512248</v>
      </c>
      <c r="AD96">
        <v>263559</v>
      </c>
      <c r="AE96">
        <v>322824</v>
      </c>
      <c r="AF96">
        <v>682479</v>
      </c>
      <c r="AG96">
        <v>9683</v>
      </c>
      <c r="AH96">
        <v>5795</v>
      </c>
      <c r="AI96">
        <v>12597</v>
      </c>
      <c r="AJ96">
        <v>7875</v>
      </c>
      <c r="AK96">
        <v>4370</v>
      </c>
      <c r="AL96">
        <v>7739</v>
      </c>
      <c r="AM96">
        <v>4305</v>
      </c>
      <c r="AN96">
        <v>7380</v>
      </c>
      <c r="AO96">
        <v>7015</v>
      </c>
      <c r="AP96">
        <v>10653</v>
      </c>
      <c r="AQ96">
        <v>11451</v>
      </c>
      <c r="AR96">
        <v>6118</v>
      </c>
      <c r="AS96">
        <v>1.36678723319687</v>
      </c>
      <c r="AT96">
        <v>70.794149211017896</v>
      </c>
      <c r="AU96">
        <v>1.42891211892365</v>
      </c>
      <c r="AV96">
        <v>0.94574506140943604</v>
      </c>
      <c r="AW96">
        <v>1.4005723597917199</v>
      </c>
      <c r="AX96">
        <v>0.209458496205259</v>
      </c>
      <c r="AY96">
        <v>3.6509933546049898E-3</v>
      </c>
      <c r="AZ96">
        <v>0.200965638843733</v>
      </c>
      <c r="BA96">
        <v>0.83017792739273799</v>
      </c>
      <c r="BB96">
        <v>0.20781755312535899</v>
      </c>
      <c r="BC96">
        <v>0.105863499887134</v>
      </c>
      <c r="BD96">
        <v>3.9388310049680401E-3</v>
      </c>
      <c r="BE96">
        <v>0.452750174866341</v>
      </c>
      <c r="BF96">
        <v>0.56290294494681103</v>
      </c>
      <c r="BG96">
        <v>0.29503922314674302</v>
      </c>
    </row>
    <row r="97" spans="1:59" x14ac:dyDescent="0.2">
      <c r="A97" t="s">
        <v>264</v>
      </c>
      <c r="B97" t="s">
        <v>265</v>
      </c>
      <c r="C97" t="s">
        <v>266</v>
      </c>
      <c r="D97" t="s">
        <v>267</v>
      </c>
      <c r="E97" t="s">
        <v>268</v>
      </c>
      <c r="F97" t="s">
        <v>64</v>
      </c>
      <c r="G97">
        <v>6</v>
      </c>
      <c r="H97">
        <v>84.27</v>
      </c>
      <c r="I97">
        <v>1021.5596</v>
      </c>
      <c r="J97">
        <v>8</v>
      </c>
      <c r="K97">
        <v>5</v>
      </c>
      <c r="L97">
        <v>511.78449999999998</v>
      </c>
      <c r="M97">
        <v>2</v>
      </c>
      <c r="N97">
        <v>86.97</v>
      </c>
      <c r="O97" t="s">
        <v>65</v>
      </c>
      <c r="P97" t="s">
        <v>65</v>
      </c>
      <c r="Q97">
        <v>0.73</v>
      </c>
      <c r="R97">
        <v>60</v>
      </c>
      <c r="S97">
        <v>1.4</v>
      </c>
      <c r="T97">
        <v>68100</v>
      </c>
      <c r="U97">
        <v>10982</v>
      </c>
      <c r="V97">
        <v>12144</v>
      </c>
      <c r="W97">
        <v>5966</v>
      </c>
      <c r="X97">
        <v>6321</v>
      </c>
      <c r="Y97" t="s">
        <v>64</v>
      </c>
      <c r="Z97" t="s">
        <v>64</v>
      </c>
      <c r="AA97">
        <v>103348</v>
      </c>
      <c r="AB97">
        <v>73324</v>
      </c>
      <c r="AC97">
        <v>448350</v>
      </c>
      <c r="AD97">
        <v>300478</v>
      </c>
      <c r="AE97">
        <v>493681</v>
      </c>
      <c r="AF97">
        <v>301370</v>
      </c>
      <c r="AG97">
        <v>10566</v>
      </c>
      <c r="AH97">
        <v>9081</v>
      </c>
      <c r="AI97">
        <v>10269</v>
      </c>
      <c r="AJ97">
        <v>12119</v>
      </c>
      <c r="AK97">
        <v>9764</v>
      </c>
      <c r="AL97">
        <v>11538</v>
      </c>
      <c r="AM97">
        <v>10487</v>
      </c>
      <c r="AN97">
        <v>9913</v>
      </c>
      <c r="AO97">
        <v>9760</v>
      </c>
      <c r="AP97">
        <v>11959</v>
      </c>
      <c r="AQ97">
        <v>5456</v>
      </c>
      <c r="AR97">
        <v>5249</v>
      </c>
      <c r="AS97">
        <v>9.9778047609634903</v>
      </c>
      <c r="AT97">
        <v>43.596391155790201</v>
      </c>
      <c r="AU97">
        <v>1.1869934769717301</v>
      </c>
      <c r="AV97">
        <v>1.1775901505097</v>
      </c>
      <c r="AW97">
        <v>0.91559596758252604</v>
      </c>
      <c r="AX97">
        <v>1.11382231946278E-3</v>
      </c>
      <c r="AY97">
        <v>2.8143473863266702E-4</v>
      </c>
      <c r="AZ97">
        <v>0.36853139301490301</v>
      </c>
      <c r="BA97">
        <v>0.37318156803342101</v>
      </c>
      <c r="BB97">
        <v>0.75517079817944099</v>
      </c>
      <c r="BC97">
        <v>2.2766459720409602E-3</v>
      </c>
      <c r="BD97">
        <v>4.5168538299069998E-4</v>
      </c>
      <c r="BE97">
        <v>0.54609601596996804</v>
      </c>
      <c r="BF97">
        <v>0.38300651783885198</v>
      </c>
      <c r="BG97">
        <v>0.52728829492238105</v>
      </c>
    </row>
    <row r="98" spans="1:59" x14ac:dyDescent="0.2">
      <c r="A98" t="s">
        <v>264</v>
      </c>
      <c r="B98" t="s">
        <v>265</v>
      </c>
      <c r="C98" t="s">
        <v>266</v>
      </c>
      <c r="D98" t="s">
        <v>269</v>
      </c>
      <c r="E98" t="s">
        <v>270</v>
      </c>
      <c r="F98" t="s">
        <v>64</v>
      </c>
      <c r="G98">
        <v>4</v>
      </c>
      <c r="H98">
        <v>61.81</v>
      </c>
      <c r="I98">
        <v>1344.6978999999999</v>
      </c>
      <c r="J98">
        <v>10</v>
      </c>
      <c r="K98">
        <v>6</v>
      </c>
      <c r="L98">
        <v>673.35220000000004</v>
      </c>
      <c r="M98">
        <v>2</v>
      </c>
      <c r="N98">
        <v>90.55</v>
      </c>
      <c r="O98" t="s">
        <v>68</v>
      </c>
      <c r="P98" t="s">
        <v>65</v>
      </c>
      <c r="Q98">
        <v>0.32</v>
      </c>
      <c r="R98">
        <v>60</v>
      </c>
      <c r="S98">
        <v>2.5</v>
      </c>
      <c r="T98">
        <v>4920</v>
      </c>
      <c r="U98">
        <v>10397</v>
      </c>
      <c r="V98">
        <v>8029</v>
      </c>
      <c r="W98">
        <v>8704</v>
      </c>
      <c r="X98">
        <v>10814</v>
      </c>
      <c r="Y98">
        <v>10846</v>
      </c>
      <c r="Z98">
        <v>7540</v>
      </c>
      <c r="AA98">
        <v>7373</v>
      </c>
      <c r="AB98">
        <v>8702</v>
      </c>
      <c r="AC98">
        <v>28435</v>
      </c>
      <c r="AD98" t="s">
        <v>64</v>
      </c>
      <c r="AE98">
        <v>53318</v>
      </c>
      <c r="AF98">
        <v>34476</v>
      </c>
      <c r="AG98">
        <v>11561</v>
      </c>
      <c r="AH98">
        <v>9889</v>
      </c>
      <c r="AI98">
        <v>12155</v>
      </c>
      <c r="AJ98">
        <v>8419</v>
      </c>
      <c r="AK98">
        <v>11169</v>
      </c>
      <c r="AL98">
        <v>10455</v>
      </c>
      <c r="AM98">
        <v>9852</v>
      </c>
      <c r="AN98">
        <v>7482</v>
      </c>
      <c r="AO98">
        <v>8066</v>
      </c>
      <c r="AP98">
        <v>9239</v>
      </c>
      <c r="AQ98">
        <v>8616</v>
      </c>
      <c r="AR98">
        <v>11308</v>
      </c>
      <c r="AS98">
        <v>0.90820683111954503</v>
      </c>
      <c r="AT98">
        <v>4.0842293906810001</v>
      </c>
      <c r="AU98">
        <v>1.10752688172043</v>
      </c>
      <c r="AV98">
        <v>1.0267235926628699</v>
      </c>
      <c r="AW98">
        <v>0.98115644107105204</v>
      </c>
      <c r="AX98">
        <v>0.43505425900182998</v>
      </c>
      <c r="AY98">
        <v>5.6825581093044204E-3</v>
      </c>
      <c r="AZ98">
        <v>0.37980040598895598</v>
      </c>
      <c r="BA98">
        <v>0.81563542231694897</v>
      </c>
      <c r="BB98">
        <v>0.86025148649025795</v>
      </c>
      <c r="BC98">
        <v>0.18046695188223999</v>
      </c>
      <c r="BD98">
        <v>5.5964587440119297E-3</v>
      </c>
      <c r="BE98">
        <v>0.54609601596996804</v>
      </c>
      <c r="BF98">
        <v>0.55732664032352397</v>
      </c>
      <c r="BG98">
        <v>0.54760642367255496</v>
      </c>
    </row>
    <row r="99" spans="1:59" x14ac:dyDescent="0.2">
      <c r="A99" t="s">
        <v>271</v>
      </c>
      <c r="B99" t="s">
        <v>272</v>
      </c>
      <c r="C99" t="s">
        <v>273</v>
      </c>
      <c r="D99" t="s">
        <v>272</v>
      </c>
      <c r="E99" t="s">
        <v>64</v>
      </c>
      <c r="F99" t="s">
        <v>64</v>
      </c>
      <c r="H99">
        <v>140.03</v>
      </c>
      <c r="I99">
        <v>1596.7896000000001</v>
      </c>
      <c r="J99">
        <v>14</v>
      </c>
      <c r="K99">
        <v>7.2</v>
      </c>
      <c r="L99">
        <v>799.3963</v>
      </c>
      <c r="M99">
        <v>2</v>
      </c>
      <c r="N99">
        <v>78.040000000000006</v>
      </c>
      <c r="O99" t="s">
        <v>65</v>
      </c>
      <c r="P99" t="s">
        <v>65</v>
      </c>
      <c r="Q99">
        <v>3.42</v>
      </c>
      <c r="R99">
        <v>2.0099999999999998</v>
      </c>
      <c r="S99">
        <v>1.4</v>
      </c>
      <c r="T99" s="1">
        <v>151000000</v>
      </c>
      <c r="U99">
        <v>158127899</v>
      </c>
      <c r="V99">
        <v>168641204</v>
      </c>
      <c r="W99">
        <v>156040825</v>
      </c>
      <c r="X99">
        <v>153968607</v>
      </c>
      <c r="Y99">
        <v>217514079</v>
      </c>
      <c r="Z99">
        <v>203644351</v>
      </c>
      <c r="AA99">
        <v>246330790</v>
      </c>
      <c r="AB99">
        <v>157216625</v>
      </c>
      <c r="AC99">
        <v>128860637</v>
      </c>
      <c r="AD99">
        <v>105628646</v>
      </c>
      <c r="AE99">
        <v>118483430</v>
      </c>
      <c r="AF99">
        <v>124300291</v>
      </c>
      <c r="AG99">
        <v>197925521</v>
      </c>
      <c r="AH99">
        <v>157902492</v>
      </c>
      <c r="AI99">
        <v>114628846</v>
      </c>
      <c r="AJ99">
        <v>109776106</v>
      </c>
      <c r="AK99">
        <v>142991278</v>
      </c>
      <c r="AL99" t="s">
        <v>64</v>
      </c>
      <c r="AM99">
        <v>144561370</v>
      </c>
      <c r="AN99">
        <v>144246532</v>
      </c>
      <c r="AO99">
        <v>169650446</v>
      </c>
      <c r="AP99">
        <v>177441950</v>
      </c>
      <c r="AQ99">
        <v>140703219</v>
      </c>
      <c r="AR99">
        <v>133671336</v>
      </c>
      <c r="AS99">
        <v>1.2951219296360199</v>
      </c>
      <c r="AT99">
        <v>0.74951176549944498</v>
      </c>
      <c r="AU99">
        <v>0.91120057148283096</v>
      </c>
      <c r="AV99">
        <v>0.90413261181927196</v>
      </c>
      <c r="AW99">
        <v>0.97595461662350202</v>
      </c>
      <c r="AX99">
        <v>4.7160605361708401E-2</v>
      </c>
      <c r="AY99">
        <v>5.5902807991842197E-4</v>
      </c>
      <c r="AZ99">
        <v>0.52463376654638605</v>
      </c>
      <c r="BA99">
        <v>1.10285856700195E-2</v>
      </c>
      <c r="BB99">
        <v>0.74412324714701095</v>
      </c>
      <c r="BC99">
        <v>3.1217421988837701E-2</v>
      </c>
      <c r="BD99">
        <v>7.8143710096123596E-4</v>
      </c>
      <c r="BE99">
        <v>0.58112777799970095</v>
      </c>
      <c r="BF99">
        <v>6.9590526861577101E-2</v>
      </c>
      <c r="BG99">
        <v>0.52390175402900496</v>
      </c>
    </row>
    <row r="100" spans="1:59" x14ac:dyDescent="0.2">
      <c r="A100" t="s">
        <v>271</v>
      </c>
      <c r="B100" t="s">
        <v>272</v>
      </c>
      <c r="C100" t="s">
        <v>273</v>
      </c>
      <c r="D100" t="s">
        <v>274</v>
      </c>
      <c r="E100" t="s">
        <v>275</v>
      </c>
      <c r="F100" t="s">
        <v>64</v>
      </c>
      <c r="G100">
        <v>1</v>
      </c>
      <c r="H100">
        <v>47.26</v>
      </c>
      <c r="I100">
        <v>1481.7626</v>
      </c>
      <c r="J100">
        <v>13</v>
      </c>
      <c r="K100">
        <v>8.9</v>
      </c>
      <c r="L100">
        <v>741.88199999999995</v>
      </c>
      <c r="M100">
        <v>2</v>
      </c>
      <c r="N100">
        <v>75.849999999999994</v>
      </c>
      <c r="O100" t="s">
        <v>68</v>
      </c>
      <c r="P100" t="s">
        <v>65</v>
      </c>
      <c r="Q100">
        <v>1.23</v>
      </c>
      <c r="R100">
        <v>1.76</v>
      </c>
      <c r="S100">
        <v>1.5</v>
      </c>
      <c r="T100">
        <v>3350000</v>
      </c>
      <c r="U100">
        <v>3342704</v>
      </c>
      <c r="V100">
        <v>3272551</v>
      </c>
      <c r="W100" t="s">
        <v>64</v>
      </c>
      <c r="X100">
        <v>3405291</v>
      </c>
      <c r="Y100">
        <v>4206338</v>
      </c>
      <c r="Z100">
        <v>3087511</v>
      </c>
      <c r="AA100">
        <v>6686121</v>
      </c>
      <c r="AB100">
        <v>2950564</v>
      </c>
      <c r="AC100">
        <v>2470716</v>
      </c>
      <c r="AD100">
        <v>3189370</v>
      </c>
      <c r="AE100">
        <v>1742908</v>
      </c>
      <c r="AF100">
        <v>3213045</v>
      </c>
      <c r="AG100">
        <v>4009786</v>
      </c>
      <c r="AH100">
        <v>3584611</v>
      </c>
      <c r="AI100">
        <v>4073971</v>
      </c>
      <c r="AJ100">
        <v>2744403</v>
      </c>
      <c r="AK100">
        <v>3405341</v>
      </c>
      <c r="AL100">
        <v>3665738</v>
      </c>
      <c r="AM100">
        <v>2253675</v>
      </c>
      <c r="AN100">
        <v>3587349</v>
      </c>
      <c r="AO100">
        <v>3973161</v>
      </c>
      <c r="AP100">
        <v>4099721</v>
      </c>
      <c r="AQ100">
        <v>2690474</v>
      </c>
      <c r="AR100">
        <v>3103085</v>
      </c>
      <c r="AS100">
        <v>1.26718648864044</v>
      </c>
      <c r="AT100">
        <v>0.79457040065481499</v>
      </c>
      <c r="AU100">
        <v>1.07874144283156</v>
      </c>
      <c r="AV100">
        <v>0.96642211412432</v>
      </c>
      <c r="AW100">
        <v>1.03785070693753</v>
      </c>
      <c r="AX100">
        <v>0.42323913757299902</v>
      </c>
      <c r="AY100">
        <v>0.15862675067500101</v>
      </c>
      <c r="AZ100">
        <v>0.50195668988153597</v>
      </c>
      <c r="BA100">
        <v>0.78573140162036903</v>
      </c>
      <c r="BB100">
        <v>0.76710045447742603</v>
      </c>
      <c r="BC100">
        <v>0.17767160197967</v>
      </c>
      <c r="BD100">
        <v>8.2485910351000294E-2</v>
      </c>
      <c r="BE100">
        <v>0.58031538949463601</v>
      </c>
      <c r="BF100">
        <v>0.54788001325658597</v>
      </c>
      <c r="BG100">
        <v>0.52844630450209795</v>
      </c>
    </row>
    <row r="101" spans="1:59" x14ac:dyDescent="0.2">
      <c r="A101" t="s">
        <v>271</v>
      </c>
      <c r="B101" t="s">
        <v>272</v>
      </c>
      <c r="C101" t="s">
        <v>273</v>
      </c>
      <c r="D101" t="s">
        <v>276</v>
      </c>
      <c r="E101" t="s">
        <v>64</v>
      </c>
      <c r="F101" t="s">
        <v>277</v>
      </c>
      <c r="G101">
        <v>11</v>
      </c>
      <c r="H101">
        <v>109.16</v>
      </c>
      <c r="I101">
        <v>1283.6259</v>
      </c>
      <c r="J101">
        <v>11</v>
      </c>
      <c r="K101">
        <v>6.7</v>
      </c>
      <c r="L101">
        <v>642.81590000000006</v>
      </c>
      <c r="M101">
        <v>2</v>
      </c>
      <c r="N101">
        <v>65.84</v>
      </c>
      <c r="O101" t="s">
        <v>68</v>
      </c>
      <c r="P101" t="s">
        <v>65</v>
      </c>
      <c r="Q101">
        <v>0.94</v>
      </c>
      <c r="R101">
        <v>5.48</v>
      </c>
      <c r="S101">
        <v>1.8</v>
      </c>
      <c r="T101">
        <v>11800000</v>
      </c>
      <c r="U101">
        <v>6672063</v>
      </c>
      <c r="V101">
        <v>6554218</v>
      </c>
      <c r="W101">
        <v>5608740</v>
      </c>
      <c r="X101">
        <v>6765628</v>
      </c>
      <c r="Y101">
        <v>19192419</v>
      </c>
      <c r="Z101">
        <v>15371864</v>
      </c>
      <c r="AA101">
        <v>17650620</v>
      </c>
      <c r="AB101">
        <v>21292504</v>
      </c>
      <c r="AC101">
        <v>29605998</v>
      </c>
      <c r="AD101">
        <v>34047292</v>
      </c>
      <c r="AE101">
        <v>24641119</v>
      </c>
      <c r="AF101">
        <v>35062063</v>
      </c>
      <c r="AG101">
        <v>8706672</v>
      </c>
      <c r="AH101">
        <v>6114044</v>
      </c>
      <c r="AI101">
        <v>6529197</v>
      </c>
      <c r="AJ101">
        <v>5920069</v>
      </c>
      <c r="AK101">
        <v>7149564</v>
      </c>
      <c r="AL101">
        <v>6841404</v>
      </c>
      <c r="AM101">
        <v>8569895</v>
      </c>
      <c r="AN101">
        <v>5719689</v>
      </c>
      <c r="AO101">
        <v>7559554</v>
      </c>
      <c r="AP101">
        <v>7364421</v>
      </c>
      <c r="AQ101">
        <v>6131998</v>
      </c>
      <c r="AR101">
        <v>7208704</v>
      </c>
      <c r="AS101">
        <v>2.8713102937351298</v>
      </c>
      <c r="AT101">
        <v>4.8184900312488201</v>
      </c>
      <c r="AU101">
        <v>1.0652066672216001</v>
      </c>
      <c r="AV101">
        <v>1.1046810571091401</v>
      </c>
      <c r="AW101">
        <v>1.1040609556421801</v>
      </c>
      <c r="AX101" s="1">
        <v>8.3544481797331901E-5</v>
      </c>
      <c r="AY101" s="1">
        <v>5.17951423399746E-5</v>
      </c>
      <c r="AZ101">
        <v>0.57059593450330204</v>
      </c>
      <c r="BA101">
        <v>0.33883095557227699</v>
      </c>
      <c r="BB101">
        <v>0.16103345919044099</v>
      </c>
      <c r="BC101">
        <v>3.5443113489777198E-4</v>
      </c>
      <c r="BD101">
        <v>1.25317881561607E-4</v>
      </c>
      <c r="BE101">
        <v>0.59699121842953895</v>
      </c>
      <c r="BF101">
        <v>0.36410661825336399</v>
      </c>
      <c r="BG101">
        <v>0.26456856489744301</v>
      </c>
    </row>
    <row r="102" spans="1:59" x14ac:dyDescent="0.2">
      <c r="A102" t="s">
        <v>278</v>
      </c>
      <c r="B102" t="s">
        <v>279</v>
      </c>
      <c r="C102" t="s">
        <v>280</v>
      </c>
      <c r="D102" t="s">
        <v>279</v>
      </c>
      <c r="E102" t="s">
        <v>64</v>
      </c>
      <c r="F102" t="s">
        <v>64</v>
      </c>
      <c r="H102">
        <v>145.97</v>
      </c>
      <c r="I102">
        <v>1509.8456000000001</v>
      </c>
      <c r="J102">
        <v>14</v>
      </c>
      <c r="K102">
        <v>8.1</v>
      </c>
      <c r="L102">
        <v>755.92399999999998</v>
      </c>
      <c r="M102">
        <v>2</v>
      </c>
      <c r="N102">
        <v>88.31</v>
      </c>
      <c r="O102" t="s">
        <v>65</v>
      </c>
      <c r="P102" t="s">
        <v>65</v>
      </c>
      <c r="Q102">
        <v>1.75</v>
      </c>
      <c r="R102">
        <v>2.0499999999999998</v>
      </c>
      <c r="S102">
        <v>1.3</v>
      </c>
      <c r="T102">
        <v>68300000</v>
      </c>
      <c r="U102">
        <v>70723870</v>
      </c>
      <c r="V102">
        <v>65724491</v>
      </c>
      <c r="W102">
        <v>70491170</v>
      </c>
      <c r="X102">
        <v>63048459</v>
      </c>
      <c r="Y102">
        <v>65414161</v>
      </c>
      <c r="Z102">
        <v>107865814</v>
      </c>
      <c r="AA102">
        <v>94087249</v>
      </c>
      <c r="AB102">
        <v>48882480</v>
      </c>
      <c r="AC102">
        <v>79872296</v>
      </c>
      <c r="AD102">
        <v>37636615</v>
      </c>
      <c r="AE102">
        <v>80276817</v>
      </c>
      <c r="AF102">
        <v>62267410</v>
      </c>
      <c r="AG102">
        <v>68709896</v>
      </c>
      <c r="AH102">
        <v>67576280</v>
      </c>
      <c r="AI102">
        <v>53441827</v>
      </c>
      <c r="AJ102">
        <v>64003390</v>
      </c>
      <c r="AK102">
        <v>54799548</v>
      </c>
      <c r="AL102">
        <v>60376858</v>
      </c>
      <c r="AM102">
        <v>59455497</v>
      </c>
      <c r="AN102">
        <v>69112903</v>
      </c>
      <c r="AO102">
        <v>71727857</v>
      </c>
      <c r="AP102">
        <v>87561224</v>
      </c>
      <c r="AQ102">
        <v>63126309</v>
      </c>
      <c r="AR102">
        <v>69986492</v>
      </c>
      <c r="AS102">
        <v>1.1713473032633801</v>
      </c>
      <c r="AT102">
        <v>0.96320261504965499</v>
      </c>
      <c r="AU102">
        <v>0.93978770314931404</v>
      </c>
      <c r="AV102">
        <v>0.90279869856433204</v>
      </c>
      <c r="AW102">
        <v>1.0830181075832299</v>
      </c>
      <c r="AX102">
        <v>0.42527906921992897</v>
      </c>
      <c r="AY102">
        <v>0.81606086065873895</v>
      </c>
      <c r="AZ102">
        <v>0.34349257366076802</v>
      </c>
      <c r="BA102">
        <v>0.112251282958041</v>
      </c>
      <c r="BB102">
        <v>0.34728513405199701</v>
      </c>
      <c r="BC102">
        <v>0.17826068769697601</v>
      </c>
      <c r="BD102">
        <v>0.26960079259373798</v>
      </c>
      <c r="BE102">
        <v>0.53573908040459295</v>
      </c>
      <c r="BF102">
        <v>0.21092969836886799</v>
      </c>
      <c r="BG102">
        <v>0.384382516453948</v>
      </c>
    </row>
    <row r="103" spans="1:59" x14ac:dyDescent="0.2">
      <c r="A103" t="s">
        <v>278</v>
      </c>
      <c r="B103" t="s">
        <v>279</v>
      </c>
      <c r="C103" t="s">
        <v>280</v>
      </c>
      <c r="D103" t="s">
        <v>281</v>
      </c>
      <c r="E103" t="s">
        <v>64</v>
      </c>
      <c r="F103" t="s">
        <v>282</v>
      </c>
      <c r="G103">
        <v>9</v>
      </c>
      <c r="H103">
        <v>55.25</v>
      </c>
      <c r="I103">
        <v>938.53380000000004</v>
      </c>
      <c r="J103">
        <v>9</v>
      </c>
      <c r="K103">
        <v>6.5</v>
      </c>
      <c r="L103">
        <v>470.27109999999999</v>
      </c>
      <c r="M103">
        <v>2</v>
      </c>
      <c r="N103">
        <v>81.069999999999993</v>
      </c>
      <c r="O103" t="s">
        <v>68</v>
      </c>
      <c r="P103" t="s">
        <v>65</v>
      </c>
      <c r="Q103">
        <v>1.22</v>
      </c>
      <c r="R103">
        <v>0.47</v>
      </c>
      <c r="S103">
        <v>1.8</v>
      </c>
      <c r="T103">
        <v>3500000</v>
      </c>
      <c r="U103">
        <v>2308534</v>
      </c>
      <c r="V103">
        <v>2917037</v>
      </c>
      <c r="W103">
        <v>3600942</v>
      </c>
      <c r="X103">
        <v>3607586</v>
      </c>
      <c r="Y103">
        <v>5901669</v>
      </c>
      <c r="Z103">
        <v>4808634</v>
      </c>
      <c r="AA103">
        <v>5685981</v>
      </c>
      <c r="AB103">
        <v>6627760</v>
      </c>
      <c r="AC103">
        <v>3951016</v>
      </c>
      <c r="AD103">
        <v>3414984</v>
      </c>
      <c r="AE103">
        <v>2592898</v>
      </c>
      <c r="AF103">
        <v>4549860</v>
      </c>
      <c r="AG103">
        <v>3640599</v>
      </c>
      <c r="AH103">
        <v>2896126</v>
      </c>
      <c r="AI103">
        <v>2370029</v>
      </c>
      <c r="AJ103">
        <v>2764006</v>
      </c>
      <c r="AK103">
        <v>3066460</v>
      </c>
      <c r="AL103">
        <v>3361893</v>
      </c>
      <c r="AM103">
        <v>4922500</v>
      </c>
      <c r="AN103">
        <v>5092530</v>
      </c>
      <c r="AO103">
        <v>3410589</v>
      </c>
      <c r="AP103">
        <v>2423880</v>
      </c>
      <c r="AQ103">
        <v>3831311</v>
      </c>
      <c r="AR103">
        <v>3418167</v>
      </c>
      <c r="AS103">
        <v>1.8516857554375299</v>
      </c>
      <c r="AT103">
        <v>1.1668523790907599</v>
      </c>
      <c r="AU103">
        <v>0.93860922291192905</v>
      </c>
      <c r="AV103">
        <v>1.32244266351748</v>
      </c>
      <c r="AW103">
        <v>1.05226337670305</v>
      </c>
      <c r="AX103">
        <v>1.61623084688227E-3</v>
      </c>
      <c r="AY103">
        <v>0.35667721305114097</v>
      </c>
      <c r="AZ103">
        <v>0.65783665120075396</v>
      </c>
      <c r="BA103">
        <v>0.15058017586437</v>
      </c>
      <c r="BB103">
        <v>0.719887021525212</v>
      </c>
      <c r="BC103">
        <v>2.66631965143022E-3</v>
      </c>
      <c r="BD103">
        <v>0.14885405360079701</v>
      </c>
      <c r="BE103">
        <v>0.62270760742060904</v>
      </c>
      <c r="BF103">
        <v>0.245105735660333</v>
      </c>
      <c r="BG103">
        <v>0.51197257681346497</v>
      </c>
    </row>
    <row r="104" spans="1:59" x14ac:dyDescent="0.2">
      <c r="A104" t="s">
        <v>278</v>
      </c>
      <c r="B104" t="s">
        <v>279</v>
      </c>
      <c r="C104" t="s">
        <v>280</v>
      </c>
      <c r="D104" t="s">
        <v>283</v>
      </c>
      <c r="E104" t="s">
        <v>64</v>
      </c>
      <c r="F104" t="s">
        <v>284</v>
      </c>
      <c r="G104">
        <v>10</v>
      </c>
      <c r="H104">
        <v>79.88</v>
      </c>
      <c r="I104">
        <v>1037.6022</v>
      </c>
      <c r="J104">
        <v>10</v>
      </c>
      <c r="K104">
        <v>6.6</v>
      </c>
      <c r="L104">
        <v>519.80489999999998</v>
      </c>
      <c r="M104">
        <v>2</v>
      </c>
      <c r="N104">
        <v>82.1</v>
      </c>
      <c r="O104" t="s">
        <v>68</v>
      </c>
      <c r="P104" t="s">
        <v>65</v>
      </c>
      <c r="Q104">
        <v>0.99</v>
      </c>
      <c r="R104">
        <v>60</v>
      </c>
      <c r="S104">
        <v>1.6</v>
      </c>
      <c r="T104">
        <v>137000</v>
      </c>
      <c r="U104">
        <v>8065</v>
      </c>
      <c r="V104">
        <v>8201</v>
      </c>
      <c r="W104">
        <v>6820</v>
      </c>
      <c r="X104">
        <v>7965</v>
      </c>
      <c r="Y104">
        <v>122831</v>
      </c>
      <c r="Z104">
        <v>136639</v>
      </c>
      <c r="AA104" t="s">
        <v>64</v>
      </c>
      <c r="AB104">
        <v>112738</v>
      </c>
      <c r="AC104">
        <v>675187</v>
      </c>
      <c r="AD104">
        <v>808110</v>
      </c>
      <c r="AE104">
        <v>780445</v>
      </c>
      <c r="AF104">
        <v>844304</v>
      </c>
      <c r="AG104">
        <v>8206</v>
      </c>
      <c r="AH104">
        <v>4163</v>
      </c>
      <c r="AI104">
        <v>8193</v>
      </c>
      <c r="AJ104">
        <v>7531</v>
      </c>
      <c r="AK104">
        <v>5078</v>
      </c>
      <c r="AL104">
        <v>4276</v>
      </c>
      <c r="AM104">
        <v>7235</v>
      </c>
      <c r="AN104">
        <v>10574</v>
      </c>
      <c r="AO104">
        <v>12486</v>
      </c>
      <c r="AP104">
        <v>8312</v>
      </c>
      <c r="AQ104">
        <v>8735</v>
      </c>
      <c r="AR104">
        <v>8848</v>
      </c>
      <c r="AS104">
        <v>15.9826521958498</v>
      </c>
      <c r="AT104">
        <v>100.09487617146</v>
      </c>
      <c r="AU104">
        <v>0.90473736755659995</v>
      </c>
      <c r="AV104">
        <v>0.87478664133200201</v>
      </c>
      <c r="AW104">
        <v>1.2360632507809699</v>
      </c>
      <c r="AX104" s="1">
        <v>5.7397612187344498E-6</v>
      </c>
      <c r="AY104" s="1">
        <v>7.2851692290185003E-7</v>
      </c>
      <c r="AZ104">
        <v>0.49465100111631</v>
      </c>
      <c r="BA104">
        <v>0.52560253074465302</v>
      </c>
      <c r="BB104">
        <v>0.122897969705142</v>
      </c>
      <c r="BC104" s="1">
        <v>6.4330332431367402E-5</v>
      </c>
      <c r="BD104" s="1">
        <v>7.5765759981792398E-6</v>
      </c>
      <c r="BE104">
        <v>0.57709283463569505</v>
      </c>
      <c r="BF104">
        <v>0.45516773619369799</v>
      </c>
      <c r="BG104">
        <v>0.229640964576691</v>
      </c>
    </row>
    <row r="105" spans="1:59" x14ac:dyDescent="0.2">
      <c r="A105" t="s">
        <v>285</v>
      </c>
      <c r="B105" t="s">
        <v>286</v>
      </c>
      <c r="C105" t="s">
        <v>287</v>
      </c>
      <c r="D105" t="s">
        <v>286</v>
      </c>
      <c r="E105" t="s">
        <v>64</v>
      </c>
      <c r="F105" t="s">
        <v>64</v>
      </c>
      <c r="H105">
        <v>69</v>
      </c>
      <c r="I105">
        <v>1631.8558</v>
      </c>
      <c r="J105">
        <v>14</v>
      </c>
      <c r="K105">
        <v>19.8</v>
      </c>
      <c r="L105">
        <v>816.91899999999998</v>
      </c>
      <c r="M105">
        <v>2</v>
      </c>
      <c r="N105">
        <v>95.14</v>
      </c>
      <c r="O105" t="s">
        <v>65</v>
      </c>
      <c r="P105" t="s">
        <v>65</v>
      </c>
      <c r="Q105">
        <v>1.82</v>
      </c>
      <c r="R105">
        <v>2.56</v>
      </c>
      <c r="S105">
        <v>1.6</v>
      </c>
      <c r="T105" s="1">
        <v>20000000</v>
      </c>
      <c r="U105">
        <v>33293596</v>
      </c>
      <c r="V105">
        <v>23883241</v>
      </c>
      <c r="W105">
        <v>21605653</v>
      </c>
      <c r="X105">
        <v>15734018</v>
      </c>
      <c r="Y105">
        <v>12171192</v>
      </c>
      <c r="Z105">
        <v>40597487</v>
      </c>
      <c r="AA105">
        <v>18447028</v>
      </c>
      <c r="AB105">
        <v>6781894</v>
      </c>
      <c r="AC105">
        <v>13631538</v>
      </c>
      <c r="AD105">
        <v>5978786</v>
      </c>
      <c r="AE105">
        <v>20176526</v>
      </c>
      <c r="AF105">
        <v>14658053</v>
      </c>
      <c r="AG105">
        <v>16818542</v>
      </c>
      <c r="AH105">
        <v>17885638</v>
      </c>
      <c r="AI105">
        <v>21841442</v>
      </c>
      <c r="AJ105">
        <v>25189696</v>
      </c>
      <c r="AK105">
        <v>17853246</v>
      </c>
      <c r="AL105">
        <v>13035913</v>
      </c>
      <c r="AM105">
        <v>13581355</v>
      </c>
      <c r="AN105">
        <v>16807857</v>
      </c>
      <c r="AO105">
        <v>22151250</v>
      </c>
      <c r="AP105">
        <v>22963076</v>
      </c>
      <c r="AQ105">
        <v>15021019</v>
      </c>
      <c r="AR105">
        <v>29407694</v>
      </c>
      <c r="AS105">
        <v>0.82522728198972395</v>
      </c>
      <c r="AT105">
        <v>0.57603591321846104</v>
      </c>
      <c r="AU105">
        <v>0.86477293469200101</v>
      </c>
      <c r="AV105">
        <v>0.64833511411572697</v>
      </c>
      <c r="AW105">
        <v>0.947379890505477</v>
      </c>
      <c r="AX105">
        <v>0.63547537052032899</v>
      </c>
      <c r="AY105">
        <v>7.5883698173303399E-2</v>
      </c>
      <c r="AZ105">
        <v>0.467847147412492</v>
      </c>
      <c r="BA105">
        <v>7.3561735312088206E-2</v>
      </c>
      <c r="BB105">
        <v>0.79975148279212105</v>
      </c>
      <c r="BC105">
        <v>0.243410538639798</v>
      </c>
      <c r="BD105">
        <v>4.55652691109905E-2</v>
      </c>
      <c r="BE105">
        <v>0.55717882130255802</v>
      </c>
      <c r="BF105">
        <v>0.17326368788305499</v>
      </c>
      <c r="BG105">
        <v>0.53399555528045295</v>
      </c>
    </row>
    <row r="106" spans="1:59" x14ac:dyDescent="0.2">
      <c r="A106" t="s">
        <v>285</v>
      </c>
      <c r="B106" t="s">
        <v>286</v>
      </c>
      <c r="C106" t="s">
        <v>287</v>
      </c>
      <c r="D106" t="s">
        <v>288</v>
      </c>
      <c r="E106" t="s">
        <v>289</v>
      </c>
      <c r="F106" t="s">
        <v>64</v>
      </c>
      <c r="G106">
        <v>2</v>
      </c>
      <c r="H106">
        <v>125.25</v>
      </c>
      <c r="I106">
        <v>1397.7440999999999</v>
      </c>
      <c r="J106">
        <v>12</v>
      </c>
      <c r="K106">
        <v>6.3</v>
      </c>
      <c r="L106">
        <v>699.87490000000003</v>
      </c>
      <c r="M106">
        <v>2</v>
      </c>
      <c r="N106">
        <v>99.57</v>
      </c>
      <c r="O106" t="s">
        <v>68</v>
      </c>
      <c r="P106" t="s">
        <v>65</v>
      </c>
      <c r="Q106">
        <v>2.2599999999999998</v>
      </c>
      <c r="R106">
        <v>3.23</v>
      </c>
      <c r="S106">
        <v>1.9</v>
      </c>
      <c r="T106">
        <v>10600000</v>
      </c>
      <c r="U106">
        <v>12810361</v>
      </c>
      <c r="V106">
        <v>10938889</v>
      </c>
      <c r="W106">
        <v>9046003</v>
      </c>
      <c r="X106">
        <v>8260360</v>
      </c>
      <c r="Y106">
        <v>6077599</v>
      </c>
      <c r="Z106">
        <v>19313367</v>
      </c>
      <c r="AA106">
        <v>9668020</v>
      </c>
      <c r="AB106">
        <v>5196516</v>
      </c>
      <c r="AC106">
        <v>6943565</v>
      </c>
      <c r="AD106">
        <v>3681620</v>
      </c>
      <c r="AE106">
        <v>11419055</v>
      </c>
      <c r="AF106">
        <v>8208510</v>
      </c>
      <c r="AG106">
        <v>11178177</v>
      </c>
      <c r="AH106">
        <v>11449802</v>
      </c>
      <c r="AI106">
        <v>13631538</v>
      </c>
      <c r="AJ106">
        <v>12055769</v>
      </c>
      <c r="AK106">
        <v>8761315</v>
      </c>
      <c r="AL106">
        <v>9576005</v>
      </c>
      <c r="AM106">
        <v>10052575</v>
      </c>
      <c r="AN106">
        <v>9821307</v>
      </c>
      <c r="AO106">
        <v>11603036</v>
      </c>
      <c r="AP106">
        <v>12815252</v>
      </c>
      <c r="AQ106">
        <v>7729170</v>
      </c>
      <c r="AR106">
        <v>14799327</v>
      </c>
      <c r="AS106">
        <v>0.98051153200416197</v>
      </c>
      <c r="AT106">
        <v>0.73687244664937801</v>
      </c>
      <c r="AU106">
        <v>1.1768253466340901</v>
      </c>
      <c r="AV106">
        <v>0.93071809693841401</v>
      </c>
      <c r="AW106">
        <v>1.1434924866424501</v>
      </c>
      <c r="AX106">
        <v>0.95483523848851004</v>
      </c>
      <c r="AY106">
        <v>0.20434929066007301</v>
      </c>
      <c r="AZ106">
        <v>0.167690679897286</v>
      </c>
      <c r="BA106">
        <v>0.52584280970928898</v>
      </c>
      <c r="BB106">
        <v>0.44549577137062801</v>
      </c>
      <c r="BC106">
        <v>0.32564125554024598</v>
      </c>
      <c r="BD106">
        <v>9.9682580809791796E-2</v>
      </c>
      <c r="BE106">
        <v>0.41688814897702398</v>
      </c>
      <c r="BF106">
        <v>0.45516773619369799</v>
      </c>
      <c r="BG106">
        <v>0.42593258852555799</v>
      </c>
    </row>
    <row r="107" spans="1:59" x14ac:dyDescent="0.2">
      <c r="A107" t="s">
        <v>285</v>
      </c>
      <c r="B107" t="s">
        <v>286</v>
      </c>
      <c r="C107" t="s">
        <v>287</v>
      </c>
      <c r="D107" t="s">
        <v>290</v>
      </c>
      <c r="E107" t="s">
        <v>64</v>
      </c>
      <c r="F107" t="s">
        <v>291</v>
      </c>
      <c r="G107">
        <v>8</v>
      </c>
      <c r="H107">
        <v>49.06</v>
      </c>
      <c r="I107">
        <v>887.41369999999995</v>
      </c>
      <c r="J107">
        <v>8</v>
      </c>
      <c r="K107">
        <v>7.6</v>
      </c>
      <c r="L107">
        <v>444.71080000000001</v>
      </c>
      <c r="M107">
        <v>2</v>
      </c>
      <c r="N107">
        <v>48.96</v>
      </c>
      <c r="O107" t="s">
        <v>68</v>
      </c>
      <c r="P107" t="s">
        <v>65</v>
      </c>
      <c r="Q107">
        <v>0.89</v>
      </c>
      <c r="R107">
        <v>10.47</v>
      </c>
      <c r="S107">
        <v>0.9</v>
      </c>
      <c r="T107">
        <v>347000</v>
      </c>
      <c r="U107">
        <v>162131</v>
      </c>
      <c r="V107">
        <v>197812</v>
      </c>
      <c r="W107">
        <v>190959</v>
      </c>
      <c r="X107">
        <v>185437</v>
      </c>
      <c r="Y107">
        <v>554981</v>
      </c>
      <c r="Z107">
        <v>541300</v>
      </c>
      <c r="AA107">
        <v>91680</v>
      </c>
      <c r="AB107">
        <v>673786</v>
      </c>
      <c r="AC107">
        <v>1373803</v>
      </c>
      <c r="AD107">
        <v>1230625</v>
      </c>
      <c r="AE107">
        <v>892919</v>
      </c>
      <c r="AF107">
        <v>1454079</v>
      </c>
      <c r="AG107">
        <v>134343</v>
      </c>
      <c r="AH107">
        <v>151167</v>
      </c>
      <c r="AI107">
        <v>194404</v>
      </c>
      <c r="AJ107">
        <v>178386</v>
      </c>
      <c r="AK107">
        <v>187624</v>
      </c>
      <c r="AL107">
        <v>113697</v>
      </c>
      <c r="AM107">
        <v>244642</v>
      </c>
      <c r="AN107" t="s">
        <v>64</v>
      </c>
      <c r="AO107" t="s">
        <v>64</v>
      </c>
      <c r="AP107" t="s">
        <v>64</v>
      </c>
      <c r="AQ107">
        <v>171126</v>
      </c>
      <c r="AR107">
        <v>183321</v>
      </c>
      <c r="AS107">
        <v>2.52838298664066</v>
      </c>
      <c r="AT107">
        <v>6.7243837417276602</v>
      </c>
      <c r="AU107">
        <v>0.89401756527903598</v>
      </c>
      <c r="AV107">
        <v>0.98860805507608096</v>
      </c>
      <c r="AW107">
        <v>0.96272776533634596</v>
      </c>
      <c r="AX107">
        <v>7.0824683611932199E-2</v>
      </c>
      <c r="AY107">
        <v>1.4635392197399701E-4</v>
      </c>
      <c r="AZ107">
        <v>0.25568832321301099</v>
      </c>
      <c r="BA107">
        <v>0.95180830467895305</v>
      </c>
      <c r="BB107">
        <v>0.60387590820770798</v>
      </c>
      <c r="BC107">
        <v>4.4147618457032002E-2</v>
      </c>
      <c r="BD107">
        <v>2.5988639799585602E-4</v>
      </c>
      <c r="BE107">
        <v>0.49783024519619301</v>
      </c>
      <c r="BF107">
        <v>0.60282503118865305</v>
      </c>
      <c r="BG107">
        <v>0.46734153526085898</v>
      </c>
    </row>
    <row r="108" spans="1:59" x14ac:dyDescent="0.2">
      <c r="A108" t="s">
        <v>285</v>
      </c>
      <c r="B108" t="s">
        <v>286</v>
      </c>
      <c r="C108" t="s">
        <v>287</v>
      </c>
      <c r="D108" t="s">
        <v>292</v>
      </c>
      <c r="E108" t="s">
        <v>64</v>
      </c>
      <c r="F108" t="s">
        <v>293</v>
      </c>
      <c r="G108">
        <v>12</v>
      </c>
      <c r="H108">
        <v>59.95</v>
      </c>
      <c r="I108">
        <v>1355.7085</v>
      </c>
      <c r="J108">
        <v>12</v>
      </c>
      <c r="K108">
        <v>6.7</v>
      </c>
      <c r="L108">
        <v>678.85699999999997</v>
      </c>
      <c r="M108">
        <v>2</v>
      </c>
      <c r="N108">
        <v>86.51</v>
      </c>
      <c r="O108" t="s">
        <v>68</v>
      </c>
      <c r="P108" t="s">
        <v>65</v>
      </c>
      <c r="Q108">
        <v>0.87</v>
      </c>
      <c r="R108">
        <v>60</v>
      </c>
      <c r="S108">
        <v>1.4</v>
      </c>
      <c r="T108">
        <v>237000</v>
      </c>
      <c r="U108">
        <v>9560</v>
      </c>
      <c r="V108">
        <v>8265</v>
      </c>
      <c r="W108">
        <v>11229</v>
      </c>
      <c r="X108">
        <v>6056</v>
      </c>
      <c r="Y108">
        <v>66534</v>
      </c>
      <c r="Z108">
        <v>233863</v>
      </c>
      <c r="AA108" t="s">
        <v>64</v>
      </c>
      <c r="AB108" t="s">
        <v>64</v>
      </c>
      <c r="AC108">
        <v>1373803</v>
      </c>
      <c r="AD108">
        <v>1179349</v>
      </c>
      <c r="AE108">
        <v>1794423</v>
      </c>
      <c r="AF108">
        <v>1110494</v>
      </c>
      <c r="AG108">
        <v>7343</v>
      </c>
      <c r="AH108">
        <v>5171</v>
      </c>
      <c r="AI108">
        <v>9657</v>
      </c>
      <c r="AJ108">
        <v>9885</v>
      </c>
      <c r="AK108">
        <v>10559</v>
      </c>
      <c r="AL108">
        <v>5046</v>
      </c>
      <c r="AM108">
        <v>8819</v>
      </c>
      <c r="AN108">
        <v>5582</v>
      </c>
      <c r="AO108">
        <v>8445</v>
      </c>
      <c r="AP108">
        <v>12035</v>
      </c>
      <c r="AQ108">
        <v>6760</v>
      </c>
      <c r="AR108">
        <v>10748</v>
      </c>
      <c r="AS108">
        <v>17.111763030475601</v>
      </c>
      <c r="AT108">
        <v>155.45625178012</v>
      </c>
      <c r="AU108">
        <v>0.91301623469097104</v>
      </c>
      <c r="AV108">
        <v>0.85462831102250103</v>
      </c>
      <c r="AW108">
        <v>1.08197094844774</v>
      </c>
      <c r="AX108">
        <v>5.0907200248213401E-2</v>
      </c>
      <c r="AY108">
        <v>1.18194731714262E-4</v>
      </c>
      <c r="AZ108">
        <v>0.64091455456771995</v>
      </c>
      <c r="BA108">
        <v>0.48374886263035499</v>
      </c>
      <c r="BB108">
        <v>0.66959786704325197</v>
      </c>
      <c r="BC108">
        <v>3.3303775863317203E-2</v>
      </c>
      <c r="BD108">
        <v>2.2268572641817599E-4</v>
      </c>
      <c r="BE108">
        <v>0.62270760742060904</v>
      </c>
      <c r="BF108">
        <v>0.44199156073414902</v>
      </c>
      <c r="BG108">
        <v>0.49040167396823198</v>
      </c>
    </row>
    <row r="109" spans="1:59" x14ac:dyDescent="0.2">
      <c r="A109" t="s">
        <v>285</v>
      </c>
      <c r="B109" t="s">
        <v>286</v>
      </c>
      <c r="C109" t="s">
        <v>287</v>
      </c>
      <c r="D109" t="s">
        <v>294</v>
      </c>
      <c r="E109" t="s">
        <v>64</v>
      </c>
      <c r="F109" t="s">
        <v>295</v>
      </c>
      <c r="G109">
        <v>7</v>
      </c>
      <c r="H109">
        <v>77.8</v>
      </c>
      <c r="I109">
        <v>772.38679999999999</v>
      </c>
      <c r="J109">
        <v>7</v>
      </c>
      <c r="K109">
        <v>7.3</v>
      </c>
      <c r="L109">
        <v>387.19779999999997</v>
      </c>
      <c r="M109">
        <v>2</v>
      </c>
      <c r="N109">
        <v>50.05</v>
      </c>
      <c r="O109" t="s">
        <v>68</v>
      </c>
      <c r="P109" t="s">
        <v>65</v>
      </c>
      <c r="Q109">
        <v>0.98</v>
      </c>
      <c r="R109">
        <v>1.1399999999999999</v>
      </c>
      <c r="S109">
        <v>1.2</v>
      </c>
      <c r="T109">
        <v>145000</v>
      </c>
      <c r="U109">
        <v>131440</v>
      </c>
      <c r="V109">
        <v>166818</v>
      </c>
      <c r="W109">
        <v>182229</v>
      </c>
      <c r="X109">
        <v>156216</v>
      </c>
      <c r="Y109">
        <v>203120</v>
      </c>
      <c r="Z109">
        <v>249629</v>
      </c>
      <c r="AA109" t="s">
        <v>64</v>
      </c>
      <c r="AB109">
        <v>312672</v>
      </c>
      <c r="AC109">
        <v>218318</v>
      </c>
      <c r="AD109">
        <v>128190</v>
      </c>
      <c r="AE109">
        <v>91009</v>
      </c>
      <c r="AF109">
        <v>231011</v>
      </c>
      <c r="AG109">
        <v>112807</v>
      </c>
      <c r="AH109">
        <v>169128</v>
      </c>
      <c r="AI109">
        <v>147159</v>
      </c>
      <c r="AJ109">
        <v>137220</v>
      </c>
      <c r="AK109">
        <v>161175</v>
      </c>
      <c r="AL109">
        <v>60181</v>
      </c>
      <c r="AM109">
        <v>139224</v>
      </c>
      <c r="AN109">
        <v>137975</v>
      </c>
      <c r="AO109">
        <v>154707</v>
      </c>
      <c r="AP109">
        <v>126413</v>
      </c>
      <c r="AQ109">
        <v>164471</v>
      </c>
      <c r="AR109" t="s">
        <v>64</v>
      </c>
      <c r="AS109">
        <v>1.60288444272028</v>
      </c>
      <c r="AT109">
        <v>1.04998405850137</v>
      </c>
      <c r="AU109">
        <v>0.88944767026384397</v>
      </c>
      <c r="AV109">
        <v>0.78302599485160296</v>
      </c>
      <c r="AW109">
        <v>0.93312161766684498</v>
      </c>
      <c r="AX109">
        <v>2.23737628037682E-2</v>
      </c>
      <c r="AY109">
        <v>0.83149716331284795</v>
      </c>
      <c r="AZ109">
        <v>0.308674792931451</v>
      </c>
      <c r="BA109">
        <v>0.20954524176216399</v>
      </c>
      <c r="BB109">
        <v>0.53122558995327696</v>
      </c>
      <c r="BC109">
        <v>1.7070447637359199E-2</v>
      </c>
      <c r="BD109">
        <v>0.27267775728363902</v>
      </c>
      <c r="BE109">
        <v>0.509283360512642</v>
      </c>
      <c r="BF109">
        <v>0.28868167478465201</v>
      </c>
      <c r="BG109">
        <v>0.45087984935585301</v>
      </c>
    </row>
    <row r="110" spans="1:59" x14ac:dyDescent="0.2">
      <c r="A110" t="s">
        <v>285</v>
      </c>
      <c r="B110" t="s">
        <v>286</v>
      </c>
      <c r="C110" t="s">
        <v>287</v>
      </c>
      <c r="D110" t="s">
        <v>296</v>
      </c>
      <c r="E110" t="s">
        <v>289</v>
      </c>
      <c r="F110" t="s">
        <v>293</v>
      </c>
      <c r="G110" t="s">
        <v>297</v>
      </c>
      <c r="H110">
        <v>82.66</v>
      </c>
      <c r="I110">
        <v>1121.5968</v>
      </c>
      <c r="J110">
        <v>10</v>
      </c>
      <c r="K110">
        <v>6.1</v>
      </c>
      <c r="L110">
        <v>561.80219999999997</v>
      </c>
      <c r="M110">
        <v>2</v>
      </c>
      <c r="N110">
        <v>87.52</v>
      </c>
      <c r="O110" t="s">
        <v>68</v>
      </c>
      <c r="P110" t="s">
        <v>65</v>
      </c>
      <c r="Q110">
        <v>0.64</v>
      </c>
      <c r="R110">
        <v>60</v>
      </c>
      <c r="S110">
        <v>1.9</v>
      </c>
      <c r="T110">
        <v>59500</v>
      </c>
      <c r="U110">
        <v>6056</v>
      </c>
      <c r="V110">
        <v>6838</v>
      </c>
      <c r="W110">
        <v>9929</v>
      </c>
      <c r="X110">
        <v>6246</v>
      </c>
      <c r="Y110">
        <v>4460</v>
      </c>
      <c r="Z110">
        <v>11919</v>
      </c>
      <c r="AA110">
        <v>9677</v>
      </c>
      <c r="AB110">
        <v>4274</v>
      </c>
      <c r="AC110">
        <v>355698</v>
      </c>
      <c r="AD110">
        <v>351754</v>
      </c>
      <c r="AE110">
        <v>425853</v>
      </c>
      <c r="AF110">
        <v>300197</v>
      </c>
      <c r="AG110">
        <v>12816</v>
      </c>
      <c r="AH110">
        <v>9165</v>
      </c>
      <c r="AI110">
        <v>11854</v>
      </c>
      <c r="AJ110">
        <v>6184</v>
      </c>
      <c r="AK110">
        <v>7245</v>
      </c>
      <c r="AL110">
        <v>4441</v>
      </c>
      <c r="AM110">
        <v>6090</v>
      </c>
      <c r="AN110">
        <v>10485</v>
      </c>
      <c r="AO110">
        <v>7446</v>
      </c>
      <c r="AP110">
        <v>7704</v>
      </c>
      <c r="AQ110">
        <v>8054</v>
      </c>
      <c r="AR110">
        <v>4345</v>
      </c>
      <c r="AS110">
        <v>1.0433795452199901</v>
      </c>
      <c r="AT110">
        <v>49.313770683545997</v>
      </c>
      <c r="AU110">
        <v>1.37668994461454</v>
      </c>
      <c r="AV110">
        <v>0.972204066187347</v>
      </c>
      <c r="AW110">
        <v>0.94771061956035596</v>
      </c>
      <c r="AX110">
        <v>0.88638279708492096</v>
      </c>
      <c r="AY110" s="1">
        <v>9.81221416878675E-6</v>
      </c>
      <c r="AZ110">
        <v>0.16708505487078101</v>
      </c>
      <c r="BA110">
        <v>0.901439812333798</v>
      </c>
      <c r="BB110">
        <v>0.77040537203816095</v>
      </c>
      <c r="BC110">
        <v>0.31146109605343297</v>
      </c>
      <c r="BD110" s="1">
        <v>3.5312642580830597E-5</v>
      </c>
      <c r="BE110">
        <v>0.41688814897702398</v>
      </c>
      <c r="BF110">
        <v>0.58437243741266298</v>
      </c>
      <c r="BG110">
        <v>0.52844630450209795</v>
      </c>
    </row>
    <row r="111" spans="1:59" x14ac:dyDescent="0.2">
      <c r="A111" t="s">
        <v>285</v>
      </c>
      <c r="B111" t="s">
        <v>286</v>
      </c>
      <c r="C111" t="s">
        <v>287</v>
      </c>
      <c r="D111" t="s">
        <v>298</v>
      </c>
      <c r="E111" t="s">
        <v>64</v>
      </c>
      <c r="F111" t="s">
        <v>299</v>
      </c>
      <c r="G111">
        <v>11</v>
      </c>
      <c r="H111">
        <v>60.93</v>
      </c>
      <c r="I111">
        <v>1242.6243999999999</v>
      </c>
      <c r="J111">
        <v>11</v>
      </c>
      <c r="K111">
        <v>6</v>
      </c>
      <c r="L111">
        <v>622.31569999999999</v>
      </c>
      <c r="M111">
        <v>2</v>
      </c>
      <c r="N111">
        <v>72.819999999999993</v>
      </c>
      <c r="O111" t="s">
        <v>68</v>
      </c>
      <c r="P111" t="s">
        <v>65</v>
      </c>
      <c r="Q111">
        <v>0.35</v>
      </c>
      <c r="R111">
        <v>60</v>
      </c>
      <c r="S111">
        <v>2.2999999999999998</v>
      </c>
      <c r="T111">
        <v>54800</v>
      </c>
      <c r="U111">
        <v>11060</v>
      </c>
      <c r="V111">
        <v>4724</v>
      </c>
      <c r="W111">
        <v>7723</v>
      </c>
      <c r="X111">
        <v>6963</v>
      </c>
      <c r="Y111">
        <v>7689</v>
      </c>
      <c r="Z111">
        <v>6524</v>
      </c>
      <c r="AA111">
        <v>5911</v>
      </c>
      <c r="AB111">
        <v>5138</v>
      </c>
      <c r="AC111">
        <v>450480</v>
      </c>
      <c r="AD111">
        <v>379443</v>
      </c>
      <c r="AE111" t="s">
        <v>64</v>
      </c>
      <c r="AF111">
        <v>612120</v>
      </c>
      <c r="AG111">
        <v>5770</v>
      </c>
      <c r="AH111">
        <v>7937</v>
      </c>
      <c r="AI111">
        <v>4736</v>
      </c>
      <c r="AJ111">
        <v>11216</v>
      </c>
      <c r="AK111">
        <v>12623</v>
      </c>
      <c r="AL111">
        <v>8433</v>
      </c>
      <c r="AM111">
        <v>6007</v>
      </c>
      <c r="AN111">
        <v>9833</v>
      </c>
      <c r="AO111">
        <v>12568</v>
      </c>
      <c r="AP111">
        <v>8829</v>
      </c>
      <c r="AQ111">
        <v>10884</v>
      </c>
      <c r="AR111">
        <v>5134</v>
      </c>
      <c r="AS111">
        <v>0.82907778142435196</v>
      </c>
      <c r="AT111">
        <v>63.102198884148301</v>
      </c>
      <c r="AU111">
        <v>0.97338365605513599</v>
      </c>
      <c r="AV111">
        <v>1.21089596324253</v>
      </c>
      <c r="AW111">
        <v>1.2279291106005901</v>
      </c>
      <c r="AX111">
        <v>0.39405872026219801</v>
      </c>
      <c r="AY111">
        <v>4.36434800136435E-4</v>
      </c>
      <c r="AZ111">
        <v>0.92026058430885804</v>
      </c>
      <c r="BA111">
        <v>0.43145175116437001</v>
      </c>
      <c r="BB111">
        <v>0.43373185681362902</v>
      </c>
      <c r="BC111">
        <v>0.16819579523386499</v>
      </c>
      <c r="BD111">
        <v>6.30405822419295E-4</v>
      </c>
      <c r="BE111">
        <v>0.68756445180890502</v>
      </c>
      <c r="BF111">
        <v>0.42058613839401099</v>
      </c>
      <c r="BG111">
        <v>0.42113365814262699</v>
      </c>
    </row>
    <row r="112" spans="1:59" x14ac:dyDescent="0.2">
      <c r="A112" t="s">
        <v>285</v>
      </c>
      <c r="B112" t="s">
        <v>286</v>
      </c>
      <c r="C112" t="s">
        <v>287</v>
      </c>
      <c r="D112" t="s">
        <v>300</v>
      </c>
      <c r="E112" t="s">
        <v>289</v>
      </c>
      <c r="F112" t="s">
        <v>301</v>
      </c>
      <c r="G112" t="s">
        <v>302</v>
      </c>
      <c r="H112">
        <v>57.64</v>
      </c>
      <c r="I112">
        <v>1234.6809000000001</v>
      </c>
      <c r="J112">
        <v>11</v>
      </c>
      <c r="K112">
        <v>9.4</v>
      </c>
      <c r="L112">
        <v>618.34190000000001</v>
      </c>
      <c r="M112">
        <v>2</v>
      </c>
      <c r="N112">
        <v>96.43</v>
      </c>
      <c r="O112" t="s">
        <v>68</v>
      </c>
      <c r="P112" t="s">
        <v>65</v>
      </c>
      <c r="Q112">
        <v>0.54</v>
      </c>
      <c r="R112">
        <v>60</v>
      </c>
      <c r="S112">
        <v>2.6</v>
      </c>
      <c r="T112">
        <v>13100</v>
      </c>
      <c r="U112">
        <v>7852</v>
      </c>
      <c r="V112">
        <v>11980</v>
      </c>
      <c r="W112">
        <v>11153</v>
      </c>
      <c r="X112">
        <v>10008</v>
      </c>
      <c r="Y112">
        <v>7469</v>
      </c>
      <c r="Z112">
        <v>32320</v>
      </c>
      <c r="AA112">
        <v>12909</v>
      </c>
      <c r="AB112">
        <v>12991</v>
      </c>
      <c r="AC112">
        <v>59744</v>
      </c>
      <c r="AD112">
        <v>34150</v>
      </c>
      <c r="AE112">
        <v>99595</v>
      </c>
      <c r="AF112">
        <v>63206</v>
      </c>
      <c r="AG112">
        <v>909</v>
      </c>
      <c r="AH112">
        <v>3644</v>
      </c>
      <c r="AI112">
        <v>2285</v>
      </c>
      <c r="AJ112" t="s">
        <v>64</v>
      </c>
      <c r="AK112">
        <v>3166</v>
      </c>
      <c r="AL112">
        <v>10050</v>
      </c>
      <c r="AM112">
        <v>6798</v>
      </c>
      <c r="AN112">
        <v>4891</v>
      </c>
      <c r="AO112">
        <v>4753</v>
      </c>
      <c r="AP112">
        <v>5594</v>
      </c>
      <c r="AQ112">
        <v>10504</v>
      </c>
      <c r="AR112">
        <v>4977</v>
      </c>
      <c r="AS112">
        <v>1.60244431976191</v>
      </c>
      <c r="AT112">
        <v>6.2619227673017299</v>
      </c>
      <c r="AU112">
        <v>0.22241195651290099</v>
      </c>
      <c r="AV112">
        <v>0.60754275120142498</v>
      </c>
      <c r="AW112">
        <v>0.63005879052521196</v>
      </c>
      <c r="AX112">
        <v>0.30672868994073399</v>
      </c>
      <c r="AY112">
        <v>7.1584205029663599E-3</v>
      </c>
      <c r="AZ112">
        <v>1.3966090381991401E-3</v>
      </c>
      <c r="BA112">
        <v>5.8527972670717403E-2</v>
      </c>
      <c r="BB112">
        <v>5.8826181026391498E-2</v>
      </c>
      <c r="BC112">
        <v>0.143379020339575</v>
      </c>
      <c r="BD112">
        <v>6.8678573091190201E-3</v>
      </c>
      <c r="BE112">
        <v>5.8388484411320503E-2</v>
      </c>
      <c r="BF112">
        <v>0.15365796267218099</v>
      </c>
      <c r="BG112">
        <v>0.167220077138971</v>
      </c>
    </row>
    <row r="113" spans="1:59" x14ac:dyDescent="0.2">
      <c r="A113" t="s">
        <v>285</v>
      </c>
      <c r="B113" t="s">
        <v>286</v>
      </c>
      <c r="C113" t="s">
        <v>287</v>
      </c>
      <c r="D113" t="s">
        <v>303</v>
      </c>
      <c r="E113" t="s">
        <v>304</v>
      </c>
      <c r="F113" t="s">
        <v>64</v>
      </c>
      <c r="G113">
        <v>1</v>
      </c>
      <c r="H113">
        <v>58.38</v>
      </c>
      <c r="I113">
        <v>1494.797</v>
      </c>
      <c r="J113">
        <v>13</v>
      </c>
      <c r="K113">
        <v>7.1</v>
      </c>
      <c r="L113">
        <v>748.40049999999997</v>
      </c>
      <c r="M113">
        <v>2</v>
      </c>
      <c r="N113">
        <v>97.89</v>
      </c>
      <c r="O113" t="s">
        <v>68</v>
      </c>
      <c r="P113" t="s">
        <v>65</v>
      </c>
      <c r="Q113">
        <v>0.61</v>
      </c>
      <c r="R113">
        <v>2.7</v>
      </c>
      <c r="S113">
        <v>2.1</v>
      </c>
      <c r="T113">
        <v>9550</v>
      </c>
      <c r="U113">
        <v>13744</v>
      </c>
      <c r="V113">
        <v>7703</v>
      </c>
      <c r="W113">
        <v>5216</v>
      </c>
      <c r="X113">
        <v>2776</v>
      </c>
      <c r="Y113">
        <v>10140</v>
      </c>
      <c r="Z113">
        <v>24963</v>
      </c>
      <c r="AA113">
        <v>7816</v>
      </c>
      <c r="AB113">
        <v>6474</v>
      </c>
      <c r="AC113">
        <v>17465</v>
      </c>
      <c r="AD113">
        <v>10768</v>
      </c>
      <c r="AE113" t="s">
        <v>64</v>
      </c>
      <c r="AF113" t="s">
        <v>64</v>
      </c>
      <c r="AG113" t="s">
        <v>64</v>
      </c>
      <c r="AH113" t="s">
        <v>64</v>
      </c>
      <c r="AI113">
        <v>11850</v>
      </c>
      <c r="AJ113">
        <v>8684</v>
      </c>
      <c r="AK113">
        <v>10084</v>
      </c>
      <c r="AL113">
        <v>7988</v>
      </c>
      <c r="AM113">
        <v>10512</v>
      </c>
      <c r="AN113">
        <v>7074</v>
      </c>
      <c r="AO113">
        <v>18020</v>
      </c>
      <c r="AP113">
        <v>16816</v>
      </c>
      <c r="AQ113">
        <v>9032</v>
      </c>
      <c r="AR113">
        <v>16327</v>
      </c>
      <c r="AS113">
        <v>1.67780834946839</v>
      </c>
      <c r="AT113">
        <v>1.9180678691531601</v>
      </c>
      <c r="AU113">
        <v>1.3950202112843499</v>
      </c>
      <c r="AV113">
        <v>1.21125038214613</v>
      </c>
      <c r="AW113">
        <v>2.04473657393254</v>
      </c>
      <c r="AX113">
        <v>0.34592289903746098</v>
      </c>
      <c r="AY113">
        <v>0.173290631152131</v>
      </c>
      <c r="AZ113">
        <v>0.47161700859580902</v>
      </c>
      <c r="BA113">
        <v>0.55598550691781101</v>
      </c>
      <c r="BB113">
        <v>4.8446336922374399E-2</v>
      </c>
      <c r="BC113">
        <v>0.15572091918084999</v>
      </c>
      <c r="BD113">
        <v>8.7656739493295693E-2</v>
      </c>
      <c r="BE113">
        <v>0.55909435696438603</v>
      </c>
      <c r="BF113">
        <v>0.46661801346869802</v>
      </c>
      <c r="BG113">
        <v>0.14787524313484299</v>
      </c>
    </row>
    <row r="114" spans="1:59" x14ac:dyDescent="0.2">
      <c r="A114" t="s">
        <v>285</v>
      </c>
      <c r="B114" t="s">
        <v>286</v>
      </c>
      <c r="C114" t="s">
        <v>287</v>
      </c>
      <c r="D114" t="s">
        <v>305</v>
      </c>
      <c r="E114" t="s">
        <v>306</v>
      </c>
      <c r="F114" t="s">
        <v>64</v>
      </c>
      <c r="G114">
        <v>6</v>
      </c>
      <c r="H114">
        <v>62.24</v>
      </c>
      <c r="I114">
        <v>934.50109999999995</v>
      </c>
      <c r="J114">
        <v>8</v>
      </c>
      <c r="K114">
        <v>5.8</v>
      </c>
      <c r="L114">
        <v>468.25510000000003</v>
      </c>
      <c r="M114">
        <v>2</v>
      </c>
      <c r="N114">
        <v>98.5</v>
      </c>
      <c r="O114" t="s">
        <v>68</v>
      </c>
      <c r="P114" t="s">
        <v>65</v>
      </c>
      <c r="Q114">
        <v>0.6</v>
      </c>
      <c r="R114">
        <v>60</v>
      </c>
      <c r="S114">
        <v>1.9</v>
      </c>
      <c r="T114">
        <v>6190</v>
      </c>
      <c r="U114">
        <v>6614</v>
      </c>
      <c r="V114">
        <v>10480</v>
      </c>
      <c r="W114">
        <v>9953</v>
      </c>
      <c r="X114">
        <v>9875</v>
      </c>
      <c r="Y114">
        <v>7933</v>
      </c>
      <c r="Z114" t="s">
        <v>64</v>
      </c>
      <c r="AA114">
        <v>4093</v>
      </c>
      <c r="AB114" t="s">
        <v>64</v>
      </c>
      <c r="AC114">
        <v>21193</v>
      </c>
      <c r="AD114">
        <v>17639</v>
      </c>
      <c r="AE114">
        <v>56580</v>
      </c>
      <c r="AF114">
        <v>25095</v>
      </c>
      <c r="AG114">
        <v>9941</v>
      </c>
      <c r="AH114">
        <v>10294</v>
      </c>
      <c r="AI114">
        <v>7652</v>
      </c>
      <c r="AJ114">
        <v>10534</v>
      </c>
      <c r="AK114">
        <v>2604</v>
      </c>
      <c r="AL114" t="s">
        <v>64</v>
      </c>
      <c r="AM114" t="s">
        <v>64</v>
      </c>
      <c r="AN114">
        <v>5042</v>
      </c>
      <c r="AO114">
        <v>4287</v>
      </c>
      <c r="AP114">
        <v>7929</v>
      </c>
      <c r="AQ114">
        <v>8837</v>
      </c>
      <c r="AR114">
        <v>10770</v>
      </c>
      <c r="AS114">
        <v>0.65142733329722102</v>
      </c>
      <c r="AT114">
        <v>3.2638264449379801</v>
      </c>
      <c r="AU114">
        <v>1.04059910080711</v>
      </c>
      <c r="AV114">
        <v>0.41417041330372101</v>
      </c>
      <c r="AW114">
        <v>0.86189805535994801</v>
      </c>
      <c r="AX114">
        <v>0.14332216216124299</v>
      </c>
      <c r="AY114">
        <v>5.9127025890383503E-2</v>
      </c>
      <c r="AZ114">
        <v>0.74570411967902295</v>
      </c>
      <c r="BA114">
        <v>2.3620730884092798E-2</v>
      </c>
      <c r="BB114">
        <v>0.46135224638371802</v>
      </c>
      <c r="BC114">
        <v>7.7322168410689895E-2</v>
      </c>
      <c r="BD114">
        <v>3.6689801268495699E-2</v>
      </c>
      <c r="BE114">
        <v>0.63897084846336605</v>
      </c>
      <c r="BF114">
        <v>9.7682752455409E-2</v>
      </c>
      <c r="BG114">
        <v>0.42921668401908197</v>
      </c>
    </row>
    <row r="115" spans="1:59" x14ac:dyDescent="0.2">
      <c r="A115" t="s">
        <v>307</v>
      </c>
      <c r="B115" t="s">
        <v>308</v>
      </c>
      <c r="C115" t="s">
        <v>309</v>
      </c>
      <c r="D115" t="s">
        <v>310</v>
      </c>
      <c r="E115" t="s">
        <v>311</v>
      </c>
      <c r="F115" t="s">
        <v>64</v>
      </c>
      <c r="G115">
        <v>9</v>
      </c>
      <c r="H115">
        <v>54.41</v>
      </c>
      <c r="I115">
        <v>750.38130000000001</v>
      </c>
      <c r="J115">
        <v>5</v>
      </c>
      <c r="K115">
        <v>6.1</v>
      </c>
      <c r="L115">
        <v>376.19560000000001</v>
      </c>
      <c r="M115">
        <v>2</v>
      </c>
      <c r="N115">
        <v>65.64</v>
      </c>
      <c r="O115" t="s">
        <v>65</v>
      </c>
      <c r="P115" t="s">
        <v>65</v>
      </c>
      <c r="Q115">
        <v>0.4</v>
      </c>
      <c r="R115">
        <v>60</v>
      </c>
      <c r="S115">
        <v>1.9</v>
      </c>
      <c r="T115">
        <v>53600</v>
      </c>
      <c r="U115">
        <v>5101</v>
      </c>
      <c r="V115">
        <v>6773</v>
      </c>
      <c r="W115">
        <v>11549</v>
      </c>
      <c r="X115">
        <v>11941</v>
      </c>
      <c r="Y115">
        <v>5042</v>
      </c>
      <c r="Z115">
        <v>9971</v>
      </c>
      <c r="AA115">
        <v>11726</v>
      </c>
      <c r="AB115">
        <v>9029</v>
      </c>
      <c r="AC115">
        <v>441960</v>
      </c>
      <c r="AD115">
        <v>682997</v>
      </c>
      <c r="AE115" t="s">
        <v>64</v>
      </c>
      <c r="AF115">
        <v>241565</v>
      </c>
      <c r="AG115">
        <v>6571</v>
      </c>
      <c r="AH115">
        <v>5286</v>
      </c>
      <c r="AI115">
        <v>6285</v>
      </c>
      <c r="AJ115">
        <v>10743</v>
      </c>
      <c r="AK115">
        <v>6985</v>
      </c>
      <c r="AL115">
        <v>9233</v>
      </c>
      <c r="AM115">
        <v>11965</v>
      </c>
      <c r="AN115">
        <v>10357</v>
      </c>
      <c r="AO115">
        <v>12065</v>
      </c>
      <c r="AP115">
        <v>7479</v>
      </c>
      <c r="AQ115">
        <v>8673</v>
      </c>
      <c r="AR115">
        <v>10358</v>
      </c>
      <c r="AS115">
        <v>1.0114240470535001</v>
      </c>
      <c r="AT115">
        <v>51.522150586283601</v>
      </c>
      <c r="AU115">
        <v>0.81679108698111103</v>
      </c>
      <c r="AV115">
        <v>1.0898088451532599</v>
      </c>
      <c r="AW115">
        <v>1.0907985521999799</v>
      </c>
      <c r="AX115">
        <v>0.965216312958593</v>
      </c>
      <c r="AY115">
        <v>8.6313362162333592E-3</v>
      </c>
      <c r="AZ115">
        <v>0.46873355378883702</v>
      </c>
      <c r="BA115">
        <v>0.70608708417438804</v>
      </c>
      <c r="BB115">
        <v>0.69971297322015003</v>
      </c>
      <c r="BC115">
        <v>0.32719197049443799</v>
      </c>
      <c r="BD115">
        <v>7.95796956106622E-3</v>
      </c>
      <c r="BE115">
        <v>0.55717882130255802</v>
      </c>
      <c r="BF115">
        <v>0.52684518851616902</v>
      </c>
      <c r="BG115">
        <v>0.50345380210778401</v>
      </c>
    </row>
    <row r="116" spans="1:59" x14ac:dyDescent="0.2">
      <c r="A116" t="s">
        <v>312</v>
      </c>
      <c r="B116" t="s">
        <v>313</v>
      </c>
      <c r="C116" t="s">
        <v>314</v>
      </c>
      <c r="D116" t="s">
        <v>313</v>
      </c>
      <c r="E116" t="s">
        <v>64</v>
      </c>
      <c r="F116" t="s">
        <v>64</v>
      </c>
      <c r="H116">
        <v>116.62</v>
      </c>
      <c r="I116">
        <v>1697.8273999999999</v>
      </c>
      <c r="J116">
        <v>14</v>
      </c>
      <c r="K116">
        <v>4.0999999999999996</v>
      </c>
      <c r="L116">
        <v>849.91750000000002</v>
      </c>
      <c r="M116">
        <v>2</v>
      </c>
      <c r="N116">
        <v>81.09</v>
      </c>
      <c r="O116" t="s">
        <v>65</v>
      </c>
      <c r="P116" t="s">
        <v>65</v>
      </c>
      <c r="Q116">
        <v>1.19</v>
      </c>
      <c r="R116">
        <v>2.1</v>
      </c>
      <c r="S116">
        <v>1.4</v>
      </c>
      <c r="T116" s="1">
        <v>76000000</v>
      </c>
      <c r="U116">
        <v>90740060</v>
      </c>
      <c r="V116">
        <v>88878472</v>
      </c>
      <c r="W116">
        <v>97225437</v>
      </c>
      <c r="X116">
        <v>87998116</v>
      </c>
      <c r="Y116">
        <v>83167148</v>
      </c>
      <c r="Z116">
        <v>100771108</v>
      </c>
      <c r="AA116">
        <v>95198516</v>
      </c>
      <c r="AB116">
        <v>63194918</v>
      </c>
      <c r="AC116">
        <v>81576238</v>
      </c>
      <c r="AD116">
        <v>44302500</v>
      </c>
      <c r="AE116">
        <v>77100087</v>
      </c>
      <c r="AF116">
        <v>51010025</v>
      </c>
      <c r="AG116">
        <v>88707552</v>
      </c>
      <c r="AH116">
        <v>85312247</v>
      </c>
      <c r="AI116">
        <v>55765385</v>
      </c>
      <c r="AJ116">
        <v>70178296</v>
      </c>
      <c r="AK116">
        <v>63808825</v>
      </c>
      <c r="AL116">
        <v>63219275</v>
      </c>
      <c r="AM116">
        <v>62717395</v>
      </c>
      <c r="AN116" t="s">
        <v>64</v>
      </c>
      <c r="AO116">
        <v>83770402</v>
      </c>
      <c r="AP116">
        <v>89300851</v>
      </c>
      <c r="AQ116">
        <v>58182682</v>
      </c>
      <c r="AR116">
        <v>63302926</v>
      </c>
      <c r="AS116">
        <v>0.93830099123570099</v>
      </c>
      <c r="AT116">
        <v>0.69616105280178997</v>
      </c>
      <c r="AU116">
        <v>0.82217346170467198</v>
      </c>
      <c r="AV116">
        <v>0.69343423835913398</v>
      </c>
      <c r="AW116">
        <v>0.80735439553252197</v>
      </c>
      <c r="AX116">
        <v>0.53598407059435305</v>
      </c>
      <c r="AY116">
        <v>2.6983052793746201E-2</v>
      </c>
      <c r="AZ116">
        <v>8.4353953478012306E-2</v>
      </c>
      <c r="BA116" s="1">
        <v>9.6061071031598694E-5</v>
      </c>
      <c r="BB116">
        <v>6.7375274496315599E-2</v>
      </c>
      <c r="BC116">
        <v>0.21470034301347499</v>
      </c>
      <c r="BD116">
        <v>1.9433777635385101E-2</v>
      </c>
      <c r="BE116">
        <v>0.355345615559294</v>
      </c>
      <c r="BF116">
        <v>7.01398296421197E-3</v>
      </c>
      <c r="BG116">
        <v>0.17994638530071899</v>
      </c>
    </row>
    <row r="117" spans="1:59" x14ac:dyDescent="0.2">
      <c r="A117" t="s">
        <v>312</v>
      </c>
      <c r="B117" t="s">
        <v>313</v>
      </c>
      <c r="C117" t="s">
        <v>314</v>
      </c>
      <c r="D117" t="s">
        <v>315</v>
      </c>
      <c r="E117" t="s">
        <v>316</v>
      </c>
      <c r="F117" t="s">
        <v>64</v>
      </c>
      <c r="G117">
        <v>2</v>
      </c>
      <c r="H117">
        <v>73.930000000000007</v>
      </c>
      <c r="I117">
        <v>1481.7528</v>
      </c>
      <c r="J117">
        <v>12</v>
      </c>
      <c r="K117">
        <v>7</v>
      </c>
      <c r="L117">
        <v>494.92140000000001</v>
      </c>
      <c r="M117">
        <v>3</v>
      </c>
      <c r="N117">
        <v>85.9</v>
      </c>
      <c r="O117" t="s">
        <v>68</v>
      </c>
      <c r="P117" t="s">
        <v>65</v>
      </c>
      <c r="Q117">
        <v>0.68</v>
      </c>
      <c r="R117">
        <v>60</v>
      </c>
      <c r="S117">
        <v>2.6</v>
      </c>
      <c r="T117">
        <v>53400</v>
      </c>
      <c r="U117">
        <v>5132</v>
      </c>
      <c r="V117">
        <v>19325</v>
      </c>
      <c r="W117">
        <v>10982</v>
      </c>
      <c r="X117">
        <v>9502</v>
      </c>
      <c r="Y117" t="s">
        <v>64</v>
      </c>
      <c r="Z117">
        <v>74889</v>
      </c>
      <c r="AA117">
        <v>103163</v>
      </c>
      <c r="AB117">
        <v>139601</v>
      </c>
      <c r="AC117">
        <v>9356</v>
      </c>
      <c r="AD117">
        <v>10147</v>
      </c>
      <c r="AE117">
        <v>8041</v>
      </c>
      <c r="AF117">
        <v>11268</v>
      </c>
      <c r="AG117">
        <v>141522</v>
      </c>
      <c r="AH117">
        <v>79325</v>
      </c>
      <c r="AI117">
        <v>64053</v>
      </c>
      <c r="AJ117">
        <v>49399</v>
      </c>
      <c r="AK117">
        <v>90919</v>
      </c>
      <c r="AL117">
        <v>59397</v>
      </c>
      <c r="AM117">
        <v>238712</v>
      </c>
      <c r="AN117" t="s">
        <v>64</v>
      </c>
      <c r="AO117">
        <v>84122</v>
      </c>
      <c r="AP117">
        <v>161205</v>
      </c>
      <c r="AQ117" t="s">
        <v>64</v>
      </c>
      <c r="AR117" t="s">
        <v>64</v>
      </c>
      <c r="AS117">
        <v>9.4242970413060103</v>
      </c>
      <c r="AT117">
        <v>0.86362119222981204</v>
      </c>
      <c r="AU117">
        <v>7.43861952337509</v>
      </c>
      <c r="AV117">
        <v>11.541888253487899</v>
      </c>
      <c r="AW117">
        <v>10.9177365879709</v>
      </c>
      <c r="AX117">
        <v>1.9997781404798398E-3</v>
      </c>
      <c r="AY117">
        <v>0.63279724908502699</v>
      </c>
      <c r="AZ117">
        <v>1.23223167096545E-2</v>
      </c>
      <c r="BA117">
        <v>5.10263176586052E-2</v>
      </c>
      <c r="BB117">
        <v>9.7388958000510905E-3</v>
      </c>
      <c r="BC117">
        <v>3.1039314222168898E-3</v>
      </c>
      <c r="BD117">
        <v>0.228827934300566</v>
      </c>
      <c r="BE117">
        <v>0.1686872479373</v>
      </c>
      <c r="BF117">
        <v>0.14514019470533099</v>
      </c>
      <c r="BG117">
        <v>6.4032927893938205E-2</v>
      </c>
    </row>
    <row r="118" spans="1:59" x14ac:dyDescent="0.2">
      <c r="A118" t="s">
        <v>317</v>
      </c>
      <c r="B118" t="s">
        <v>318</v>
      </c>
      <c r="C118" t="s">
        <v>319</v>
      </c>
      <c r="D118" t="s">
        <v>318</v>
      </c>
      <c r="E118" t="s">
        <v>64</v>
      </c>
      <c r="F118" t="s">
        <v>64</v>
      </c>
      <c r="H118">
        <v>81.52</v>
      </c>
      <c r="I118">
        <v>1751.9358</v>
      </c>
      <c r="J118">
        <v>14</v>
      </c>
      <c r="K118">
        <v>2.4</v>
      </c>
      <c r="L118">
        <v>876.97310000000004</v>
      </c>
      <c r="M118">
        <v>2</v>
      </c>
      <c r="N118">
        <v>88.48</v>
      </c>
      <c r="O118" t="s">
        <v>65</v>
      </c>
      <c r="P118" t="s">
        <v>65</v>
      </c>
      <c r="Q118">
        <v>1.35</v>
      </c>
      <c r="R118">
        <v>3.54</v>
      </c>
      <c r="S118">
        <v>1.9</v>
      </c>
      <c r="T118">
        <v>19900000</v>
      </c>
      <c r="U118">
        <v>18548336</v>
      </c>
      <c r="V118">
        <v>19598843</v>
      </c>
      <c r="W118">
        <v>19968861</v>
      </c>
      <c r="X118">
        <v>13823459</v>
      </c>
      <c r="Y118">
        <v>16473493</v>
      </c>
      <c r="Z118">
        <v>23254871</v>
      </c>
      <c r="AA118">
        <v>22966179</v>
      </c>
      <c r="AB118">
        <v>5945167</v>
      </c>
      <c r="AC118">
        <v>9052194</v>
      </c>
      <c r="AD118">
        <v>7773448</v>
      </c>
      <c r="AE118">
        <v>10732195</v>
      </c>
      <c r="AF118">
        <v>16534284</v>
      </c>
      <c r="AG118">
        <v>30765625</v>
      </c>
      <c r="AH118">
        <v>19307508</v>
      </c>
      <c r="AI118">
        <v>14715865</v>
      </c>
      <c r="AJ118">
        <v>27346012</v>
      </c>
      <c r="AK118">
        <v>17192015</v>
      </c>
      <c r="AL118">
        <v>24503595</v>
      </c>
      <c r="AM118">
        <v>24612500</v>
      </c>
      <c r="AN118">
        <v>26967830</v>
      </c>
      <c r="AO118">
        <v>26985848</v>
      </c>
      <c r="AP118">
        <v>26848243</v>
      </c>
      <c r="AQ118">
        <v>18823809</v>
      </c>
      <c r="AR118">
        <v>18523028</v>
      </c>
      <c r="AS118">
        <v>0.95413105392908004</v>
      </c>
      <c r="AT118">
        <v>0.61290558890325297</v>
      </c>
      <c r="AU118">
        <v>1.2807291026588901</v>
      </c>
      <c r="AV118">
        <v>1.296588679329</v>
      </c>
      <c r="AW118">
        <v>1.2674668195840499</v>
      </c>
      <c r="AX118">
        <v>0.85399406154545898</v>
      </c>
      <c r="AY118">
        <v>2.7276036997081098E-2</v>
      </c>
      <c r="AZ118">
        <v>0.24658770863186899</v>
      </c>
      <c r="BA118">
        <v>8.1509594330000698E-2</v>
      </c>
      <c r="BB118">
        <v>0.13333290819208199</v>
      </c>
      <c r="BC118">
        <v>0.305387403873216</v>
      </c>
      <c r="BD118">
        <v>1.95905238100582E-2</v>
      </c>
      <c r="BE118">
        <v>0.49406052490906399</v>
      </c>
      <c r="BF118">
        <v>0.18172827138881201</v>
      </c>
      <c r="BG118">
        <v>0.242680002212044</v>
      </c>
    </row>
    <row r="119" spans="1:59" x14ac:dyDescent="0.2">
      <c r="A119" t="s">
        <v>317</v>
      </c>
      <c r="B119" t="s">
        <v>318</v>
      </c>
      <c r="C119" t="s">
        <v>319</v>
      </c>
      <c r="D119" t="s">
        <v>320</v>
      </c>
      <c r="E119" t="s">
        <v>321</v>
      </c>
      <c r="F119" t="s">
        <v>64</v>
      </c>
      <c r="G119">
        <v>6</v>
      </c>
      <c r="H119">
        <v>73.8</v>
      </c>
      <c r="I119">
        <v>996.50289999999995</v>
      </c>
      <c r="J119">
        <v>8</v>
      </c>
      <c r="K119">
        <v>6.1</v>
      </c>
      <c r="L119">
        <v>499.25569999999999</v>
      </c>
      <c r="M119">
        <v>2</v>
      </c>
      <c r="N119">
        <v>65.290000000000006</v>
      </c>
      <c r="O119" t="s">
        <v>68</v>
      </c>
      <c r="P119" t="s">
        <v>65</v>
      </c>
      <c r="Q119">
        <v>0.42</v>
      </c>
      <c r="R119">
        <v>60</v>
      </c>
      <c r="S119">
        <v>2</v>
      </c>
      <c r="T119">
        <v>189000</v>
      </c>
      <c r="U119">
        <v>10559</v>
      </c>
      <c r="V119">
        <v>7924</v>
      </c>
      <c r="W119">
        <v>11515</v>
      </c>
      <c r="X119">
        <v>9452</v>
      </c>
      <c r="Y119">
        <v>58537</v>
      </c>
      <c r="Z119" t="s">
        <v>64</v>
      </c>
      <c r="AA119">
        <v>138538</v>
      </c>
      <c r="AB119" t="s">
        <v>64</v>
      </c>
      <c r="AC119">
        <v>975507</v>
      </c>
      <c r="AD119">
        <v>1312667</v>
      </c>
      <c r="AE119">
        <v>858576</v>
      </c>
      <c r="AF119">
        <v>1442352</v>
      </c>
      <c r="AG119">
        <v>10616</v>
      </c>
      <c r="AH119">
        <v>6488</v>
      </c>
      <c r="AI119">
        <v>12320</v>
      </c>
      <c r="AJ119">
        <v>8432</v>
      </c>
      <c r="AK119">
        <v>11085</v>
      </c>
      <c r="AL119">
        <v>8097</v>
      </c>
      <c r="AM119">
        <v>7483</v>
      </c>
      <c r="AN119">
        <v>10926</v>
      </c>
      <c r="AO119">
        <v>4567</v>
      </c>
      <c r="AP119">
        <v>10054</v>
      </c>
      <c r="AQ119">
        <v>9785</v>
      </c>
      <c r="AR119">
        <v>4103</v>
      </c>
      <c r="AS119">
        <v>9.9911280101394198</v>
      </c>
      <c r="AT119">
        <v>116.327046894804</v>
      </c>
      <c r="AU119">
        <v>0.95959442332065903</v>
      </c>
      <c r="AV119">
        <v>0.95287705956907498</v>
      </c>
      <c r="AW119">
        <v>0.722661596958175</v>
      </c>
      <c r="AX119">
        <v>2.2435445466243601E-2</v>
      </c>
      <c r="AY119">
        <v>1.6977256492635599E-4</v>
      </c>
      <c r="AZ119">
        <v>0.79773286398924104</v>
      </c>
      <c r="BA119">
        <v>0.71502284335644495</v>
      </c>
      <c r="BB119">
        <v>0.177468947594319</v>
      </c>
      <c r="BC119">
        <v>1.7070447637359199E-2</v>
      </c>
      <c r="BD119">
        <v>2.9427244587235102E-4</v>
      </c>
      <c r="BE119">
        <v>0.64710362118911202</v>
      </c>
      <c r="BF119">
        <v>0.53050823172494899</v>
      </c>
      <c r="BG119">
        <v>0.27863677760130401</v>
      </c>
    </row>
    <row r="120" spans="1:59" x14ac:dyDescent="0.2">
      <c r="A120" t="s">
        <v>317</v>
      </c>
      <c r="B120" t="s">
        <v>318</v>
      </c>
      <c r="C120" t="s">
        <v>319</v>
      </c>
      <c r="D120" t="s">
        <v>322</v>
      </c>
      <c r="E120" t="s">
        <v>64</v>
      </c>
      <c r="F120" t="s">
        <v>321</v>
      </c>
      <c r="G120">
        <v>6</v>
      </c>
      <c r="H120">
        <v>62.92</v>
      </c>
      <c r="I120">
        <v>773.44349999999997</v>
      </c>
      <c r="J120">
        <v>6</v>
      </c>
      <c r="K120">
        <v>6.4</v>
      </c>
      <c r="L120">
        <v>387.72660000000002</v>
      </c>
      <c r="M120">
        <v>2</v>
      </c>
      <c r="N120">
        <v>70.69</v>
      </c>
      <c r="O120" t="s">
        <v>68</v>
      </c>
      <c r="P120" t="s">
        <v>65</v>
      </c>
      <c r="Q120">
        <v>0.76</v>
      </c>
      <c r="R120">
        <v>60</v>
      </c>
      <c r="S120">
        <v>1.7</v>
      </c>
      <c r="T120">
        <v>111000</v>
      </c>
      <c r="U120">
        <v>9703</v>
      </c>
      <c r="V120">
        <v>4204</v>
      </c>
      <c r="W120">
        <v>10591</v>
      </c>
      <c r="X120">
        <v>6915</v>
      </c>
      <c r="Y120">
        <v>8422</v>
      </c>
      <c r="Z120">
        <v>12077</v>
      </c>
      <c r="AA120">
        <v>10297</v>
      </c>
      <c r="AB120">
        <v>162061</v>
      </c>
      <c r="AC120">
        <v>797658</v>
      </c>
      <c r="AD120">
        <v>768115</v>
      </c>
      <c r="AE120" t="s">
        <v>64</v>
      </c>
      <c r="AF120">
        <v>754010</v>
      </c>
      <c r="AG120">
        <v>9614</v>
      </c>
      <c r="AH120">
        <v>4430</v>
      </c>
      <c r="AI120">
        <v>4275</v>
      </c>
      <c r="AJ120">
        <v>10276</v>
      </c>
      <c r="AK120">
        <v>8325</v>
      </c>
      <c r="AL120">
        <v>12538</v>
      </c>
      <c r="AM120">
        <v>10343</v>
      </c>
      <c r="AN120">
        <v>11089</v>
      </c>
      <c r="AO120">
        <v>12023</v>
      </c>
      <c r="AP120">
        <v>6769</v>
      </c>
      <c r="AQ120">
        <v>10151</v>
      </c>
      <c r="AR120">
        <v>11136</v>
      </c>
      <c r="AS120">
        <v>6.1394008849839201</v>
      </c>
      <c r="AT120">
        <v>98.463820711170499</v>
      </c>
      <c r="AU120">
        <v>0.91029191735905501</v>
      </c>
      <c r="AV120">
        <v>1.3464170884665601</v>
      </c>
      <c r="AW120">
        <v>1.2758730461910699</v>
      </c>
      <c r="AX120">
        <v>0.32885557103285201</v>
      </c>
      <c r="AY120" s="1">
        <v>1.10663494764147E-8</v>
      </c>
      <c r="AZ120">
        <v>0.75670003798138397</v>
      </c>
      <c r="BA120">
        <v>0.158957933361737</v>
      </c>
      <c r="BB120">
        <v>0.28536837635006201</v>
      </c>
      <c r="BC120">
        <v>0.150673102957598</v>
      </c>
      <c r="BD120" s="1">
        <v>3.1969454042975898E-7</v>
      </c>
      <c r="BE120">
        <v>0.63897084846336605</v>
      </c>
      <c r="BF120">
        <v>0.24645669666436101</v>
      </c>
      <c r="BG120">
        <v>0.34425093634316101</v>
      </c>
    </row>
    <row r="121" spans="1:59" x14ac:dyDescent="0.2">
      <c r="A121" t="s">
        <v>317</v>
      </c>
      <c r="B121" t="s">
        <v>318</v>
      </c>
      <c r="C121" t="s">
        <v>319</v>
      </c>
      <c r="D121" t="s">
        <v>323</v>
      </c>
      <c r="E121" t="s">
        <v>64</v>
      </c>
      <c r="F121" t="s">
        <v>324</v>
      </c>
      <c r="G121">
        <v>11</v>
      </c>
      <c r="H121">
        <v>121.86</v>
      </c>
      <c r="I121">
        <v>1403.7925</v>
      </c>
      <c r="J121">
        <v>11</v>
      </c>
      <c r="K121">
        <v>7.7</v>
      </c>
      <c r="L121">
        <v>702.8981</v>
      </c>
      <c r="M121">
        <v>2</v>
      </c>
      <c r="N121">
        <v>88.58</v>
      </c>
      <c r="O121" t="s">
        <v>68</v>
      </c>
      <c r="P121" t="s">
        <v>65</v>
      </c>
      <c r="Q121">
        <v>0.99</v>
      </c>
      <c r="R121">
        <v>3.66</v>
      </c>
      <c r="S121">
        <v>1.5</v>
      </c>
      <c r="T121">
        <v>857000</v>
      </c>
      <c r="U121">
        <v>880712</v>
      </c>
      <c r="V121">
        <v>656333</v>
      </c>
      <c r="W121">
        <v>815122</v>
      </c>
      <c r="X121">
        <v>569796</v>
      </c>
      <c r="Y121">
        <v>193524</v>
      </c>
      <c r="Z121">
        <v>1550325</v>
      </c>
      <c r="AA121">
        <v>690837</v>
      </c>
      <c r="AB121">
        <v>288451</v>
      </c>
      <c r="AC121">
        <v>1448351</v>
      </c>
      <c r="AD121">
        <v>894254</v>
      </c>
      <c r="AE121">
        <v>1373721</v>
      </c>
      <c r="AF121">
        <v>1547890</v>
      </c>
      <c r="AG121">
        <v>1056286</v>
      </c>
      <c r="AH121">
        <v>585960</v>
      </c>
      <c r="AI121">
        <v>670734</v>
      </c>
      <c r="AJ121">
        <v>979164</v>
      </c>
      <c r="AK121">
        <v>629823</v>
      </c>
      <c r="AL121">
        <v>520456</v>
      </c>
      <c r="AM121">
        <v>502629</v>
      </c>
      <c r="AN121">
        <v>891820</v>
      </c>
      <c r="AO121">
        <v>966920</v>
      </c>
      <c r="AP121">
        <v>875612</v>
      </c>
      <c r="AQ121">
        <v>694009</v>
      </c>
      <c r="AR121">
        <v>911829</v>
      </c>
      <c r="AS121">
        <v>0.93195464829636798</v>
      </c>
      <c r="AT121">
        <v>1.8016025528044</v>
      </c>
      <c r="AU121">
        <v>1.12668914698783</v>
      </c>
      <c r="AV121">
        <v>0.87089672251154404</v>
      </c>
      <c r="AW121">
        <v>1.1801552586394799</v>
      </c>
      <c r="AX121">
        <v>0.88067736635374205</v>
      </c>
      <c r="AY121">
        <v>1.1063115498849399E-2</v>
      </c>
      <c r="AZ121">
        <v>0.51910096871673705</v>
      </c>
      <c r="BA121">
        <v>0.44211538120708999</v>
      </c>
      <c r="BB121">
        <v>0.20518810266885501</v>
      </c>
      <c r="BC121">
        <v>0.31017567620005998</v>
      </c>
      <c r="BD121">
        <v>9.4931024082536494E-3</v>
      </c>
      <c r="BE121">
        <v>0.58112777799970095</v>
      </c>
      <c r="BF121">
        <v>0.42316495080162603</v>
      </c>
      <c r="BG121">
        <v>0.29326861336129301</v>
      </c>
    </row>
    <row r="122" spans="1:59" x14ac:dyDescent="0.2">
      <c r="A122" t="s">
        <v>325</v>
      </c>
      <c r="B122" t="s">
        <v>326</v>
      </c>
      <c r="C122" t="s">
        <v>326</v>
      </c>
      <c r="D122" t="s">
        <v>326</v>
      </c>
      <c r="E122" t="s">
        <v>64</v>
      </c>
      <c r="F122" t="s">
        <v>64</v>
      </c>
      <c r="H122">
        <v>146.88999999999999</v>
      </c>
      <c r="I122">
        <v>1525.8363999999999</v>
      </c>
      <c r="J122">
        <v>14</v>
      </c>
      <c r="K122">
        <v>7.5</v>
      </c>
      <c r="L122">
        <v>763.91980000000001</v>
      </c>
      <c r="M122">
        <v>2</v>
      </c>
      <c r="N122">
        <v>76.040000000000006</v>
      </c>
      <c r="O122" t="s">
        <v>65</v>
      </c>
      <c r="P122" t="s">
        <v>65</v>
      </c>
      <c r="Q122">
        <v>1.37</v>
      </c>
      <c r="R122">
        <v>1.5</v>
      </c>
      <c r="S122">
        <v>2.2000000000000002</v>
      </c>
      <c r="T122" s="1">
        <v>448000000</v>
      </c>
      <c r="U122">
        <v>372968336</v>
      </c>
      <c r="V122">
        <v>399269444</v>
      </c>
      <c r="W122">
        <v>414653941</v>
      </c>
      <c r="X122">
        <v>447295662</v>
      </c>
      <c r="Y122">
        <v>697324549</v>
      </c>
      <c r="Z122">
        <v>585970196</v>
      </c>
      <c r="AA122">
        <v>692689590</v>
      </c>
      <c r="AB122">
        <v>73543912</v>
      </c>
      <c r="AC122">
        <v>505857873</v>
      </c>
      <c r="AD122">
        <v>460458854</v>
      </c>
      <c r="AE122">
        <v>428429215</v>
      </c>
      <c r="AF122">
        <v>487820011</v>
      </c>
      <c r="AG122">
        <v>405080729</v>
      </c>
      <c r="AH122">
        <v>367441343</v>
      </c>
      <c r="AI122">
        <v>421338462</v>
      </c>
      <c r="AJ122">
        <v>385196515</v>
      </c>
      <c r="AK122">
        <v>376075326</v>
      </c>
      <c r="AL122">
        <v>409700111</v>
      </c>
      <c r="AM122">
        <v>474457831</v>
      </c>
      <c r="AN122">
        <v>487929572</v>
      </c>
      <c r="AO122">
        <v>428960714</v>
      </c>
      <c r="AP122">
        <v>379818554</v>
      </c>
      <c r="AQ122">
        <v>436370118</v>
      </c>
      <c r="AR122">
        <v>425838685</v>
      </c>
      <c r="AS122">
        <v>1.2541574291422599</v>
      </c>
      <c r="AT122">
        <v>1.1519890390684799</v>
      </c>
      <c r="AU122">
        <v>0.96626437422445799</v>
      </c>
      <c r="AV122">
        <v>1.06974442354999</v>
      </c>
      <c r="AW122">
        <v>1.0225192584295</v>
      </c>
      <c r="AX122">
        <v>0.51286238084112701</v>
      </c>
      <c r="AY122">
        <v>3.5220268610867501E-2</v>
      </c>
      <c r="AZ122">
        <v>0.50522727274703305</v>
      </c>
      <c r="BA122">
        <v>0.38982960748338402</v>
      </c>
      <c r="BB122">
        <v>0.66387317255703404</v>
      </c>
      <c r="BC122">
        <v>0.20691853982062799</v>
      </c>
      <c r="BD122">
        <v>2.4098078523225101E-2</v>
      </c>
      <c r="BE122">
        <v>0.58031538949463601</v>
      </c>
      <c r="BF122">
        <v>0.38818206456585302</v>
      </c>
      <c r="BG122">
        <v>0.486934693730533</v>
      </c>
    </row>
    <row r="123" spans="1:59" x14ac:dyDescent="0.2">
      <c r="A123" t="s">
        <v>325</v>
      </c>
      <c r="B123" t="s">
        <v>326</v>
      </c>
      <c r="C123" t="s">
        <v>326</v>
      </c>
      <c r="D123" t="s">
        <v>327</v>
      </c>
      <c r="E123" t="s">
        <v>64</v>
      </c>
      <c r="F123" t="s">
        <v>328</v>
      </c>
      <c r="G123">
        <v>9</v>
      </c>
      <c r="H123">
        <v>106.91</v>
      </c>
      <c r="I123">
        <v>947.4461</v>
      </c>
      <c r="J123">
        <v>9</v>
      </c>
      <c r="K123">
        <v>5.7</v>
      </c>
      <c r="L123">
        <v>474.7276</v>
      </c>
      <c r="M123">
        <v>2</v>
      </c>
      <c r="N123">
        <v>53.33</v>
      </c>
      <c r="O123" t="s">
        <v>68</v>
      </c>
      <c r="P123" t="s">
        <v>65</v>
      </c>
      <c r="Q123">
        <v>0.53</v>
      </c>
      <c r="R123">
        <v>2.04</v>
      </c>
      <c r="S123">
        <v>1</v>
      </c>
      <c r="T123">
        <v>380000</v>
      </c>
      <c r="U123">
        <v>232855</v>
      </c>
      <c r="V123">
        <v>250683</v>
      </c>
      <c r="W123">
        <v>291349</v>
      </c>
      <c r="X123">
        <v>264107</v>
      </c>
      <c r="Y123">
        <v>537388</v>
      </c>
      <c r="Z123">
        <v>413858</v>
      </c>
      <c r="AA123">
        <v>468584</v>
      </c>
      <c r="AB123">
        <v>579103</v>
      </c>
      <c r="AC123">
        <v>1203409</v>
      </c>
      <c r="AD123">
        <v>542501</v>
      </c>
      <c r="AE123">
        <v>441308</v>
      </c>
      <c r="AF123">
        <v>839613</v>
      </c>
      <c r="AG123">
        <v>264584</v>
      </c>
      <c r="AH123">
        <v>288864</v>
      </c>
      <c r="AI123">
        <v>192081</v>
      </c>
      <c r="AJ123">
        <v>308745</v>
      </c>
      <c r="AK123">
        <v>302513</v>
      </c>
      <c r="AL123">
        <v>289142</v>
      </c>
      <c r="AM123">
        <v>309880</v>
      </c>
      <c r="AN123">
        <v>392601</v>
      </c>
      <c r="AO123">
        <v>335785</v>
      </c>
      <c r="AP123">
        <v>306174</v>
      </c>
      <c r="AQ123">
        <v>283308</v>
      </c>
      <c r="AR123">
        <v>329404</v>
      </c>
      <c r="AS123">
        <v>1.9239119763925501</v>
      </c>
      <c r="AT123">
        <v>2.9132324152016298</v>
      </c>
      <c r="AU123">
        <v>1.0147065334352301</v>
      </c>
      <c r="AV123">
        <v>1.24556638440645</v>
      </c>
      <c r="AW123">
        <v>1.2075825269443301</v>
      </c>
      <c r="AX123">
        <v>8.0038420398462499E-4</v>
      </c>
      <c r="AY123">
        <v>2.7511757412967599E-2</v>
      </c>
      <c r="AZ123">
        <v>0.89706482635793205</v>
      </c>
      <c r="BA123">
        <v>5.2557190005049298E-2</v>
      </c>
      <c r="BB123">
        <v>2.0059788583869999E-2</v>
      </c>
      <c r="BC123">
        <v>1.86756314263079E-3</v>
      </c>
      <c r="BD123">
        <v>1.96512552949769E-2</v>
      </c>
      <c r="BE123">
        <v>0.67798729807000502</v>
      </c>
      <c r="BF123">
        <v>0.14599332158799799</v>
      </c>
      <c r="BG123">
        <v>9.8985396774094001E-2</v>
      </c>
    </row>
    <row r="124" spans="1:59" x14ac:dyDescent="0.2">
      <c r="A124" t="s">
        <v>325</v>
      </c>
      <c r="B124" t="s">
        <v>326</v>
      </c>
      <c r="C124" t="s">
        <v>326</v>
      </c>
      <c r="D124" t="s">
        <v>329</v>
      </c>
      <c r="E124" t="s">
        <v>330</v>
      </c>
      <c r="F124" t="s">
        <v>64</v>
      </c>
      <c r="G124">
        <v>4</v>
      </c>
      <c r="H124">
        <v>88.02</v>
      </c>
      <c r="I124">
        <v>1115.6451</v>
      </c>
      <c r="J124">
        <v>10</v>
      </c>
      <c r="K124">
        <v>7.5</v>
      </c>
      <c r="L124">
        <v>558.82569999999998</v>
      </c>
      <c r="M124">
        <v>2</v>
      </c>
      <c r="N124">
        <v>74.84</v>
      </c>
      <c r="O124" t="s">
        <v>68</v>
      </c>
      <c r="P124" t="s">
        <v>65</v>
      </c>
      <c r="Q124">
        <v>0.54</v>
      </c>
      <c r="R124">
        <v>60</v>
      </c>
      <c r="S124">
        <v>1.1000000000000001</v>
      </c>
      <c r="T124">
        <v>230000</v>
      </c>
      <c r="U124">
        <v>12072</v>
      </c>
      <c r="V124">
        <v>10870</v>
      </c>
      <c r="W124">
        <v>9873</v>
      </c>
      <c r="X124">
        <v>5758</v>
      </c>
      <c r="Y124">
        <v>10783</v>
      </c>
      <c r="Z124">
        <v>10121</v>
      </c>
      <c r="AA124">
        <v>9881</v>
      </c>
      <c r="AB124">
        <v>7746</v>
      </c>
      <c r="AC124">
        <v>226837</v>
      </c>
      <c r="AD124" t="s">
        <v>64</v>
      </c>
      <c r="AE124">
        <v>143382</v>
      </c>
      <c r="AF124" t="s">
        <v>64</v>
      </c>
      <c r="AG124">
        <v>1018342</v>
      </c>
      <c r="AH124">
        <v>1107563</v>
      </c>
      <c r="AI124" t="s">
        <v>64</v>
      </c>
      <c r="AJ124" t="s">
        <v>64</v>
      </c>
      <c r="AK124" t="s">
        <v>64</v>
      </c>
      <c r="AL124" t="s">
        <v>64</v>
      </c>
      <c r="AM124">
        <v>72355</v>
      </c>
      <c r="AN124">
        <v>75259</v>
      </c>
      <c r="AO124">
        <v>33754</v>
      </c>
      <c r="AP124">
        <v>1391702</v>
      </c>
      <c r="AQ124">
        <v>118837</v>
      </c>
      <c r="AR124" t="s">
        <v>64</v>
      </c>
      <c r="AS124">
        <v>0.99891115547144405</v>
      </c>
      <c r="AT124">
        <v>19.195758691312601</v>
      </c>
      <c r="AU124">
        <v>110.22762035620801</v>
      </c>
      <c r="AV124">
        <v>7.6537474399191101</v>
      </c>
      <c r="AW124">
        <v>53.380793128181203</v>
      </c>
      <c r="AX124">
        <v>0.99471322902081405</v>
      </c>
      <c r="AY124">
        <v>2.3841391429198899E-3</v>
      </c>
      <c r="AZ124" s="1">
        <v>2.7333171936788899E-6</v>
      </c>
      <c r="BA124" s="1">
        <v>8.8453506085855204E-6</v>
      </c>
      <c r="BB124">
        <v>0.22762080831073001</v>
      </c>
      <c r="BC124">
        <v>0.33355653188721901</v>
      </c>
      <c r="BD124">
        <v>2.76730436231773E-3</v>
      </c>
      <c r="BE124">
        <v>1.60719050988319E-3</v>
      </c>
      <c r="BF124">
        <v>2.4715132541548502E-3</v>
      </c>
      <c r="BG124">
        <v>0.30815253073156701</v>
      </c>
    </row>
    <row r="125" spans="1:59" x14ac:dyDescent="0.2">
      <c r="A125" t="s">
        <v>331</v>
      </c>
      <c r="B125" t="s">
        <v>332</v>
      </c>
      <c r="C125" t="s">
        <v>333</v>
      </c>
      <c r="D125" t="s">
        <v>332</v>
      </c>
      <c r="E125" t="s">
        <v>64</v>
      </c>
      <c r="F125" t="s">
        <v>64</v>
      </c>
      <c r="H125">
        <v>134.43</v>
      </c>
      <c r="I125">
        <v>1709.8638000000001</v>
      </c>
      <c r="J125">
        <v>14</v>
      </c>
      <c r="K125">
        <v>5.3</v>
      </c>
      <c r="L125">
        <v>855.93460000000005</v>
      </c>
      <c r="M125">
        <v>2</v>
      </c>
      <c r="N125">
        <v>83.36</v>
      </c>
      <c r="O125" t="s">
        <v>65</v>
      </c>
      <c r="P125" t="s">
        <v>65</v>
      </c>
      <c r="Q125">
        <v>1.25</v>
      </c>
      <c r="R125">
        <v>2.2999999999999998</v>
      </c>
      <c r="S125">
        <v>1.7</v>
      </c>
      <c r="T125" s="1">
        <v>68000000</v>
      </c>
      <c r="U125">
        <v>72725489</v>
      </c>
      <c r="V125">
        <v>76025278</v>
      </c>
      <c r="W125">
        <v>71800603</v>
      </c>
      <c r="X125">
        <v>66869578</v>
      </c>
      <c r="Y125">
        <v>66213845</v>
      </c>
      <c r="Z125">
        <v>92493950</v>
      </c>
      <c r="AA125">
        <v>93346405</v>
      </c>
      <c r="AB125">
        <v>50203628</v>
      </c>
      <c r="AC125">
        <v>64004333</v>
      </c>
      <c r="AD125">
        <v>36303437</v>
      </c>
      <c r="AE125">
        <v>62075015</v>
      </c>
      <c r="AF125">
        <v>53120785</v>
      </c>
      <c r="AG125">
        <v>81528906</v>
      </c>
      <c r="AH125">
        <v>81570481</v>
      </c>
      <c r="AI125">
        <v>44534856</v>
      </c>
      <c r="AJ125">
        <v>67727937</v>
      </c>
      <c r="AK125">
        <v>58353666</v>
      </c>
      <c r="AL125">
        <v>59690758</v>
      </c>
      <c r="AM125">
        <v>54562651</v>
      </c>
      <c r="AN125">
        <v>63593906</v>
      </c>
      <c r="AO125">
        <v>70409330</v>
      </c>
      <c r="AP125">
        <v>101478240</v>
      </c>
      <c r="AQ125">
        <v>59323519</v>
      </c>
      <c r="AR125">
        <v>60152101</v>
      </c>
      <c r="AS125">
        <v>1.05162073294672</v>
      </c>
      <c r="AT125">
        <v>0.74978379794363503</v>
      </c>
      <c r="AU125">
        <v>0.95804492301653699</v>
      </c>
      <c r="AV125">
        <v>0.82179459306494296</v>
      </c>
      <c r="AW125">
        <v>1.0137159174633299</v>
      </c>
      <c r="AX125">
        <v>0.74091203284208595</v>
      </c>
      <c r="AY125">
        <v>3.4388255677607199E-2</v>
      </c>
      <c r="AZ125">
        <v>0.74730983530842998</v>
      </c>
      <c r="BA125">
        <v>2.9394372935062198E-3</v>
      </c>
      <c r="BB125">
        <v>0.92509603111737104</v>
      </c>
      <c r="BC125">
        <v>0.27199518487194302</v>
      </c>
      <c r="BD125">
        <v>2.3716038398349799E-2</v>
      </c>
      <c r="BE125">
        <v>0.63897084846336605</v>
      </c>
      <c r="BF125">
        <v>3.7395131349689401E-2</v>
      </c>
      <c r="BG125">
        <v>0.56756382148096296</v>
      </c>
    </row>
    <row r="126" spans="1:59" x14ac:dyDescent="0.2">
      <c r="A126" t="s">
        <v>331</v>
      </c>
      <c r="B126" t="s">
        <v>332</v>
      </c>
      <c r="C126" t="s">
        <v>333</v>
      </c>
      <c r="D126" t="s">
        <v>334</v>
      </c>
      <c r="E126" t="s">
        <v>64</v>
      </c>
      <c r="F126" t="s">
        <v>335</v>
      </c>
      <c r="G126">
        <v>9</v>
      </c>
      <c r="H126">
        <v>97.36</v>
      </c>
      <c r="I126">
        <v>1095.6188999999999</v>
      </c>
      <c r="J126">
        <v>9</v>
      </c>
      <c r="K126">
        <v>8.3000000000000007</v>
      </c>
      <c r="L126">
        <v>548.81219999999996</v>
      </c>
      <c r="M126">
        <v>2</v>
      </c>
      <c r="N126">
        <v>83.36</v>
      </c>
      <c r="O126" t="s">
        <v>68</v>
      </c>
      <c r="P126" t="s">
        <v>65</v>
      </c>
      <c r="Q126">
        <v>0.62</v>
      </c>
      <c r="R126">
        <v>6.1</v>
      </c>
      <c r="S126">
        <v>1.1000000000000001</v>
      </c>
      <c r="T126">
        <v>805000</v>
      </c>
      <c r="U126">
        <v>528427</v>
      </c>
      <c r="V126">
        <v>577938</v>
      </c>
      <c r="W126">
        <v>244428</v>
      </c>
      <c r="X126">
        <v>370873</v>
      </c>
      <c r="Y126">
        <v>1061981</v>
      </c>
      <c r="Z126">
        <v>1392665</v>
      </c>
      <c r="AA126">
        <v>1213133</v>
      </c>
      <c r="AB126">
        <v>1131784</v>
      </c>
      <c r="AC126">
        <v>2822154</v>
      </c>
      <c r="AD126">
        <v>2071552</v>
      </c>
      <c r="AE126">
        <v>2927743</v>
      </c>
      <c r="AF126">
        <v>1841051</v>
      </c>
      <c r="AG126">
        <v>174339</v>
      </c>
      <c r="AH126" t="s">
        <v>64</v>
      </c>
      <c r="AI126">
        <v>487947</v>
      </c>
      <c r="AJ126">
        <v>337169</v>
      </c>
      <c r="AK126">
        <v>490138</v>
      </c>
      <c r="AL126">
        <v>399899</v>
      </c>
      <c r="AM126">
        <v>545627</v>
      </c>
      <c r="AN126">
        <v>258389</v>
      </c>
      <c r="AO126">
        <v>373583</v>
      </c>
      <c r="AP126">
        <v>506231</v>
      </c>
      <c r="AQ126">
        <v>398342</v>
      </c>
      <c r="AR126">
        <v>346591</v>
      </c>
      <c r="AS126">
        <v>2.78774338344371</v>
      </c>
      <c r="AT126">
        <v>5.61229646168304</v>
      </c>
      <c r="AU126">
        <v>0.77402159691058903</v>
      </c>
      <c r="AV126">
        <v>0.98396146523193195</v>
      </c>
      <c r="AW126">
        <v>0.94370627055421896</v>
      </c>
      <c r="AX126">
        <v>3.1775713051268302E-4</v>
      </c>
      <c r="AY126">
        <v>4.0053817437573199E-4</v>
      </c>
      <c r="AZ126">
        <v>0.44614938619405198</v>
      </c>
      <c r="BA126">
        <v>0.94646252327818503</v>
      </c>
      <c r="BB126">
        <v>0.78210809478647902</v>
      </c>
      <c r="BC126">
        <v>9.9968535442192404E-4</v>
      </c>
      <c r="BD126">
        <v>5.9308365636447395E-4</v>
      </c>
      <c r="BE126">
        <v>0.55624641754528803</v>
      </c>
      <c r="BF126">
        <v>0.60092858620837097</v>
      </c>
      <c r="BG126">
        <v>0.52867986757034602</v>
      </c>
    </row>
    <row r="127" spans="1:59" x14ac:dyDescent="0.2">
      <c r="A127" t="s">
        <v>336</v>
      </c>
      <c r="B127" t="s">
        <v>337</v>
      </c>
      <c r="C127" t="s">
        <v>338</v>
      </c>
      <c r="D127" t="s">
        <v>337</v>
      </c>
      <c r="E127" t="s">
        <v>64</v>
      </c>
      <c r="F127" t="s">
        <v>64</v>
      </c>
      <c r="H127">
        <v>139.93</v>
      </c>
      <c r="I127">
        <v>1725.8375000000001</v>
      </c>
      <c r="J127">
        <v>14</v>
      </c>
      <c r="K127">
        <v>7.1</v>
      </c>
      <c r="L127">
        <v>863.91989999999998</v>
      </c>
      <c r="M127">
        <v>2</v>
      </c>
      <c r="N127">
        <v>81.180000000000007</v>
      </c>
      <c r="O127" t="s">
        <v>65</v>
      </c>
      <c r="P127" t="s">
        <v>65</v>
      </c>
      <c r="Q127">
        <v>1.64</v>
      </c>
      <c r="R127">
        <v>1.34</v>
      </c>
      <c r="S127">
        <v>2.2000000000000002</v>
      </c>
      <c r="T127" s="1">
        <v>227000000</v>
      </c>
      <c r="U127">
        <v>234856627</v>
      </c>
      <c r="V127">
        <v>218777778</v>
      </c>
      <c r="W127">
        <v>228059667</v>
      </c>
      <c r="X127">
        <v>219152397</v>
      </c>
      <c r="Y127">
        <v>292684386</v>
      </c>
      <c r="Z127">
        <v>328458630</v>
      </c>
      <c r="AA127">
        <v>324119461</v>
      </c>
      <c r="AB127">
        <v>218650012</v>
      </c>
      <c r="AC127">
        <v>260916166</v>
      </c>
      <c r="AD127">
        <v>147675000</v>
      </c>
      <c r="AE127">
        <v>252421221</v>
      </c>
      <c r="AF127">
        <v>211075966</v>
      </c>
      <c r="AG127">
        <v>231767708</v>
      </c>
      <c r="AH127">
        <v>229744383</v>
      </c>
      <c r="AI127" t="s">
        <v>64</v>
      </c>
      <c r="AJ127">
        <v>221512500</v>
      </c>
      <c r="AK127">
        <v>203328638</v>
      </c>
      <c r="AL127">
        <v>193088330</v>
      </c>
      <c r="AM127">
        <v>213506024</v>
      </c>
      <c r="AN127">
        <v>225777180</v>
      </c>
      <c r="AO127">
        <v>245245982</v>
      </c>
      <c r="AP127">
        <v>255725164</v>
      </c>
      <c r="AQ127">
        <v>190139485</v>
      </c>
      <c r="AR127">
        <v>196687823</v>
      </c>
      <c r="AS127">
        <v>1.2920209259320501</v>
      </c>
      <c r="AT127">
        <v>0.96807656244473805</v>
      </c>
      <c r="AU127">
        <v>1.01093747492578</v>
      </c>
      <c r="AV127">
        <v>0.92768324099408805</v>
      </c>
      <c r="AW127">
        <v>0.98551582822488704</v>
      </c>
      <c r="AX127">
        <v>4.28798443284528E-2</v>
      </c>
      <c r="AY127">
        <v>0.79250945921551696</v>
      </c>
      <c r="AZ127">
        <v>0.660001524649656</v>
      </c>
      <c r="BA127">
        <v>8.7684968375547997E-2</v>
      </c>
      <c r="BB127">
        <v>0.85508317186487304</v>
      </c>
      <c r="BC127">
        <v>2.88614336826125E-2</v>
      </c>
      <c r="BD127">
        <v>0.26416981973850601</v>
      </c>
      <c r="BE127">
        <v>0.62270760742060904</v>
      </c>
      <c r="BF127">
        <v>0.188305721067937</v>
      </c>
      <c r="BG127">
        <v>0.54760642367255496</v>
      </c>
    </row>
    <row r="128" spans="1:59" x14ac:dyDescent="0.2">
      <c r="A128" t="s">
        <v>336</v>
      </c>
      <c r="B128" t="s">
        <v>337</v>
      </c>
      <c r="C128" t="s">
        <v>338</v>
      </c>
      <c r="D128" t="s">
        <v>339</v>
      </c>
      <c r="E128" t="s">
        <v>340</v>
      </c>
      <c r="F128" t="s">
        <v>64</v>
      </c>
      <c r="G128">
        <v>5</v>
      </c>
      <c r="H128">
        <v>85.28</v>
      </c>
      <c r="I128">
        <v>1003.5199</v>
      </c>
      <c r="J128">
        <v>9</v>
      </c>
      <c r="K128">
        <v>5</v>
      </c>
      <c r="L128">
        <v>502.7697</v>
      </c>
      <c r="M128">
        <v>2</v>
      </c>
      <c r="N128">
        <v>81.650000000000006</v>
      </c>
      <c r="O128" t="s">
        <v>68</v>
      </c>
      <c r="P128" t="s">
        <v>65</v>
      </c>
      <c r="Q128">
        <v>0.76</v>
      </c>
      <c r="R128">
        <v>5.19</v>
      </c>
      <c r="S128">
        <v>0.7</v>
      </c>
      <c r="T128">
        <v>1630000</v>
      </c>
      <c r="U128">
        <v>954105</v>
      </c>
      <c r="V128">
        <v>783042</v>
      </c>
      <c r="W128">
        <v>819487</v>
      </c>
      <c r="X128">
        <v>956404</v>
      </c>
      <c r="Y128">
        <v>1082772</v>
      </c>
      <c r="Z128">
        <v>1246829</v>
      </c>
      <c r="AA128">
        <v>1446499</v>
      </c>
      <c r="AB128">
        <v>603324</v>
      </c>
      <c r="AC128">
        <v>1331205</v>
      </c>
      <c r="AD128">
        <v>860412</v>
      </c>
      <c r="AE128">
        <v>1124734</v>
      </c>
      <c r="AF128">
        <v>1001438</v>
      </c>
      <c r="AG128">
        <v>3773917</v>
      </c>
      <c r="AH128">
        <v>4190777</v>
      </c>
      <c r="AI128">
        <v>1107563</v>
      </c>
      <c r="AJ128">
        <v>2146515</v>
      </c>
      <c r="AK128">
        <v>1843182</v>
      </c>
      <c r="AL128">
        <v>1323194</v>
      </c>
      <c r="AM128">
        <v>2683652</v>
      </c>
      <c r="AN128">
        <v>1643156</v>
      </c>
      <c r="AO128">
        <v>896598</v>
      </c>
      <c r="AP128">
        <v>2638434</v>
      </c>
      <c r="AQ128">
        <v>1891888</v>
      </c>
      <c r="AR128">
        <v>1059823</v>
      </c>
      <c r="AS128">
        <v>1.2466201618086701</v>
      </c>
      <c r="AT128">
        <v>1.2290755181128099</v>
      </c>
      <c r="AU128">
        <v>3.19346730664456</v>
      </c>
      <c r="AV128">
        <v>2.1329641182361199</v>
      </c>
      <c r="AW128">
        <v>1.8464767531691899</v>
      </c>
      <c r="AX128">
        <v>0.28722633504019401</v>
      </c>
      <c r="AY128">
        <v>0.115796901375358</v>
      </c>
      <c r="AZ128">
        <v>3.6515661635983902E-2</v>
      </c>
      <c r="BA128">
        <v>1.4785083212881E-2</v>
      </c>
      <c r="BB128">
        <v>0.116403594910807</v>
      </c>
      <c r="BC128">
        <v>0.135621203728928</v>
      </c>
      <c r="BD128">
        <v>6.3786428723714095E-2</v>
      </c>
      <c r="BE128">
        <v>0.249426662271821</v>
      </c>
      <c r="BF128">
        <v>8.0927973927885699E-2</v>
      </c>
      <c r="BG128">
        <v>0.22401768894552701</v>
      </c>
    </row>
    <row r="129" spans="1:59" x14ac:dyDescent="0.2">
      <c r="A129" t="s">
        <v>336</v>
      </c>
      <c r="B129" t="s">
        <v>337</v>
      </c>
      <c r="C129" t="s">
        <v>338</v>
      </c>
      <c r="D129" t="s">
        <v>341</v>
      </c>
      <c r="E129" t="s">
        <v>342</v>
      </c>
      <c r="F129" t="s">
        <v>64</v>
      </c>
      <c r="G129">
        <v>3</v>
      </c>
      <c r="H129">
        <v>120.66</v>
      </c>
      <c r="I129">
        <v>1320.6575</v>
      </c>
      <c r="J129">
        <v>11</v>
      </c>
      <c r="K129">
        <v>6.1</v>
      </c>
      <c r="L129">
        <v>661.33199999999999</v>
      </c>
      <c r="M129">
        <v>2</v>
      </c>
      <c r="N129">
        <v>61.49</v>
      </c>
      <c r="O129" t="s">
        <v>68</v>
      </c>
      <c r="P129" t="s">
        <v>65</v>
      </c>
      <c r="Q129">
        <v>0.87</v>
      </c>
      <c r="R129">
        <v>0.64</v>
      </c>
      <c r="S129">
        <v>2.2000000000000002</v>
      </c>
      <c r="T129">
        <v>1860000</v>
      </c>
      <c r="U129">
        <v>1481198</v>
      </c>
      <c r="V129">
        <v>1777569</v>
      </c>
      <c r="W129">
        <v>1669528</v>
      </c>
      <c r="X129">
        <v>1472255</v>
      </c>
      <c r="Y129">
        <v>2926844</v>
      </c>
      <c r="Z129">
        <v>2443732</v>
      </c>
      <c r="AA129">
        <v>2592956</v>
      </c>
      <c r="AB129">
        <v>3324889</v>
      </c>
      <c r="AC129">
        <v>1895636</v>
      </c>
      <c r="AD129">
        <v>1681854</v>
      </c>
      <c r="AE129">
        <v>1562608</v>
      </c>
      <c r="AF129">
        <v>2122486</v>
      </c>
      <c r="AG129">
        <v>2112573</v>
      </c>
      <c r="AH129">
        <v>1893333</v>
      </c>
      <c r="AI129">
        <v>1827865</v>
      </c>
      <c r="AJ129">
        <v>1529024</v>
      </c>
      <c r="AK129">
        <v>1628282</v>
      </c>
      <c r="AL129">
        <v>1832869</v>
      </c>
      <c r="AM129">
        <v>2476077</v>
      </c>
      <c r="AN129">
        <v>2195056</v>
      </c>
      <c r="AO129">
        <v>1766826</v>
      </c>
      <c r="AP129">
        <v>1583061</v>
      </c>
      <c r="AQ129">
        <v>1739776</v>
      </c>
      <c r="AR129">
        <v>1623152</v>
      </c>
      <c r="AS129">
        <v>1.76366421635641</v>
      </c>
      <c r="AT129">
        <v>1.13468123833108</v>
      </c>
      <c r="AU129">
        <v>1.1503378615900199</v>
      </c>
      <c r="AV129">
        <v>1.2705601862339999</v>
      </c>
      <c r="AW129">
        <v>1.0487872135988301</v>
      </c>
      <c r="AX129">
        <v>1.1156747779104E-3</v>
      </c>
      <c r="AY129">
        <v>0.185475688859535</v>
      </c>
      <c r="AZ129">
        <v>0.14038137940301701</v>
      </c>
      <c r="BA129">
        <v>7.6630639663953795E-2</v>
      </c>
      <c r="BB129">
        <v>0.40337949554046998</v>
      </c>
      <c r="BC129">
        <v>2.2766459720409602E-3</v>
      </c>
      <c r="BD129">
        <v>9.2449760773417003E-2</v>
      </c>
      <c r="BE129">
        <v>0.39312755351629702</v>
      </c>
      <c r="BF129">
        <v>0.17695946342178501</v>
      </c>
      <c r="BG129">
        <v>0.41384594830277799</v>
      </c>
    </row>
    <row r="130" spans="1:59" x14ac:dyDescent="0.2">
      <c r="A130" t="s">
        <v>336</v>
      </c>
      <c r="B130" t="s">
        <v>337</v>
      </c>
      <c r="C130" t="s">
        <v>338</v>
      </c>
      <c r="D130" t="s">
        <v>343</v>
      </c>
      <c r="E130" t="s">
        <v>344</v>
      </c>
      <c r="F130" t="s">
        <v>64</v>
      </c>
      <c r="G130">
        <v>2</v>
      </c>
      <c r="H130">
        <v>65.349999999999994</v>
      </c>
      <c r="I130">
        <v>1425.7153000000001</v>
      </c>
      <c r="J130">
        <v>12</v>
      </c>
      <c r="K130">
        <v>7.2</v>
      </c>
      <c r="L130">
        <v>476.2423</v>
      </c>
      <c r="M130">
        <v>3</v>
      </c>
      <c r="N130">
        <v>74.67</v>
      </c>
      <c r="O130" t="s">
        <v>68</v>
      </c>
      <c r="P130" t="s">
        <v>65</v>
      </c>
      <c r="Q130">
        <v>0.44</v>
      </c>
      <c r="R130">
        <v>60</v>
      </c>
      <c r="S130">
        <v>1.3</v>
      </c>
      <c r="T130">
        <v>27500</v>
      </c>
      <c r="U130">
        <v>49907</v>
      </c>
      <c r="V130">
        <v>8178</v>
      </c>
      <c r="W130">
        <v>10668</v>
      </c>
      <c r="X130">
        <v>9042</v>
      </c>
      <c r="Y130">
        <v>5850</v>
      </c>
      <c r="Z130">
        <v>31926</v>
      </c>
      <c r="AA130">
        <v>7447</v>
      </c>
      <c r="AB130">
        <v>4891</v>
      </c>
      <c r="AC130">
        <v>7943</v>
      </c>
      <c r="AD130">
        <v>4388</v>
      </c>
      <c r="AE130">
        <v>4472</v>
      </c>
      <c r="AF130">
        <v>11637</v>
      </c>
      <c r="AG130">
        <v>21126</v>
      </c>
      <c r="AH130">
        <v>80074</v>
      </c>
      <c r="AI130" t="s">
        <v>64</v>
      </c>
      <c r="AJ130">
        <v>46459</v>
      </c>
      <c r="AK130">
        <v>29177</v>
      </c>
      <c r="AL130" t="s">
        <v>64</v>
      </c>
      <c r="AM130">
        <v>52487</v>
      </c>
      <c r="AN130">
        <v>119913</v>
      </c>
      <c r="AO130" t="s">
        <v>64</v>
      </c>
      <c r="AP130">
        <v>30038</v>
      </c>
      <c r="AQ130">
        <v>157816</v>
      </c>
      <c r="AR130" t="s">
        <v>64</v>
      </c>
      <c r="AS130">
        <v>0.64418021723761199</v>
      </c>
      <c r="AT130">
        <v>0.365576193842792</v>
      </c>
      <c r="AU130">
        <v>2.5307367654305102</v>
      </c>
      <c r="AV130">
        <v>3.4548407138419299</v>
      </c>
      <c r="AW130">
        <v>4.8294620476894403</v>
      </c>
      <c r="AX130">
        <v>0.58692272214182495</v>
      </c>
      <c r="AY130">
        <v>0.27655571094779702</v>
      </c>
      <c r="AZ130">
        <v>0.17176336019360799</v>
      </c>
      <c r="BA130">
        <v>0.122834929841641</v>
      </c>
      <c r="BB130">
        <v>0.150788856630555</v>
      </c>
      <c r="BC130">
        <v>0.230165773388951</v>
      </c>
      <c r="BD130">
        <v>0.12461782469051499</v>
      </c>
      <c r="BE130">
        <v>0.42025512152850703</v>
      </c>
      <c r="BF130">
        <v>0.22205337697742999</v>
      </c>
      <c r="BG130">
        <v>0.25819495610209597</v>
      </c>
    </row>
    <row r="131" spans="1:59" x14ac:dyDescent="0.2">
      <c r="A131" t="s">
        <v>336</v>
      </c>
      <c r="B131" t="s">
        <v>337</v>
      </c>
      <c r="C131" t="s">
        <v>338</v>
      </c>
      <c r="D131" t="s">
        <v>345</v>
      </c>
      <c r="E131" t="s">
        <v>64</v>
      </c>
      <c r="F131" t="s">
        <v>346</v>
      </c>
      <c r="G131">
        <v>10</v>
      </c>
      <c r="H131">
        <v>45.16</v>
      </c>
      <c r="I131">
        <v>1258.5882999999999</v>
      </c>
      <c r="J131">
        <v>10</v>
      </c>
      <c r="K131">
        <v>8.5</v>
      </c>
      <c r="L131">
        <v>420.53309999999999</v>
      </c>
      <c r="M131">
        <v>3</v>
      </c>
      <c r="N131">
        <v>79.41</v>
      </c>
      <c r="O131" t="s">
        <v>68</v>
      </c>
      <c r="P131" t="s">
        <v>65</v>
      </c>
      <c r="Q131">
        <v>0.31</v>
      </c>
      <c r="R131">
        <v>60</v>
      </c>
      <c r="S131">
        <v>1.6</v>
      </c>
      <c r="T131">
        <v>10500</v>
      </c>
      <c r="U131">
        <v>6540</v>
      </c>
      <c r="V131">
        <v>8053</v>
      </c>
      <c r="W131">
        <v>12004</v>
      </c>
      <c r="X131">
        <v>10598</v>
      </c>
      <c r="Y131">
        <v>9937</v>
      </c>
      <c r="Z131">
        <v>11785</v>
      </c>
      <c r="AA131">
        <v>5999</v>
      </c>
      <c r="AB131">
        <v>10783</v>
      </c>
      <c r="AC131">
        <v>148030</v>
      </c>
      <c r="AD131">
        <v>66864</v>
      </c>
      <c r="AE131" t="s">
        <v>64</v>
      </c>
      <c r="AF131">
        <v>56404</v>
      </c>
      <c r="AG131">
        <v>6509</v>
      </c>
      <c r="AH131">
        <v>8449</v>
      </c>
      <c r="AI131">
        <v>12702</v>
      </c>
      <c r="AJ131">
        <v>11366</v>
      </c>
      <c r="AK131">
        <v>10884</v>
      </c>
      <c r="AL131">
        <v>5243</v>
      </c>
      <c r="AM131">
        <v>12721</v>
      </c>
      <c r="AN131">
        <v>5272</v>
      </c>
      <c r="AO131">
        <v>9189</v>
      </c>
      <c r="AP131">
        <v>11192</v>
      </c>
      <c r="AQ131">
        <v>11471</v>
      </c>
      <c r="AR131">
        <v>11612</v>
      </c>
      <c r="AS131">
        <v>1.03519290227181</v>
      </c>
      <c r="AT131">
        <v>9.7252498095622197</v>
      </c>
      <c r="AU131">
        <v>1.04922704664605</v>
      </c>
      <c r="AV131">
        <v>0.91732759779540296</v>
      </c>
      <c r="AW131">
        <v>1.16854415916118</v>
      </c>
      <c r="AX131">
        <v>0.85908670250274299</v>
      </c>
      <c r="AY131">
        <v>2.04872402499451E-2</v>
      </c>
      <c r="AZ131">
        <v>0.81419052358085797</v>
      </c>
      <c r="BA131">
        <v>0.748074058267862</v>
      </c>
      <c r="BB131">
        <v>0.291165344037213</v>
      </c>
      <c r="BC131">
        <v>0.30603597544626998</v>
      </c>
      <c r="BD131">
        <v>1.54396593187992E-2</v>
      </c>
      <c r="BE131">
        <v>0.65135241886468598</v>
      </c>
      <c r="BF131">
        <v>0.54267637703418303</v>
      </c>
      <c r="BG131">
        <v>0.34679756294967901</v>
      </c>
    </row>
    <row r="132" spans="1:59" x14ac:dyDescent="0.2">
      <c r="A132" t="s">
        <v>347</v>
      </c>
      <c r="B132" t="s">
        <v>348</v>
      </c>
      <c r="C132" t="s">
        <v>349</v>
      </c>
      <c r="D132" t="s">
        <v>348</v>
      </c>
      <c r="E132" t="s">
        <v>64</v>
      </c>
      <c r="F132" t="s">
        <v>64</v>
      </c>
      <c r="H132">
        <v>109.02</v>
      </c>
      <c r="I132">
        <v>1705.9402</v>
      </c>
      <c r="J132">
        <v>14</v>
      </c>
      <c r="K132">
        <v>5.7</v>
      </c>
      <c r="L132">
        <v>853.97249999999997</v>
      </c>
      <c r="M132">
        <v>2</v>
      </c>
      <c r="N132">
        <v>87.04</v>
      </c>
      <c r="O132" t="s">
        <v>65</v>
      </c>
      <c r="P132" t="s">
        <v>65</v>
      </c>
      <c r="Q132">
        <v>3.62</v>
      </c>
      <c r="R132">
        <v>1.73</v>
      </c>
      <c r="S132">
        <v>1.5</v>
      </c>
      <c r="T132" s="1">
        <v>173000000</v>
      </c>
      <c r="U132">
        <v>174808057</v>
      </c>
      <c r="V132">
        <v>171375926</v>
      </c>
      <c r="W132">
        <v>171317549</v>
      </c>
      <c r="X132" t="s">
        <v>64</v>
      </c>
      <c r="Y132">
        <v>212715975</v>
      </c>
      <c r="Z132">
        <v>252256228</v>
      </c>
      <c r="AA132">
        <v>270408236</v>
      </c>
      <c r="AB132">
        <v>160519496</v>
      </c>
      <c r="AC132">
        <v>166134375</v>
      </c>
      <c r="AD132">
        <v>123062500</v>
      </c>
      <c r="AE132">
        <v>201765262</v>
      </c>
      <c r="AF132">
        <v>150098465</v>
      </c>
      <c r="AG132">
        <v>216384896</v>
      </c>
      <c r="AH132">
        <v>182598142</v>
      </c>
      <c r="AI132">
        <v>124697596</v>
      </c>
      <c r="AJ132">
        <v>152902434</v>
      </c>
      <c r="AK132">
        <v>142991278</v>
      </c>
      <c r="AL132">
        <v>170545022</v>
      </c>
      <c r="AM132">
        <v>169025602</v>
      </c>
      <c r="AN132">
        <v>180621744</v>
      </c>
      <c r="AO132">
        <v>166134375</v>
      </c>
      <c r="AP132">
        <v>191938842</v>
      </c>
      <c r="AQ132">
        <v>159717167</v>
      </c>
      <c r="AR132">
        <v>161360399</v>
      </c>
      <c r="AS132">
        <v>1.2984018591272499</v>
      </c>
      <c r="AT132">
        <v>0.92907058582388902</v>
      </c>
      <c r="AU132">
        <v>0.98055226820082197</v>
      </c>
      <c r="AV132">
        <v>0.96113287351582199</v>
      </c>
      <c r="AW132">
        <v>0.98427358327124703</v>
      </c>
      <c r="AX132">
        <v>0.134096289182008</v>
      </c>
      <c r="AY132">
        <v>0.557478484958144</v>
      </c>
      <c r="AZ132">
        <v>0.891215984644537</v>
      </c>
      <c r="BA132">
        <v>0.51373989040799395</v>
      </c>
      <c r="BB132">
        <v>0.77367196235732005</v>
      </c>
      <c r="BC132">
        <v>7.3766131573599805E-2</v>
      </c>
      <c r="BD132">
        <v>0.20706343727016799</v>
      </c>
      <c r="BE132">
        <v>0.67443371810937902</v>
      </c>
      <c r="BF132">
        <v>0.45272097622160401</v>
      </c>
      <c r="BG132">
        <v>0.52844630450209795</v>
      </c>
    </row>
    <row r="133" spans="1:59" x14ac:dyDescent="0.2">
      <c r="A133" t="s">
        <v>347</v>
      </c>
      <c r="B133" t="s">
        <v>348</v>
      </c>
      <c r="C133" t="s">
        <v>349</v>
      </c>
      <c r="D133" t="s">
        <v>350</v>
      </c>
      <c r="E133" t="s">
        <v>64</v>
      </c>
      <c r="F133" t="s">
        <v>351</v>
      </c>
      <c r="G133">
        <v>10</v>
      </c>
      <c r="H133">
        <v>117.95</v>
      </c>
      <c r="I133">
        <v>1309.703</v>
      </c>
      <c r="J133">
        <v>10</v>
      </c>
      <c r="K133">
        <v>6.4</v>
      </c>
      <c r="L133">
        <v>655.8546</v>
      </c>
      <c r="M133">
        <v>2</v>
      </c>
      <c r="N133">
        <v>74.14</v>
      </c>
      <c r="O133" t="s">
        <v>68</v>
      </c>
      <c r="P133" t="s">
        <v>65</v>
      </c>
      <c r="Q133">
        <v>1.73</v>
      </c>
      <c r="R133">
        <v>0.99</v>
      </c>
      <c r="S133">
        <v>1.1000000000000001</v>
      </c>
      <c r="T133">
        <v>38900000</v>
      </c>
      <c r="U133">
        <v>34160964</v>
      </c>
      <c r="V133">
        <v>34366343</v>
      </c>
      <c r="W133">
        <v>30335209</v>
      </c>
      <c r="X133">
        <v>36413014</v>
      </c>
      <c r="Y133">
        <v>60616056</v>
      </c>
      <c r="Z133">
        <v>44801757</v>
      </c>
      <c r="AA133">
        <v>63342203</v>
      </c>
      <c r="AB133">
        <v>51524776</v>
      </c>
      <c r="AC133">
        <v>47497392</v>
      </c>
      <c r="AD133">
        <v>46353542</v>
      </c>
      <c r="AE133">
        <v>40095480</v>
      </c>
      <c r="AF133">
        <v>52886256</v>
      </c>
      <c r="AG133">
        <v>39277448</v>
      </c>
      <c r="AH133">
        <v>35920946</v>
      </c>
      <c r="AI133">
        <v>37564183</v>
      </c>
      <c r="AJ133">
        <v>26169840</v>
      </c>
      <c r="AK133">
        <v>35293223</v>
      </c>
      <c r="AL133">
        <v>37637522</v>
      </c>
      <c r="AM133">
        <v>38549699</v>
      </c>
      <c r="AN133">
        <v>42646801</v>
      </c>
      <c r="AO133">
        <v>40698527</v>
      </c>
      <c r="AP133">
        <v>30327497</v>
      </c>
      <c r="AQ133">
        <v>31658224</v>
      </c>
      <c r="AR133">
        <v>37905372</v>
      </c>
      <c r="AS133">
        <v>1.6284156639415901</v>
      </c>
      <c r="AT133">
        <v>1.38112687490487</v>
      </c>
      <c r="AU133">
        <v>1.02703287874755</v>
      </c>
      <c r="AV133">
        <v>1.1393579090024599</v>
      </c>
      <c r="AW133">
        <v>1.0392834535558599</v>
      </c>
      <c r="AX133">
        <v>3.0395630970692701E-3</v>
      </c>
      <c r="AY133">
        <v>4.45861450196979E-3</v>
      </c>
      <c r="AZ133">
        <v>0.78455650985068504</v>
      </c>
      <c r="BA133">
        <v>5.5616499713317197E-2</v>
      </c>
      <c r="BB133">
        <v>0.65028015346072199</v>
      </c>
      <c r="BC133">
        <v>4.0527507960923604E-3</v>
      </c>
      <c r="BD133">
        <v>4.6184851414826601E-3</v>
      </c>
      <c r="BE133">
        <v>0.64340199134198495</v>
      </c>
      <c r="BF133">
        <v>0.15114698947253799</v>
      </c>
      <c r="BG133">
        <v>0.48127446813788399</v>
      </c>
    </row>
    <row r="134" spans="1:59" x14ac:dyDescent="0.2">
      <c r="A134" t="s">
        <v>352</v>
      </c>
      <c r="B134" t="s">
        <v>353</v>
      </c>
      <c r="C134" t="s">
        <v>354</v>
      </c>
      <c r="D134" t="s">
        <v>353</v>
      </c>
      <c r="E134" t="s">
        <v>64</v>
      </c>
      <c r="F134" t="s">
        <v>64</v>
      </c>
      <c r="H134">
        <v>98.4</v>
      </c>
      <c r="I134">
        <v>1653.8474000000001</v>
      </c>
      <c r="J134">
        <v>14</v>
      </c>
      <c r="K134">
        <v>5.3</v>
      </c>
      <c r="L134">
        <v>827.92660000000001</v>
      </c>
      <c r="M134">
        <v>2</v>
      </c>
      <c r="N134">
        <v>80.08</v>
      </c>
      <c r="O134" t="s">
        <v>65</v>
      </c>
      <c r="P134" t="s">
        <v>65</v>
      </c>
      <c r="Q134">
        <v>2.38</v>
      </c>
      <c r="R134">
        <v>2.14</v>
      </c>
      <c r="S134">
        <v>2.1</v>
      </c>
      <c r="T134" s="1">
        <v>146000000</v>
      </c>
      <c r="U134">
        <v>157460693</v>
      </c>
      <c r="V134">
        <v>162260185</v>
      </c>
      <c r="W134">
        <v>127669766</v>
      </c>
      <c r="X134">
        <v>142730023</v>
      </c>
      <c r="Y134">
        <v>179129242</v>
      </c>
      <c r="Z134">
        <v>208899689</v>
      </c>
      <c r="AA134">
        <v>222253344</v>
      </c>
      <c r="AB134">
        <v>115600460</v>
      </c>
      <c r="AC134">
        <v>152289844</v>
      </c>
      <c r="AD134">
        <v>97014271</v>
      </c>
      <c r="AE134">
        <v>123634884</v>
      </c>
      <c r="AF134">
        <v>131336157</v>
      </c>
      <c r="AG134">
        <v>193823438</v>
      </c>
      <c r="AH134">
        <v>170624493</v>
      </c>
      <c r="AI134">
        <v>99912981</v>
      </c>
      <c r="AJ134">
        <v>116637113</v>
      </c>
      <c r="AK134">
        <v>148777052</v>
      </c>
      <c r="AL134">
        <v>101934956</v>
      </c>
      <c r="AM134">
        <v>128400151</v>
      </c>
      <c r="AN134">
        <v>131703355</v>
      </c>
      <c r="AO134">
        <v>172287500</v>
      </c>
      <c r="AP134">
        <v>167004188</v>
      </c>
      <c r="AQ134">
        <v>127393455</v>
      </c>
      <c r="AR134">
        <v>141309698</v>
      </c>
      <c r="AS134">
        <v>1.2300581484294999</v>
      </c>
      <c r="AT134">
        <v>0.85452888569991403</v>
      </c>
      <c r="AU134">
        <v>0.98454105658360203</v>
      </c>
      <c r="AV134">
        <v>0.86561197152581704</v>
      </c>
      <c r="AW134">
        <v>1.0302890154497799</v>
      </c>
      <c r="AX134">
        <v>0.22323206366392601</v>
      </c>
      <c r="AY134">
        <v>0.17195046812373599</v>
      </c>
      <c r="AZ134">
        <v>0.92575538875476504</v>
      </c>
      <c r="BA134">
        <v>0.16215945206509599</v>
      </c>
      <c r="BB134">
        <v>0.74642118249586598</v>
      </c>
      <c r="BC134">
        <v>0.111616031831963</v>
      </c>
      <c r="BD134">
        <v>8.7257336725582099E-2</v>
      </c>
      <c r="BE134">
        <v>0.68991656348263897</v>
      </c>
      <c r="BF134">
        <v>0.248020552198601</v>
      </c>
      <c r="BG134">
        <v>0.52401813628281202</v>
      </c>
    </row>
    <row r="135" spans="1:59" x14ac:dyDescent="0.2">
      <c r="A135" t="s">
        <v>352</v>
      </c>
      <c r="B135" t="s">
        <v>353</v>
      </c>
      <c r="C135" t="s">
        <v>354</v>
      </c>
      <c r="D135" t="s">
        <v>355</v>
      </c>
      <c r="E135" t="s">
        <v>356</v>
      </c>
      <c r="F135" t="s">
        <v>64</v>
      </c>
      <c r="G135">
        <v>5</v>
      </c>
      <c r="H135">
        <v>91.28</v>
      </c>
      <c r="I135">
        <v>954.51340000000005</v>
      </c>
      <c r="J135">
        <v>9</v>
      </c>
      <c r="K135">
        <v>7.1</v>
      </c>
      <c r="L135">
        <v>478.26060000000001</v>
      </c>
      <c r="M135">
        <v>2</v>
      </c>
      <c r="N135">
        <v>47.52</v>
      </c>
      <c r="O135" t="s">
        <v>68</v>
      </c>
      <c r="P135" t="s">
        <v>65</v>
      </c>
      <c r="Q135">
        <v>0.95</v>
      </c>
      <c r="R135">
        <v>0.74</v>
      </c>
      <c r="S135">
        <v>1.6</v>
      </c>
      <c r="T135">
        <v>2530000</v>
      </c>
      <c r="U135">
        <v>2081684</v>
      </c>
      <c r="V135">
        <v>2607102</v>
      </c>
      <c r="W135">
        <v>2269685</v>
      </c>
      <c r="X135">
        <v>2450011</v>
      </c>
      <c r="Y135">
        <v>4286307</v>
      </c>
      <c r="Z135">
        <v>3166341</v>
      </c>
      <c r="AA135">
        <v>3296758</v>
      </c>
      <c r="AB135">
        <v>4624018</v>
      </c>
      <c r="AC135">
        <v>2545264</v>
      </c>
      <c r="AD135">
        <v>2389464</v>
      </c>
      <c r="AE135">
        <v>2009067</v>
      </c>
      <c r="AF135">
        <v>2579817</v>
      </c>
      <c r="AG135">
        <v>2502271</v>
      </c>
      <c r="AH135">
        <v>2222609</v>
      </c>
      <c r="AI135">
        <v>2153163</v>
      </c>
      <c r="AJ135">
        <v>1921082</v>
      </c>
      <c r="AK135">
        <v>2446556</v>
      </c>
      <c r="AL135">
        <v>2901226</v>
      </c>
      <c r="AM135">
        <v>3336032</v>
      </c>
      <c r="AN135">
        <v>2496092</v>
      </c>
      <c r="AO135">
        <v>2487621</v>
      </c>
      <c r="AP135" t="s">
        <v>64</v>
      </c>
      <c r="AQ135">
        <v>2471813</v>
      </c>
      <c r="AR135">
        <v>2511112</v>
      </c>
      <c r="AS135">
        <v>1.6339962174556999</v>
      </c>
      <c r="AT135">
        <v>1.0122368305535401</v>
      </c>
      <c r="AU135">
        <v>0.93523322890982796</v>
      </c>
      <c r="AV135">
        <v>1.1882794695254799</v>
      </c>
      <c r="AW135">
        <v>1.0586966101439099</v>
      </c>
      <c r="AX135">
        <v>7.6072399393075597E-3</v>
      </c>
      <c r="AY135">
        <v>0.87338052598320703</v>
      </c>
      <c r="AZ135">
        <v>0.39127833838586401</v>
      </c>
      <c r="BA135">
        <v>0.109884539589543</v>
      </c>
      <c r="BB135">
        <v>0.352094061369224</v>
      </c>
      <c r="BC135">
        <v>7.74555339274952E-3</v>
      </c>
      <c r="BD135">
        <v>0.28314081889729897</v>
      </c>
      <c r="BE135">
        <v>0.54609601596996804</v>
      </c>
      <c r="BF135">
        <v>0.209859490660253</v>
      </c>
      <c r="BG135">
        <v>0.387641089234598</v>
      </c>
    </row>
    <row r="136" spans="1:59" x14ac:dyDescent="0.2">
      <c r="A136" t="s">
        <v>352</v>
      </c>
      <c r="B136" t="s">
        <v>353</v>
      </c>
      <c r="C136" t="s">
        <v>354</v>
      </c>
      <c r="D136" t="s">
        <v>357</v>
      </c>
      <c r="E136" t="s">
        <v>64</v>
      </c>
      <c r="F136" t="s">
        <v>358</v>
      </c>
      <c r="G136">
        <v>13</v>
      </c>
      <c r="H136">
        <v>52.62</v>
      </c>
      <c r="I136">
        <v>1538.8204000000001</v>
      </c>
      <c r="J136">
        <v>13</v>
      </c>
      <c r="K136">
        <v>5.5</v>
      </c>
      <c r="L136">
        <v>513.94460000000004</v>
      </c>
      <c r="M136">
        <v>3</v>
      </c>
      <c r="N136">
        <v>78.989999999999995</v>
      </c>
      <c r="O136" t="s">
        <v>68</v>
      </c>
      <c r="P136" t="s">
        <v>65</v>
      </c>
      <c r="Q136">
        <v>0.69</v>
      </c>
      <c r="R136">
        <v>1.41</v>
      </c>
      <c r="S136">
        <v>3.2</v>
      </c>
      <c r="T136">
        <v>1300000</v>
      </c>
      <c r="U136">
        <v>1407805</v>
      </c>
      <c r="V136">
        <v>1376477</v>
      </c>
      <c r="W136">
        <v>1134842</v>
      </c>
      <c r="X136">
        <v>819293</v>
      </c>
      <c r="Y136">
        <v>871656</v>
      </c>
      <c r="Z136">
        <v>1957613</v>
      </c>
      <c r="AA136">
        <v>2722603</v>
      </c>
      <c r="AB136">
        <v>1266100</v>
      </c>
      <c r="AC136">
        <v>1916935</v>
      </c>
      <c r="AD136">
        <v>1261391</v>
      </c>
      <c r="AE136">
        <v>970190</v>
      </c>
      <c r="AF136">
        <v>1360267</v>
      </c>
      <c r="AG136">
        <v>2020276</v>
      </c>
      <c r="AH136">
        <v>1384453</v>
      </c>
      <c r="AI136">
        <v>859716</v>
      </c>
      <c r="AJ136">
        <v>918395</v>
      </c>
      <c r="AK136">
        <v>778600</v>
      </c>
      <c r="AL136">
        <v>1225180</v>
      </c>
      <c r="AM136">
        <v>868851</v>
      </c>
      <c r="AN136">
        <v>1329577</v>
      </c>
      <c r="AO136">
        <v>1898679</v>
      </c>
      <c r="AP136">
        <v>1310519</v>
      </c>
      <c r="AQ136">
        <v>1112316</v>
      </c>
      <c r="AR136">
        <v>1183946</v>
      </c>
      <c r="AS136">
        <v>1.4388712517281601</v>
      </c>
      <c r="AT136">
        <v>1.1625787683945901</v>
      </c>
      <c r="AU136">
        <v>1.0937914497605401</v>
      </c>
      <c r="AV136">
        <v>0.88683794609043498</v>
      </c>
      <c r="AW136">
        <v>1.1618774793354001</v>
      </c>
      <c r="AX136">
        <v>0.27116728222194197</v>
      </c>
      <c r="AY136">
        <v>0.45351938576225598</v>
      </c>
      <c r="AZ136">
        <v>0.72479410034097902</v>
      </c>
      <c r="BA136">
        <v>0.50912434183938804</v>
      </c>
      <c r="BB136">
        <v>0.42639245560522798</v>
      </c>
      <c r="BC136">
        <v>0.130683027576839</v>
      </c>
      <c r="BD136">
        <v>0.17838886580663599</v>
      </c>
      <c r="BE136">
        <v>0.636434959353537</v>
      </c>
      <c r="BF136">
        <v>0.45098632244582798</v>
      </c>
      <c r="BG136">
        <v>0.41865724541803301</v>
      </c>
    </row>
    <row r="137" spans="1:59" x14ac:dyDescent="0.2">
      <c r="A137" t="s">
        <v>352</v>
      </c>
      <c r="B137" t="s">
        <v>353</v>
      </c>
      <c r="C137" t="s">
        <v>354</v>
      </c>
      <c r="D137" t="s">
        <v>359</v>
      </c>
      <c r="E137" t="s">
        <v>360</v>
      </c>
      <c r="F137" t="s">
        <v>64</v>
      </c>
      <c r="G137">
        <v>6</v>
      </c>
      <c r="H137">
        <v>69.94</v>
      </c>
      <c r="I137">
        <v>841.42930000000001</v>
      </c>
      <c r="J137">
        <v>8</v>
      </c>
      <c r="K137">
        <v>4.7</v>
      </c>
      <c r="L137">
        <v>421.72</v>
      </c>
      <c r="M137">
        <v>2</v>
      </c>
      <c r="N137">
        <v>36.549999999999997</v>
      </c>
      <c r="O137" t="s">
        <v>68</v>
      </c>
      <c r="P137" t="s">
        <v>65</v>
      </c>
      <c r="Q137">
        <v>0.45</v>
      </c>
      <c r="R137">
        <v>60</v>
      </c>
      <c r="S137">
        <v>1.4</v>
      </c>
      <c r="T137">
        <v>96400</v>
      </c>
      <c r="U137">
        <v>12677</v>
      </c>
      <c r="V137">
        <v>7879</v>
      </c>
      <c r="W137">
        <v>7390</v>
      </c>
      <c r="X137">
        <v>5678</v>
      </c>
      <c r="Y137">
        <v>129229</v>
      </c>
      <c r="Z137">
        <v>126522</v>
      </c>
      <c r="AA137">
        <v>140205</v>
      </c>
      <c r="AB137">
        <v>149950</v>
      </c>
      <c r="AC137">
        <v>552716</v>
      </c>
      <c r="AD137">
        <v>471740</v>
      </c>
      <c r="AE137">
        <v>432722</v>
      </c>
      <c r="AF137">
        <v>551143</v>
      </c>
      <c r="AG137">
        <v>10499</v>
      </c>
      <c r="AH137">
        <v>6084</v>
      </c>
      <c r="AI137">
        <v>9695</v>
      </c>
      <c r="AJ137">
        <v>5742</v>
      </c>
      <c r="AK137">
        <v>11483</v>
      </c>
      <c r="AL137">
        <v>10684</v>
      </c>
      <c r="AM137">
        <v>11220</v>
      </c>
      <c r="AN137">
        <v>7622</v>
      </c>
      <c r="AO137">
        <v>4594</v>
      </c>
      <c r="AP137">
        <v>10867</v>
      </c>
      <c r="AQ137">
        <v>7431</v>
      </c>
      <c r="AR137">
        <v>10231</v>
      </c>
      <c r="AS137">
        <v>16.235605519866802</v>
      </c>
      <c r="AT137">
        <v>59.728794908398797</v>
      </c>
      <c r="AU137">
        <v>0.95229597906257402</v>
      </c>
      <c r="AV137">
        <v>1.2196347846776101</v>
      </c>
      <c r="AW137">
        <v>0.98509992862241302</v>
      </c>
      <c r="AX137" s="1">
        <v>4.49699386494814E-7</v>
      </c>
      <c r="AY137" s="1">
        <v>3.1477007993071202E-6</v>
      </c>
      <c r="AZ137">
        <v>0.84259492129973701</v>
      </c>
      <c r="BA137">
        <v>0.330824579406373</v>
      </c>
      <c r="BB137">
        <v>0.953887006395712</v>
      </c>
      <c r="BC137" s="1">
        <v>1.1446893474413501E-5</v>
      </c>
      <c r="BD137" s="1">
        <v>1.7618514893281101E-5</v>
      </c>
      <c r="BE137">
        <v>0.65734608002418904</v>
      </c>
      <c r="BF137">
        <v>0.362144778932389</v>
      </c>
      <c r="BG137">
        <v>0.57781391104804203</v>
      </c>
    </row>
    <row r="138" spans="1:59" x14ac:dyDescent="0.2">
      <c r="A138" t="s">
        <v>361</v>
      </c>
      <c r="B138" t="s">
        <v>362</v>
      </c>
      <c r="C138" t="s">
        <v>363</v>
      </c>
      <c r="D138" t="s">
        <v>362</v>
      </c>
      <c r="E138" t="s">
        <v>64</v>
      </c>
      <c r="F138" t="s">
        <v>64</v>
      </c>
      <c r="H138">
        <v>120.34</v>
      </c>
      <c r="I138">
        <v>1422.8558</v>
      </c>
      <c r="J138">
        <v>14</v>
      </c>
      <c r="K138">
        <v>7.8</v>
      </c>
      <c r="L138">
        <v>712.42960000000005</v>
      </c>
      <c r="M138">
        <v>2</v>
      </c>
      <c r="N138">
        <v>80.400000000000006</v>
      </c>
      <c r="O138" t="s">
        <v>65</v>
      </c>
      <c r="P138" t="s">
        <v>65</v>
      </c>
      <c r="Q138">
        <v>3.89</v>
      </c>
      <c r="R138">
        <v>1.43</v>
      </c>
      <c r="S138">
        <v>1.4</v>
      </c>
      <c r="T138" s="1">
        <v>310000000</v>
      </c>
      <c r="U138">
        <v>270885768</v>
      </c>
      <c r="V138">
        <v>308112037</v>
      </c>
      <c r="W138">
        <v>293531342</v>
      </c>
      <c r="X138">
        <v>294450913</v>
      </c>
      <c r="Y138">
        <v>449422473</v>
      </c>
      <c r="Z138">
        <v>408602536</v>
      </c>
      <c r="AA138">
        <v>487105247</v>
      </c>
      <c r="AB138">
        <v>374325298</v>
      </c>
      <c r="AC138">
        <v>339723498</v>
      </c>
      <c r="AD138">
        <v>268686458</v>
      </c>
      <c r="AE138">
        <v>326258721</v>
      </c>
      <c r="AF138">
        <v>270880823</v>
      </c>
      <c r="AG138">
        <v>333294271</v>
      </c>
      <c r="AH138">
        <v>290360980</v>
      </c>
      <c r="AI138">
        <v>289670192</v>
      </c>
      <c r="AJ138">
        <v>260718252</v>
      </c>
      <c r="AK138">
        <v>269451772</v>
      </c>
      <c r="AL138">
        <v>276400553</v>
      </c>
      <c r="AM138">
        <v>339533886</v>
      </c>
      <c r="AN138">
        <v>312325099</v>
      </c>
      <c r="AO138">
        <v>310293304</v>
      </c>
      <c r="AP138">
        <v>295736584</v>
      </c>
      <c r="AQ138">
        <v>308025966</v>
      </c>
      <c r="AR138">
        <v>305534483</v>
      </c>
      <c r="AS138">
        <v>1.4734232511222201</v>
      </c>
      <c r="AT138">
        <v>1.0330506418421599</v>
      </c>
      <c r="AU138">
        <v>1.0060529183335001</v>
      </c>
      <c r="AV138">
        <v>1.0263339975149199</v>
      </c>
      <c r="AW138">
        <v>1.0450824129762799</v>
      </c>
      <c r="AX138">
        <v>1.6957480831252499E-3</v>
      </c>
      <c r="AY138">
        <v>0.646863209292453</v>
      </c>
      <c r="AZ138">
        <v>0.91982191353936704</v>
      </c>
      <c r="BA138">
        <v>0.68549651241126797</v>
      </c>
      <c r="BB138">
        <v>0.166301461008242</v>
      </c>
      <c r="BC138">
        <v>2.7445633715322002E-3</v>
      </c>
      <c r="BD138">
        <v>0.23134034995328401</v>
      </c>
      <c r="BE138">
        <v>0.68756445180890502</v>
      </c>
      <c r="BF138">
        <v>0.52137631565671805</v>
      </c>
      <c r="BG138">
        <v>0.26883318884791002</v>
      </c>
    </row>
    <row r="139" spans="1:59" x14ac:dyDescent="0.2">
      <c r="A139" t="s">
        <v>361</v>
      </c>
      <c r="B139" t="s">
        <v>362</v>
      </c>
      <c r="C139" t="s">
        <v>363</v>
      </c>
      <c r="D139" t="s">
        <v>364</v>
      </c>
      <c r="E139" t="s">
        <v>365</v>
      </c>
      <c r="F139" t="s">
        <v>64</v>
      </c>
      <c r="G139">
        <v>5</v>
      </c>
      <c r="H139">
        <v>92.48</v>
      </c>
      <c r="I139">
        <v>910.52359999999999</v>
      </c>
      <c r="J139">
        <v>9</v>
      </c>
      <c r="K139">
        <v>4.3</v>
      </c>
      <c r="L139">
        <v>456.26710000000003</v>
      </c>
      <c r="M139">
        <v>2</v>
      </c>
      <c r="N139">
        <v>50.27</v>
      </c>
      <c r="O139" t="s">
        <v>68</v>
      </c>
      <c r="P139" t="s">
        <v>65</v>
      </c>
      <c r="Q139">
        <v>1.76</v>
      </c>
      <c r="R139">
        <v>60</v>
      </c>
      <c r="S139">
        <v>1.4</v>
      </c>
      <c r="T139">
        <v>912000</v>
      </c>
      <c r="U139">
        <v>7495</v>
      </c>
      <c r="V139">
        <v>10654</v>
      </c>
      <c r="W139">
        <v>8038</v>
      </c>
      <c r="X139">
        <v>7267</v>
      </c>
      <c r="Y139">
        <v>1172337</v>
      </c>
      <c r="Z139">
        <v>735747</v>
      </c>
      <c r="AA139">
        <v>1048295</v>
      </c>
      <c r="AB139">
        <v>1651435</v>
      </c>
      <c r="AC139">
        <v>5175725</v>
      </c>
      <c r="AD139">
        <v>4984031</v>
      </c>
      <c r="AE139">
        <v>4215606</v>
      </c>
      <c r="AF139">
        <v>5441069</v>
      </c>
      <c r="AG139">
        <v>8835</v>
      </c>
      <c r="AH139">
        <v>7470</v>
      </c>
      <c r="AI139">
        <v>6498</v>
      </c>
      <c r="AJ139">
        <v>7362</v>
      </c>
      <c r="AK139">
        <v>8417</v>
      </c>
      <c r="AL139">
        <v>9165</v>
      </c>
      <c r="AM139">
        <v>12271</v>
      </c>
      <c r="AN139">
        <v>7754</v>
      </c>
      <c r="AO139">
        <v>12478</v>
      </c>
      <c r="AP139">
        <v>9889</v>
      </c>
      <c r="AQ139">
        <v>8398</v>
      </c>
      <c r="AR139">
        <v>7389</v>
      </c>
      <c r="AS139">
        <v>137.73581634483199</v>
      </c>
      <c r="AT139">
        <v>592.34862796675998</v>
      </c>
      <c r="AU139">
        <v>0.90168589705266899</v>
      </c>
      <c r="AV139">
        <v>1.1241406109882199</v>
      </c>
      <c r="AW139">
        <v>1.1404914210557799</v>
      </c>
      <c r="AX139">
        <v>9.5264744229439104E-4</v>
      </c>
      <c r="AY139" s="1">
        <v>1.4734410511534799E-6</v>
      </c>
      <c r="AZ139">
        <v>0.40481823996282601</v>
      </c>
      <c r="BA139">
        <v>0.444063728479349</v>
      </c>
      <c r="BB139">
        <v>0.41879242141488598</v>
      </c>
      <c r="BC139">
        <v>2.1169943162097598E-3</v>
      </c>
      <c r="BD139" s="1">
        <v>1.225158499896E-5</v>
      </c>
      <c r="BE139">
        <v>0.54875492455798003</v>
      </c>
      <c r="BF139">
        <v>0.42361325567683999</v>
      </c>
      <c r="BG139">
        <v>0.4177729413415</v>
      </c>
    </row>
    <row r="140" spans="1:59" x14ac:dyDescent="0.2">
      <c r="A140" t="s">
        <v>361</v>
      </c>
      <c r="B140" t="s">
        <v>362</v>
      </c>
      <c r="C140" t="s">
        <v>363</v>
      </c>
      <c r="D140" t="s">
        <v>362</v>
      </c>
      <c r="E140" t="s">
        <v>64</v>
      </c>
      <c r="F140" t="s">
        <v>64</v>
      </c>
      <c r="H140">
        <v>120.34</v>
      </c>
      <c r="I140">
        <v>1422.8558</v>
      </c>
      <c r="J140">
        <v>14</v>
      </c>
      <c r="K140">
        <v>7.8</v>
      </c>
      <c r="L140">
        <v>712.42960000000005</v>
      </c>
      <c r="M140">
        <v>2</v>
      </c>
      <c r="N140">
        <v>80.400000000000006</v>
      </c>
      <c r="O140" t="s">
        <v>68</v>
      </c>
      <c r="P140" t="s">
        <v>65</v>
      </c>
      <c r="Q140">
        <v>1.19</v>
      </c>
      <c r="R140">
        <v>1.92</v>
      </c>
      <c r="S140">
        <v>1.7</v>
      </c>
      <c r="T140">
        <v>130000</v>
      </c>
      <c r="U140">
        <v>90740</v>
      </c>
      <c r="V140">
        <v>113947</v>
      </c>
      <c r="W140">
        <v>50741</v>
      </c>
      <c r="X140">
        <v>139358</v>
      </c>
      <c r="Y140">
        <v>211117</v>
      </c>
      <c r="Z140">
        <v>176054</v>
      </c>
      <c r="AA140">
        <v>152614</v>
      </c>
      <c r="AB140">
        <v>108114</v>
      </c>
      <c r="AC140">
        <v>138445</v>
      </c>
      <c r="AD140">
        <v>131267</v>
      </c>
      <c r="AE140">
        <v>91009</v>
      </c>
      <c r="AF140">
        <v>159480</v>
      </c>
      <c r="AG140">
        <v>122037</v>
      </c>
      <c r="AH140">
        <v>77080</v>
      </c>
      <c r="AI140">
        <v>175816</v>
      </c>
      <c r="AJ140">
        <v>106836</v>
      </c>
      <c r="AK140">
        <v>134726</v>
      </c>
      <c r="AL140">
        <v>126439</v>
      </c>
      <c r="AM140">
        <v>128993</v>
      </c>
      <c r="AN140">
        <v>154281</v>
      </c>
      <c r="AO140">
        <v>116030</v>
      </c>
      <c r="AP140">
        <v>142649</v>
      </c>
      <c r="AQ140">
        <v>179682</v>
      </c>
      <c r="AR140">
        <v>153722</v>
      </c>
      <c r="AS140">
        <v>1.6411397567289601</v>
      </c>
      <c r="AT140">
        <v>1.3176784384451301</v>
      </c>
      <c r="AU140">
        <v>1.2203294949668899</v>
      </c>
      <c r="AV140">
        <v>1.3790737260186501</v>
      </c>
      <c r="AW140">
        <v>1.49975683028274</v>
      </c>
      <c r="AX140">
        <v>6.92800569236839E-2</v>
      </c>
      <c r="AY140">
        <v>0.233144790048747</v>
      </c>
      <c r="AZ140">
        <v>0.46631661504851102</v>
      </c>
      <c r="BA140">
        <v>0.108340818873448</v>
      </c>
      <c r="BB140">
        <v>7.5466592205664706E-2</v>
      </c>
      <c r="BC140">
        <v>4.3300035577302498E-2</v>
      </c>
      <c r="BD140">
        <v>0.109418132513852</v>
      </c>
      <c r="BE140">
        <v>0.55717882130255802</v>
      </c>
      <c r="BF140">
        <v>0.209859490660253</v>
      </c>
      <c r="BG140">
        <v>0.189216528562308</v>
      </c>
    </row>
    <row r="141" spans="1:59" x14ac:dyDescent="0.2">
      <c r="A141" t="s">
        <v>361</v>
      </c>
      <c r="B141" t="s">
        <v>362</v>
      </c>
      <c r="C141" t="s">
        <v>363</v>
      </c>
      <c r="D141" t="s">
        <v>366</v>
      </c>
      <c r="E141" t="s">
        <v>367</v>
      </c>
      <c r="F141" t="s">
        <v>64</v>
      </c>
      <c r="G141">
        <v>1</v>
      </c>
      <c r="H141">
        <v>72.27</v>
      </c>
      <c r="I141">
        <v>1335.8236999999999</v>
      </c>
      <c r="J141">
        <v>13</v>
      </c>
      <c r="K141">
        <v>6.2</v>
      </c>
      <c r="L141">
        <v>446.27910000000003</v>
      </c>
      <c r="M141">
        <v>3</v>
      </c>
      <c r="N141">
        <v>81.64</v>
      </c>
      <c r="O141" t="s">
        <v>68</v>
      </c>
      <c r="P141" t="s">
        <v>65</v>
      </c>
      <c r="Q141">
        <v>0.86</v>
      </c>
      <c r="R141">
        <v>1.55</v>
      </c>
      <c r="S141">
        <v>1</v>
      </c>
      <c r="T141">
        <v>1330000</v>
      </c>
      <c r="U141">
        <v>1194299</v>
      </c>
      <c r="V141">
        <v>1394708</v>
      </c>
      <c r="W141">
        <v>1102107</v>
      </c>
      <c r="X141">
        <v>1281199</v>
      </c>
      <c r="Y141">
        <v>2127160</v>
      </c>
      <c r="Z141">
        <v>1277047</v>
      </c>
      <c r="AA141">
        <v>2000280</v>
      </c>
      <c r="AB141">
        <v>1455465</v>
      </c>
      <c r="AC141">
        <v>1416402</v>
      </c>
      <c r="AD141">
        <v>1302411</v>
      </c>
      <c r="AE141">
        <v>1408064</v>
      </c>
      <c r="AF141">
        <v>1170299</v>
      </c>
      <c r="AG141">
        <v>1353687</v>
      </c>
      <c r="AH141">
        <v>1272200</v>
      </c>
      <c r="AI141">
        <v>1107563</v>
      </c>
      <c r="AJ141">
        <v>915454</v>
      </c>
      <c r="AK141">
        <v>1231543</v>
      </c>
      <c r="AL141">
        <v>1283988</v>
      </c>
      <c r="AM141">
        <v>1316620</v>
      </c>
      <c r="AN141">
        <v>1304490</v>
      </c>
      <c r="AO141">
        <v>1494330</v>
      </c>
      <c r="AP141">
        <v>1548268</v>
      </c>
      <c r="AQ141">
        <v>1264428</v>
      </c>
      <c r="AR141">
        <v>1374905</v>
      </c>
      <c r="AS141">
        <v>1.37962996295688</v>
      </c>
      <c r="AT141">
        <v>1.0653343826102699</v>
      </c>
      <c r="AU141">
        <v>0.93495803663204602</v>
      </c>
      <c r="AV141">
        <v>1.0330486033361099</v>
      </c>
      <c r="AW141">
        <v>1.1427138637491201</v>
      </c>
      <c r="AX141">
        <v>7.1059230673851906E-2</v>
      </c>
      <c r="AY141">
        <v>0.37543700367891197</v>
      </c>
      <c r="AZ141">
        <v>0.50917581286259594</v>
      </c>
      <c r="BA141">
        <v>0.55155760981194302</v>
      </c>
      <c r="BB141">
        <v>9.3094749234726701E-2</v>
      </c>
      <c r="BC141">
        <v>4.4147618457032002E-2</v>
      </c>
      <c r="BD141">
        <v>0.15518858657633899</v>
      </c>
      <c r="BE141">
        <v>0.58112777799970095</v>
      </c>
      <c r="BF141">
        <v>0.464427055671781</v>
      </c>
      <c r="BG141">
        <v>0.21012786457525301</v>
      </c>
    </row>
    <row r="142" spans="1:59" x14ac:dyDescent="0.2">
      <c r="A142" t="s">
        <v>361</v>
      </c>
      <c r="B142" t="s">
        <v>362</v>
      </c>
      <c r="C142" t="s">
        <v>363</v>
      </c>
      <c r="D142" t="s">
        <v>368</v>
      </c>
      <c r="E142" t="s">
        <v>369</v>
      </c>
      <c r="F142" t="s">
        <v>64</v>
      </c>
      <c r="G142">
        <v>4</v>
      </c>
      <c r="H142">
        <v>54.05</v>
      </c>
      <c r="I142">
        <v>1038.6185</v>
      </c>
      <c r="J142">
        <v>10</v>
      </c>
      <c r="K142">
        <v>6.3</v>
      </c>
      <c r="L142">
        <v>520.31330000000003</v>
      </c>
      <c r="M142">
        <v>2</v>
      </c>
      <c r="N142">
        <v>61.29</v>
      </c>
      <c r="O142" t="s">
        <v>68</v>
      </c>
      <c r="P142" t="s">
        <v>65</v>
      </c>
      <c r="Q142">
        <v>0.5</v>
      </c>
      <c r="R142">
        <v>60</v>
      </c>
      <c r="S142">
        <v>1.5</v>
      </c>
      <c r="T142">
        <v>82300</v>
      </c>
      <c r="U142">
        <v>9851</v>
      </c>
      <c r="V142">
        <v>7808</v>
      </c>
      <c r="W142">
        <v>9015</v>
      </c>
      <c r="X142">
        <v>9197</v>
      </c>
      <c r="Y142">
        <v>10782</v>
      </c>
      <c r="Z142">
        <v>11654</v>
      </c>
      <c r="AA142">
        <v>9407</v>
      </c>
      <c r="AB142">
        <v>8180</v>
      </c>
      <c r="AC142">
        <v>503728</v>
      </c>
      <c r="AD142">
        <v>448153</v>
      </c>
      <c r="AE142">
        <v>525448</v>
      </c>
      <c r="AF142">
        <v>532380</v>
      </c>
      <c r="AG142">
        <v>12106</v>
      </c>
      <c r="AH142">
        <v>9017</v>
      </c>
      <c r="AI142">
        <v>8230</v>
      </c>
      <c r="AJ142">
        <v>10461</v>
      </c>
      <c r="AK142">
        <v>4607</v>
      </c>
      <c r="AL142">
        <v>8055</v>
      </c>
      <c r="AM142">
        <v>8370</v>
      </c>
      <c r="AN142">
        <v>6033</v>
      </c>
      <c r="AO142">
        <v>5386</v>
      </c>
      <c r="AP142">
        <v>11319</v>
      </c>
      <c r="AQ142">
        <v>11242</v>
      </c>
      <c r="AR142">
        <v>4921</v>
      </c>
      <c r="AS142">
        <v>1.1157480973488301</v>
      </c>
      <c r="AT142">
        <v>56.0260098686962</v>
      </c>
      <c r="AU142">
        <v>1.10992166373951</v>
      </c>
      <c r="AV142">
        <v>0.75450921357085099</v>
      </c>
      <c r="AW142">
        <v>0.91628334866605299</v>
      </c>
      <c r="AX142">
        <v>0.28043503367509998</v>
      </c>
      <c r="AY142" s="1">
        <v>2.21557817295927E-7</v>
      </c>
      <c r="AZ142">
        <v>0.34124681705312498</v>
      </c>
      <c r="BA142">
        <v>6.6539266828780405E-2</v>
      </c>
      <c r="BB142">
        <v>0.69460300811693498</v>
      </c>
      <c r="BC142">
        <v>0.13404584373206699</v>
      </c>
      <c r="BD142" s="1">
        <v>3.0318438156284698E-6</v>
      </c>
      <c r="BE142">
        <v>0.53573908040459295</v>
      </c>
      <c r="BF142">
        <v>0.16272228995874</v>
      </c>
      <c r="BG142">
        <v>0.50050991787227805</v>
      </c>
    </row>
    <row r="143" spans="1:59" x14ac:dyDescent="0.2">
      <c r="A143" t="s">
        <v>361</v>
      </c>
      <c r="B143" t="s">
        <v>362</v>
      </c>
      <c r="C143" t="s">
        <v>363</v>
      </c>
      <c r="D143" t="s">
        <v>370</v>
      </c>
      <c r="E143" t="s">
        <v>371</v>
      </c>
      <c r="F143" t="s">
        <v>64</v>
      </c>
      <c r="G143">
        <v>2</v>
      </c>
      <c r="H143">
        <v>82.41</v>
      </c>
      <c r="I143">
        <v>1264.7865999999999</v>
      </c>
      <c r="J143">
        <v>12</v>
      </c>
      <c r="K143">
        <v>37.700000000000003</v>
      </c>
      <c r="L143">
        <v>633.3768</v>
      </c>
      <c r="M143">
        <v>2</v>
      </c>
      <c r="N143">
        <v>81.59</v>
      </c>
      <c r="O143" t="s">
        <v>68</v>
      </c>
      <c r="P143" t="s">
        <v>65</v>
      </c>
      <c r="Q143">
        <v>0.68</v>
      </c>
      <c r="R143">
        <v>1.1599999999999999</v>
      </c>
      <c r="S143">
        <v>1</v>
      </c>
      <c r="T143">
        <v>20300000</v>
      </c>
      <c r="U143">
        <v>11742831</v>
      </c>
      <c r="V143">
        <v>18596111</v>
      </c>
      <c r="W143">
        <v>19423264</v>
      </c>
      <c r="X143">
        <v>20454224</v>
      </c>
      <c r="Y143">
        <v>35985785</v>
      </c>
      <c r="Z143">
        <v>25094239</v>
      </c>
      <c r="AA143">
        <v>30189413</v>
      </c>
      <c r="AB143">
        <v>32147937</v>
      </c>
      <c r="AC143">
        <v>17891394</v>
      </c>
      <c r="AD143">
        <v>18767031</v>
      </c>
      <c r="AE143">
        <v>14681642</v>
      </c>
      <c r="AF143">
        <v>22397505</v>
      </c>
      <c r="AG143" t="s">
        <v>64</v>
      </c>
      <c r="AH143">
        <v>16314096</v>
      </c>
      <c r="AI143">
        <v>15645288</v>
      </c>
      <c r="AJ143">
        <v>16270387</v>
      </c>
      <c r="AK143">
        <v>16530784</v>
      </c>
      <c r="AL143">
        <v>14800171</v>
      </c>
      <c r="AM143">
        <v>64793148</v>
      </c>
      <c r="AN143">
        <v>32361396</v>
      </c>
      <c r="AO143">
        <v>19602098</v>
      </c>
      <c r="AP143">
        <v>15888593</v>
      </c>
      <c r="AQ143">
        <v>21390692</v>
      </c>
      <c r="AR143">
        <v>25874952</v>
      </c>
      <c r="AS143">
        <v>1.7576708756056101</v>
      </c>
      <c r="AT143">
        <v>1.0501469812691999</v>
      </c>
      <c r="AU143">
        <v>0.91583068711031501</v>
      </c>
      <c r="AV143">
        <v>1.8298494953389099</v>
      </c>
      <c r="AW143">
        <v>1.1785893273127099</v>
      </c>
      <c r="AX143">
        <v>4.4446192287878102E-3</v>
      </c>
      <c r="AY143">
        <v>0.74000227557059595</v>
      </c>
      <c r="AZ143">
        <v>0.55593916064417803</v>
      </c>
      <c r="BA143">
        <v>0.26142659722629202</v>
      </c>
      <c r="BB143">
        <v>0.31554106636771001</v>
      </c>
      <c r="BC143">
        <v>5.1692777673514297E-3</v>
      </c>
      <c r="BD143">
        <v>0.25282600742228001</v>
      </c>
      <c r="BE143">
        <v>0.59699121842953895</v>
      </c>
      <c r="BF143">
        <v>0.32257443777963002</v>
      </c>
      <c r="BG143">
        <v>0.36366100884243502</v>
      </c>
    </row>
    <row r="144" spans="1:59" x14ac:dyDescent="0.2">
      <c r="A144" t="s">
        <v>372</v>
      </c>
      <c r="B144" t="s">
        <v>373</v>
      </c>
      <c r="C144" t="s">
        <v>374</v>
      </c>
      <c r="D144" t="s">
        <v>373</v>
      </c>
      <c r="E144" t="s">
        <v>64</v>
      </c>
      <c r="F144" t="s">
        <v>64</v>
      </c>
      <c r="H144">
        <v>78.03</v>
      </c>
      <c r="I144">
        <v>1729.9489000000001</v>
      </c>
      <c r="J144">
        <v>14</v>
      </c>
      <c r="K144">
        <v>5</v>
      </c>
      <c r="L144">
        <v>577.654</v>
      </c>
      <c r="M144">
        <v>3</v>
      </c>
      <c r="N144">
        <v>79.33</v>
      </c>
      <c r="O144" t="s">
        <v>65</v>
      </c>
      <c r="P144" t="s">
        <v>65</v>
      </c>
      <c r="Q144">
        <v>1.39</v>
      </c>
      <c r="R144">
        <v>3.06</v>
      </c>
      <c r="S144">
        <v>1.4</v>
      </c>
      <c r="T144">
        <v>25800000</v>
      </c>
      <c r="U144">
        <v>32759831</v>
      </c>
      <c r="V144">
        <v>28896898</v>
      </c>
      <c r="W144">
        <v>37537094</v>
      </c>
      <c r="X144">
        <v>34502454</v>
      </c>
      <c r="Y144">
        <v>18232798</v>
      </c>
      <c r="Z144">
        <v>30218194</v>
      </c>
      <c r="AA144">
        <v>43154191</v>
      </c>
      <c r="AB144">
        <v>14246380</v>
      </c>
      <c r="AC144">
        <v>27689063</v>
      </c>
      <c r="AD144">
        <v>6901755</v>
      </c>
      <c r="AE144">
        <v>25843125</v>
      </c>
      <c r="AF144">
        <v>18293250</v>
      </c>
      <c r="AG144">
        <v>33944740</v>
      </c>
      <c r="AH144">
        <v>34124899</v>
      </c>
      <c r="AI144">
        <v>16961971</v>
      </c>
      <c r="AJ144">
        <v>25875796</v>
      </c>
      <c r="AK144">
        <v>16696091</v>
      </c>
      <c r="AL144">
        <v>17446560</v>
      </c>
      <c r="AM144">
        <v>19126581</v>
      </c>
      <c r="AN144">
        <v>27093262</v>
      </c>
      <c r="AO144">
        <v>28743884</v>
      </c>
      <c r="AP144">
        <v>37170029</v>
      </c>
      <c r="AQ144">
        <v>13690043</v>
      </c>
      <c r="AR144">
        <v>19859741</v>
      </c>
      <c r="AS144">
        <v>0.79173156781321596</v>
      </c>
      <c r="AT144">
        <v>0.58885104930782795</v>
      </c>
      <c r="AU144">
        <v>0.829547452544247</v>
      </c>
      <c r="AV144">
        <v>0.60108251181893402</v>
      </c>
      <c r="AW144">
        <v>0.74395263078268103</v>
      </c>
      <c r="AX144">
        <v>0.34296516521433001</v>
      </c>
      <c r="AY144">
        <v>3.4651497871130199E-2</v>
      </c>
      <c r="AZ144">
        <v>0.24797362876683099</v>
      </c>
      <c r="BA144">
        <v>4.3065826537200197E-3</v>
      </c>
      <c r="BB144">
        <v>0.166882249478706</v>
      </c>
      <c r="BC144">
        <v>0.154638077713385</v>
      </c>
      <c r="BD144">
        <v>2.3834363615063098E-2</v>
      </c>
      <c r="BE144">
        <v>0.49426608038948</v>
      </c>
      <c r="BF144">
        <v>4.2329658562205302E-2</v>
      </c>
      <c r="BG144">
        <v>0.26888755887903898</v>
      </c>
    </row>
    <row r="145" spans="1:59" x14ac:dyDescent="0.2">
      <c r="A145" t="s">
        <v>375</v>
      </c>
      <c r="B145" t="s">
        <v>376</v>
      </c>
      <c r="C145" t="s">
        <v>377</v>
      </c>
      <c r="D145" t="s">
        <v>376</v>
      </c>
      <c r="E145" t="s">
        <v>64</v>
      </c>
      <c r="F145" t="s">
        <v>64</v>
      </c>
      <c r="H145">
        <v>87.13</v>
      </c>
      <c r="I145">
        <v>1849.9363000000001</v>
      </c>
      <c r="J145">
        <v>14</v>
      </c>
      <c r="K145">
        <v>6.9</v>
      </c>
      <c r="L145">
        <v>925.96900000000005</v>
      </c>
      <c r="M145">
        <v>2</v>
      </c>
      <c r="N145">
        <v>90.2</v>
      </c>
      <c r="O145" t="s">
        <v>65</v>
      </c>
      <c r="P145" t="s">
        <v>65</v>
      </c>
      <c r="Q145">
        <v>1.97</v>
      </c>
      <c r="R145">
        <v>2.27</v>
      </c>
      <c r="S145">
        <v>2.1</v>
      </c>
      <c r="T145">
        <v>52200000</v>
      </c>
      <c r="U145">
        <v>54243874</v>
      </c>
      <c r="V145">
        <v>48495741</v>
      </c>
      <c r="W145">
        <v>51177026</v>
      </c>
      <c r="X145">
        <v>34390068</v>
      </c>
      <c r="Y145">
        <v>44302500</v>
      </c>
      <c r="Z145">
        <v>99588657</v>
      </c>
      <c r="AA145">
        <v>60934459</v>
      </c>
      <c r="AB145">
        <v>28624876</v>
      </c>
      <c r="AC145">
        <v>44728486</v>
      </c>
      <c r="AD145">
        <v>25330365</v>
      </c>
      <c r="AE145">
        <v>51686250</v>
      </c>
      <c r="AF145">
        <v>48078415</v>
      </c>
      <c r="AG145">
        <v>55993438</v>
      </c>
      <c r="AH145">
        <v>42057441</v>
      </c>
      <c r="AI145">
        <v>46238798</v>
      </c>
      <c r="AJ145">
        <v>57240398</v>
      </c>
      <c r="AK145">
        <v>50997467</v>
      </c>
      <c r="AL145">
        <v>50673435</v>
      </c>
      <c r="AM145">
        <v>57972816</v>
      </c>
      <c r="AN145">
        <v>51928751</v>
      </c>
      <c r="AO145">
        <v>71815759</v>
      </c>
      <c r="AP145">
        <v>62046695</v>
      </c>
      <c r="AQ145">
        <v>46774313</v>
      </c>
      <c r="AR145">
        <v>59770183</v>
      </c>
      <c r="AS145">
        <v>1.23973539360193</v>
      </c>
      <c r="AT145">
        <v>0.90184527626150601</v>
      </c>
      <c r="AU145">
        <v>1.0702224900547801</v>
      </c>
      <c r="AV145">
        <v>1.1235524752333701</v>
      </c>
      <c r="AW145">
        <v>1.2766775611802601</v>
      </c>
      <c r="AX145">
        <v>0.50348844923022396</v>
      </c>
      <c r="AY145">
        <v>0.552169296100257</v>
      </c>
      <c r="AZ145">
        <v>0.58595267789170502</v>
      </c>
      <c r="BA145">
        <v>0.26317866630151099</v>
      </c>
      <c r="BB145">
        <v>0.10267440297057601</v>
      </c>
      <c r="BC145">
        <v>0.20342967645665599</v>
      </c>
      <c r="BD145">
        <v>0.20538485977978099</v>
      </c>
      <c r="BE145">
        <v>0.59712335286017804</v>
      </c>
      <c r="BF145">
        <v>0.32257443777963002</v>
      </c>
      <c r="BG145">
        <v>0.216554228215072</v>
      </c>
    </row>
    <row r="146" spans="1:59" x14ac:dyDescent="0.2">
      <c r="A146" t="s">
        <v>375</v>
      </c>
      <c r="B146" t="s">
        <v>376</v>
      </c>
      <c r="C146" t="s">
        <v>377</v>
      </c>
      <c r="D146" t="s">
        <v>378</v>
      </c>
      <c r="E146" t="s">
        <v>64</v>
      </c>
      <c r="F146" t="s">
        <v>379</v>
      </c>
      <c r="G146">
        <v>12</v>
      </c>
      <c r="H146">
        <v>40.840000000000003</v>
      </c>
      <c r="I146">
        <v>1550.7728</v>
      </c>
      <c r="J146">
        <v>12</v>
      </c>
      <c r="K146">
        <v>6.1</v>
      </c>
      <c r="L146">
        <v>517.92840000000001</v>
      </c>
      <c r="M146">
        <v>3</v>
      </c>
      <c r="N146">
        <v>69.489999999999995</v>
      </c>
      <c r="O146" t="s">
        <v>68</v>
      </c>
      <c r="P146" t="s">
        <v>65</v>
      </c>
      <c r="Q146">
        <v>0.69</v>
      </c>
      <c r="R146">
        <v>2.2000000000000002</v>
      </c>
      <c r="S146">
        <v>1.7</v>
      </c>
      <c r="T146">
        <v>179000</v>
      </c>
      <c r="U146">
        <v>156793</v>
      </c>
      <c r="V146" t="s">
        <v>64</v>
      </c>
      <c r="W146">
        <v>87186</v>
      </c>
      <c r="X146">
        <v>164083</v>
      </c>
      <c r="Y146">
        <v>3982</v>
      </c>
      <c r="Z146">
        <v>281161</v>
      </c>
      <c r="AA146">
        <v>207436</v>
      </c>
      <c r="AB146">
        <v>363316</v>
      </c>
      <c r="AC146">
        <v>812567</v>
      </c>
      <c r="AD146">
        <v>54968</v>
      </c>
      <c r="AE146">
        <v>10732</v>
      </c>
      <c r="AF146">
        <v>425670</v>
      </c>
      <c r="AG146">
        <v>225615</v>
      </c>
      <c r="AH146">
        <v>115246</v>
      </c>
      <c r="AI146">
        <v>19983</v>
      </c>
      <c r="AJ146">
        <v>150942</v>
      </c>
      <c r="AK146">
        <v>53725</v>
      </c>
      <c r="AL146">
        <v>185247</v>
      </c>
      <c r="AM146">
        <v>113573</v>
      </c>
      <c r="AN146">
        <v>210725</v>
      </c>
      <c r="AO146">
        <v>254915</v>
      </c>
      <c r="AP146">
        <v>132212</v>
      </c>
      <c r="AQ146">
        <v>147358</v>
      </c>
      <c r="AR146">
        <v>242518</v>
      </c>
      <c r="AS146">
        <v>1.57309734795203</v>
      </c>
      <c r="AT146">
        <v>2.3965788287073999</v>
      </c>
      <c r="AU146">
        <v>0.94064014782067396</v>
      </c>
      <c r="AV146">
        <v>1.03526547436419</v>
      </c>
      <c r="AW146">
        <v>1.42809732344595</v>
      </c>
      <c r="AX146">
        <v>0.44136190387316998</v>
      </c>
      <c r="AY146">
        <v>0.43161215804678199</v>
      </c>
      <c r="AZ146">
        <v>0.88807887430166499</v>
      </c>
      <c r="BA146">
        <v>0.92238496519920998</v>
      </c>
      <c r="BB146">
        <v>0.23127303929739401</v>
      </c>
      <c r="BC146">
        <v>0.181737254536011</v>
      </c>
      <c r="BD146">
        <v>0.171851701519392</v>
      </c>
      <c r="BE146">
        <v>0.67379403624435996</v>
      </c>
      <c r="BF146">
        <v>0.59226281964215</v>
      </c>
      <c r="BG146">
        <v>0.310281582798899</v>
      </c>
    </row>
    <row r="147" spans="1:59" x14ac:dyDescent="0.2">
      <c r="A147" t="s">
        <v>375</v>
      </c>
      <c r="B147" t="s">
        <v>376</v>
      </c>
      <c r="C147" t="s">
        <v>377</v>
      </c>
      <c r="D147" t="s">
        <v>380</v>
      </c>
      <c r="E147" t="s">
        <v>64</v>
      </c>
      <c r="F147" t="s">
        <v>381</v>
      </c>
      <c r="G147">
        <v>8</v>
      </c>
      <c r="H147">
        <v>52.11</v>
      </c>
      <c r="I147">
        <v>969.51310000000001</v>
      </c>
      <c r="J147">
        <v>8</v>
      </c>
      <c r="K147">
        <v>4.4000000000000004</v>
      </c>
      <c r="L147">
        <v>485.76170000000002</v>
      </c>
      <c r="M147">
        <v>2</v>
      </c>
      <c r="N147">
        <v>53.42</v>
      </c>
      <c r="O147" t="s">
        <v>68</v>
      </c>
      <c r="P147" t="s">
        <v>65</v>
      </c>
      <c r="Q147">
        <v>0.47</v>
      </c>
      <c r="R147">
        <v>60</v>
      </c>
      <c r="S147">
        <v>1.5</v>
      </c>
      <c r="T147">
        <v>51200</v>
      </c>
      <c r="U147">
        <v>9883</v>
      </c>
      <c r="V147">
        <v>10198</v>
      </c>
      <c r="W147">
        <v>6227</v>
      </c>
      <c r="X147">
        <v>8580</v>
      </c>
      <c r="Y147" t="s">
        <v>64</v>
      </c>
      <c r="Z147">
        <v>66349</v>
      </c>
      <c r="AA147" t="s">
        <v>64</v>
      </c>
      <c r="AB147">
        <v>69140</v>
      </c>
      <c r="AC147">
        <v>289670</v>
      </c>
      <c r="AD147">
        <v>286120</v>
      </c>
      <c r="AE147">
        <v>277320</v>
      </c>
      <c r="AF147">
        <v>318959</v>
      </c>
      <c r="AG147">
        <v>10231</v>
      </c>
      <c r="AH147">
        <v>5164</v>
      </c>
      <c r="AI147">
        <v>11243</v>
      </c>
      <c r="AJ147">
        <v>9269</v>
      </c>
      <c r="AK147">
        <v>7620</v>
      </c>
      <c r="AL147">
        <v>8687</v>
      </c>
      <c r="AM147">
        <v>12011</v>
      </c>
      <c r="AN147">
        <v>6194</v>
      </c>
      <c r="AO147">
        <v>6056</v>
      </c>
      <c r="AP147">
        <v>4567</v>
      </c>
      <c r="AQ147">
        <v>11015</v>
      </c>
      <c r="AR147">
        <v>9113</v>
      </c>
      <c r="AS147">
        <v>7.7670832377894996</v>
      </c>
      <c r="AT147">
        <v>33.595190323320303</v>
      </c>
      <c r="AU147">
        <v>1.02920775051594</v>
      </c>
      <c r="AV147">
        <v>0.989222655354277</v>
      </c>
      <c r="AW147">
        <v>0.88142054574638795</v>
      </c>
      <c r="AX147" s="1">
        <v>3.2305241293101199E-6</v>
      </c>
      <c r="AY147" s="1">
        <v>7.0205122787811399E-8</v>
      </c>
      <c r="AZ147">
        <v>0.87946300943048605</v>
      </c>
      <c r="BA147">
        <v>0.95306380738468199</v>
      </c>
      <c r="BB147">
        <v>0.56844398607440105</v>
      </c>
      <c r="BC147" s="1">
        <v>5.0252597567046199E-5</v>
      </c>
      <c r="BD147" s="1">
        <v>1.33418851046303E-6</v>
      </c>
      <c r="BE147">
        <v>0.66985006417762405</v>
      </c>
      <c r="BF147">
        <v>0.60287314548535997</v>
      </c>
      <c r="BG147">
        <v>0.45816294731602902</v>
      </c>
    </row>
    <row r="148" spans="1:59" x14ac:dyDescent="0.2">
      <c r="A148" t="s">
        <v>382</v>
      </c>
      <c r="B148" t="s">
        <v>383</v>
      </c>
      <c r="C148" t="s">
        <v>384</v>
      </c>
      <c r="D148" t="s">
        <v>385</v>
      </c>
      <c r="E148" t="s">
        <v>386</v>
      </c>
      <c r="F148" t="s">
        <v>64</v>
      </c>
      <c r="G148">
        <v>2</v>
      </c>
      <c r="H148">
        <v>129.1</v>
      </c>
      <c r="I148">
        <v>1398.7043000000001</v>
      </c>
      <c r="J148">
        <v>12</v>
      </c>
      <c r="K148">
        <v>6.5</v>
      </c>
      <c r="L148">
        <v>700.35490000000004</v>
      </c>
      <c r="M148">
        <v>2</v>
      </c>
      <c r="N148">
        <v>88.04</v>
      </c>
      <c r="O148" t="s">
        <v>68</v>
      </c>
      <c r="P148" t="s">
        <v>65</v>
      </c>
      <c r="Q148">
        <v>1.29</v>
      </c>
      <c r="R148">
        <v>1.3</v>
      </c>
      <c r="S148">
        <v>1.4</v>
      </c>
      <c r="T148">
        <v>1190000</v>
      </c>
      <c r="U148">
        <v>1314396</v>
      </c>
      <c r="V148">
        <v>1504097</v>
      </c>
      <c r="W148">
        <v>1090103</v>
      </c>
      <c r="X148">
        <v>604636</v>
      </c>
      <c r="Y148">
        <v>1647349</v>
      </c>
      <c r="Z148">
        <v>1642293</v>
      </c>
      <c r="AA148">
        <v>1731724</v>
      </c>
      <c r="AB148">
        <v>1343167</v>
      </c>
      <c r="AC148">
        <v>1086263</v>
      </c>
      <c r="AD148">
        <v>921943</v>
      </c>
      <c r="AE148">
        <v>1193420</v>
      </c>
      <c r="AF148">
        <v>982676</v>
      </c>
      <c r="AG148">
        <v>1599812</v>
      </c>
      <c r="AH148">
        <v>1339552</v>
      </c>
      <c r="AI148">
        <v>999130</v>
      </c>
      <c r="AJ148">
        <v>1048754</v>
      </c>
      <c r="AK148">
        <v>1099297</v>
      </c>
      <c r="AL148">
        <v>674339</v>
      </c>
      <c r="AM148">
        <v>1410029</v>
      </c>
      <c r="AN148">
        <v>1150209</v>
      </c>
      <c r="AO148">
        <v>1107563</v>
      </c>
      <c r="AP148">
        <v>1403299</v>
      </c>
      <c r="AQ148">
        <v>925979</v>
      </c>
      <c r="AR148">
        <v>1059823</v>
      </c>
      <c r="AS148">
        <v>1.41019406934986</v>
      </c>
      <c r="AT148">
        <v>0.92711874771782199</v>
      </c>
      <c r="AU148">
        <v>1.1050280597141899</v>
      </c>
      <c r="AV148">
        <v>0.96025952133637305</v>
      </c>
      <c r="AW148">
        <v>0.99632901654512795</v>
      </c>
      <c r="AX148">
        <v>7.1598235541156699E-2</v>
      </c>
      <c r="AY148">
        <v>0.69939996604390597</v>
      </c>
      <c r="AZ148">
        <v>0.63761700401673604</v>
      </c>
      <c r="BA148">
        <v>0.86175272677371195</v>
      </c>
      <c r="BB148">
        <v>0.98549348863723196</v>
      </c>
      <c r="BC148">
        <v>4.4350429186101603E-2</v>
      </c>
      <c r="BD148">
        <v>0.244890308075146</v>
      </c>
      <c r="BE148">
        <v>0.62072648735404101</v>
      </c>
      <c r="BF148">
        <v>0.57201479699265201</v>
      </c>
      <c r="BG148">
        <v>0.58419741528727898</v>
      </c>
    </row>
    <row r="149" spans="1:59" x14ac:dyDescent="0.2">
      <c r="A149" t="s">
        <v>382</v>
      </c>
      <c r="B149" t="s">
        <v>383</v>
      </c>
      <c r="C149" t="s">
        <v>384</v>
      </c>
      <c r="D149" t="s">
        <v>383</v>
      </c>
      <c r="E149" t="s">
        <v>64</v>
      </c>
      <c r="F149" t="s">
        <v>64</v>
      </c>
      <c r="H149">
        <v>153</v>
      </c>
      <c r="I149">
        <v>1699.8107</v>
      </c>
      <c r="J149">
        <v>14</v>
      </c>
      <c r="K149">
        <v>7.1</v>
      </c>
      <c r="L149">
        <v>850.90660000000003</v>
      </c>
      <c r="M149">
        <v>2</v>
      </c>
      <c r="N149">
        <v>92.36</v>
      </c>
      <c r="O149" t="s">
        <v>65</v>
      </c>
      <c r="P149" t="s">
        <v>65</v>
      </c>
      <c r="Q149">
        <v>1.19</v>
      </c>
      <c r="R149">
        <v>2.5099999999999998</v>
      </c>
      <c r="S149">
        <v>1.7</v>
      </c>
      <c r="T149">
        <v>67700000</v>
      </c>
      <c r="U149">
        <v>76728727</v>
      </c>
      <c r="V149">
        <v>81859352</v>
      </c>
      <c r="W149">
        <v>82930788</v>
      </c>
      <c r="X149">
        <v>59901655</v>
      </c>
      <c r="Y149">
        <v>42383258</v>
      </c>
      <c r="Z149">
        <v>75545485</v>
      </c>
      <c r="AA149">
        <v>95383727</v>
      </c>
      <c r="AB149">
        <v>62314153</v>
      </c>
      <c r="AC149">
        <v>60702945</v>
      </c>
      <c r="AD149">
        <v>37328958</v>
      </c>
      <c r="AE149">
        <v>65423459</v>
      </c>
      <c r="AF149">
        <v>58045891</v>
      </c>
      <c r="AG149">
        <v>100808698</v>
      </c>
      <c r="AH149">
        <v>65555726</v>
      </c>
      <c r="AI149">
        <v>57856587</v>
      </c>
      <c r="AJ149">
        <v>86938756</v>
      </c>
      <c r="AK149">
        <v>61907785</v>
      </c>
      <c r="AL149">
        <v>69688225</v>
      </c>
      <c r="AM149">
        <v>78433810</v>
      </c>
      <c r="AN149">
        <v>74255606</v>
      </c>
      <c r="AO149">
        <v>60915937</v>
      </c>
      <c r="AP149">
        <v>63206446</v>
      </c>
      <c r="AQ149">
        <v>51432731</v>
      </c>
      <c r="AR149">
        <v>64066762</v>
      </c>
      <c r="AS149">
        <v>0.91442553801960402</v>
      </c>
      <c r="AT149">
        <v>0.73485790393528705</v>
      </c>
      <c r="AU149">
        <v>1.03231115431483</v>
      </c>
      <c r="AV149">
        <v>0.94315219187365096</v>
      </c>
      <c r="AW149">
        <v>0.79497532022720097</v>
      </c>
      <c r="AX149">
        <v>0.62048233151711196</v>
      </c>
      <c r="AY149">
        <v>5.0257075178246798E-2</v>
      </c>
      <c r="AZ149">
        <v>0.83487336109545296</v>
      </c>
      <c r="BA149">
        <v>0.52781531200769605</v>
      </c>
      <c r="BB149">
        <v>4.3646822385272697E-2</v>
      </c>
      <c r="BC149">
        <v>0.23996554257567801</v>
      </c>
      <c r="BD149">
        <v>3.2105256870624502E-2</v>
      </c>
      <c r="BE149">
        <v>0.65541460123381401</v>
      </c>
      <c r="BF149">
        <v>0.45516773619369799</v>
      </c>
      <c r="BG149">
        <v>0.13838255207865299</v>
      </c>
    </row>
    <row r="150" spans="1:59" x14ac:dyDescent="0.2">
      <c r="A150" t="s">
        <v>382</v>
      </c>
      <c r="B150" t="s">
        <v>383</v>
      </c>
      <c r="C150" t="s">
        <v>384</v>
      </c>
      <c r="D150" t="s">
        <v>387</v>
      </c>
      <c r="E150" t="s">
        <v>64</v>
      </c>
      <c r="F150" t="s">
        <v>388</v>
      </c>
      <c r="G150">
        <v>11</v>
      </c>
      <c r="H150">
        <v>96.85</v>
      </c>
      <c r="I150">
        <v>1339.6196</v>
      </c>
      <c r="J150">
        <v>11</v>
      </c>
      <c r="K150">
        <v>5.0999999999999996</v>
      </c>
      <c r="L150">
        <v>670.81370000000004</v>
      </c>
      <c r="M150">
        <v>2</v>
      </c>
      <c r="N150">
        <v>91.01</v>
      </c>
      <c r="O150" t="s">
        <v>68</v>
      </c>
      <c r="P150" t="s">
        <v>65</v>
      </c>
      <c r="Q150">
        <v>1.17</v>
      </c>
      <c r="R150">
        <v>60</v>
      </c>
      <c r="S150">
        <v>1.2</v>
      </c>
      <c r="T150">
        <v>665000</v>
      </c>
      <c r="U150">
        <v>9164</v>
      </c>
      <c r="V150">
        <v>8295</v>
      </c>
      <c r="W150">
        <v>6740</v>
      </c>
      <c r="X150">
        <v>5867</v>
      </c>
      <c r="Y150">
        <v>602962</v>
      </c>
      <c r="Z150">
        <v>784359</v>
      </c>
      <c r="AA150">
        <v>855675</v>
      </c>
      <c r="AB150">
        <v>620940</v>
      </c>
      <c r="AC150">
        <v>3652826</v>
      </c>
      <c r="AD150">
        <v>3312432</v>
      </c>
      <c r="AE150">
        <v>3872176</v>
      </c>
      <c r="AF150">
        <v>3588291</v>
      </c>
      <c r="AG150">
        <v>11095</v>
      </c>
      <c r="AH150">
        <v>9934</v>
      </c>
      <c r="AI150">
        <v>5944</v>
      </c>
      <c r="AJ150">
        <v>9418</v>
      </c>
      <c r="AK150">
        <v>6079</v>
      </c>
      <c r="AL150">
        <v>6700</v>
      </c>
      <c r="AM150">
        <v>12483</v>
      </c>
      <c r="AN150">
        <v>10615</v>
      </c>
      <c r="AO150">
        <v>8886</v>
      </c>
      <c r="AP150">
        <v>6921</v>
      </c>
      <c r="AQ150">
        <v>5191</v>
      </c>
      <c r="AR150">
        <v>9173</v>
      </c>
      <c r="AS150">
        <v>95.254972394066399</v>
      </c>
      <c r="AT150">
        <v>479.80193574136899</v>
      </c>
      <c r="AU150">
        <v>1.21037051819331</v>
      </c>
      <c r="AV150">
        <v>1.19327479545001</v>
      </c>
      <c r="AW150">
        <v>1.00349231690281</v>
      </c>
      <c r="AX150" s="1">
        <v>2.6735010290941599E-5</v>
      </c>
      <c r="AY150" s="1">
        <v>7.1840919794163399E-8</v>
      </c>
      <c r="AZ150">
        <v>0.28096386327364398</v>
      </c>
      <c r="BA150">
        <v>0.42886148064945401</v>
      </c>
      <c r="BB150">
        <v>0.98313133654228202</v>
      </c>
      <c r="BC150">
        <v>1.49716057629273E-4</v>
      </c>
      <c r="BD150" s="1">
        <v>1.33418851046303E-6</v>
      </c>
      <c r="BE150">
        <v>0.50572579433909304</v>
      </c>
      <c r="BF150">
        <v>0.41991545572317801</v>
      </c>
      <c r="BG150">
        <v>0.58350558455984702</v>
      </c>
    </row>
    <row r="151" spans="1:59" x14ac:dyDescent="0.2">
      <c r="A151" t="s">
        <v>382</v>
      </c>
      <c r="B151" t="s">
        <v>383</v>
      </c>
      <c r="C151" t="s">
        <v>384</v>
      </c>
      <c r="D151" t="s">
        <v>389</v>
      </c>
      <c r="E151" t="s">
        <v>390</v>
      </c>
      <c r="F151" t="s">
        <v>64</v>
      </c>
      <c r="G151">
        <v>3</v>
      </c>
      <c r="H151">
        <v>118.54</v>
      </c>
      <c r="I151">
        <v>1327.6672000000001</v>
      </c>
      <c r="J151">
        <v>11</v>
      </c>
      <c r="K151">
        <v>6.1</v>
      </c>
      <c r="L151">
        <v>664.83690000000001</v>
      </c>
      <c r="M151">
        <v>2</v>
      </c>
      <c r="N151">
        <v>88.23</v>
      </c>
      <c r="O151" t="s">
        <v>68</v>
      </c>
      <c r="P151" t="s">
        <v>65</v>
      </c>
      <c r="Q151">
        <v>0.76</v>
      </c>
      <c r="R151">
        <v>10.8</v>
      </c>
      <c r="S151">
        <v>1</v>
      </c>
      <c r="T151">
        <v>101000</v>
      </c>
      <c r="U151">
        <v>52576</v>
      </c>
      <c r="V151">
        <v>78760</v>
      </c>
      <c r="W151" t="s">
        <v>64</v>
      </c>
      <c r="X151" t="s">
        <v>64</v>
      </c>
      <c r="Y151">
        <v>150021</v>
      </c>
      <c r="Z151">
        <v>147149</v>
      </c>
      <c r="AA151" t="s">
        <v>64</v>
      </c>
      <c r="AB151" t="s">
        <v>64</v>
      </c>
      <c r="AC151">
        <v>433440</v>
      </c>
      <c r="AD151">
        <v>346626</v>
      </c>
      <c r="AE151">
        <v>522873</v>
      </c>
      <c r="AF151">
        <v>318959</v>
      </c>
      <c r="AG151" t="s">
        <v>64</v>
      </c>
      <c r="AH151">
        <v>61739</v>
      </c>
      <c r="AI151">
        <v>56850</v>
      </c>
      <c r="AJ151">
        <v>40186</v>
      </c>
      <c r="AK151" t="s">
        <v>64</v>
      </c>
      <c r="AL151">
        <v>70276</v>
      </c>
      <c r="AM151" t="s">
        <v>64</v>
      </c>
      <c r="AN151">
        <v>59831</v>
      </c>
      <c r="AO151" t="s">
        <v>64</v>
      </c>
      <c r="AP151">
        <v>31487</v>
      </c>
      <c r="AQ151" t="s">
        <v>64</v>
      </c>
      <c r="AR151">
        <v>54232</v>
      </c>
      <c r="AS151">
        <v>2.2626697935067299</v>
      </c>
      <c r="AT151">
        <v>6.1746132058232304</v>
      </c>
      <c r="AU151">
        <v>0.80594810257659699</v>
      </c>
      <c r="AV151">
        <v>0.99064232198331004</v>
      </c>
      <c r="AW151">
        <v>0.65266948894438703</v>
      </c>
      <c r="AX151">
        <v>2.43136977204211E-2</v>
      </c>
      <c r="AY151">
        <v>8.1582332222088494E-3</v>
      </c>
      <c r="AZ151">
        <v>0.395754329435205</v>
      </c>
      <c r="BA151">
        <v>0.96918735010630297</v>
      </c>
      <c r="BB151">
        <v>0.31898117433780099</v>
      </c>
      <c r="BC151">
        <v>1.83006326927901E-2</v>
      </c>
      <c r="BD151">
        <v>7.6026546156784999E-3</v>
      </c>
      <c r="BE151">
        <v>0.54609601596996804</v>
      </c>
      <c r="BF151">
        <v>0.60476624876659901</v>
      </c>
      <c r="BG151">
        <v>0.36454991352891603</v>
      </c>
    </row>
    <row r="152" spans="1:59" x14ac:dyDescent="0.2">
      <c r="A152" t="s">
        <v>382</v>
      </c>
      <c r="B152" t="s">
        <v>383</v>
      </c>
      <c r="C152" t="s">
        <v>384</v>
      </c>
      <c r="D152" t="s">
        <v>391</v>
      </c>
      <c r="E152" t="s">
        <v>392</v>
      </c>
      <c r="F152" t="s">
        <v>64</v>
      </c>
      <c r="G152">
        <v>4</v>
      </c>
      <c r="H152">
        <v>108.86</v>
      </c>
      <c r="I152">
        <v>1270.6459</v>
      </c>
      <c r="J152">
        <v>10</v>
      </c>
      <c r="K152">
        <v>5.8</v>
      </c>
      <c r="L152">
        <v>636.32650000000001</v>
      </c>
      <c r="M152">
        <v>2</v>
      </c>
      <c r="N152">
        <v>83.39</v>
      </c>
      <c r="O152" t="s">
        <v>68</v>
      </c>
      <c r="P152" t="s">
        <v>65</v>
      </c>
      <c r="Q152">
        <v>0.55000000000000004</v>
      </c>
      <c r="R152">
        <v>60</v>
      </c>
      <c r="S152">
        <v>1</v>
      </c>
      <c r="T152">
        <v>24300</v>
      </c>
      <c r="U152">
        <v>45237</v>
      </c>
      <c r="V152">
        <v>8898</v>
      </c>
      <c r="W152">
        <v>7320</v>
      </c>
      <c r="X152">
        <v>4180</v>
      </c>
      <c r="Y152">
        <v>11061</v>
      </c>
      <c r="Z152">
        <v>7451</v>
      </c>
      <c r="AA152">
        <v>10582</v>
      </c>
      <c r="AB152">
        <v>46240</v>
      </c>
      <c r="AC152">
        <v>6915</v>
      </c>
      <c r="AD152">
        <v>6489</v>
      </c>
      <c r="AE152">
        <v>4454</v>
      </c>
      <c r="AF152">
        <v>7720</v>
      </c>
      <c r="AG152" t="s">
        <v>64</v>
      </c>
      <c r="AH152">
        <v>78577</v>
      </c>
      <c r="AI152">
        <v>88295</v>
      </c>
      <c r="AJ152">
        <v>37441</v>
      </c>
      <c r="AK152">
        <v>38103</v>
      </c>
      <c r="AL152">
        <v>11409</v>
      </c>
      <c r="AM152">
        <v>12409</v>
      </c>
      <c r="AN152">
        <v>11244</v>
      </c>
      <c r="AO152">
        <v>68036</v>
      </c>
      <c r="AP152">
        <v>52073</v>
      </c>
      <c r="AQ152">
        <v>24148</v>
      </c>
      <c r="AR152" t="s">
        <v>64</v>
      </c>
      <c r="AS152">
        <v>1.14777176811153</v>
      </c>
      <c r="AT152">
        <v>0.38970061704883102</v>
      </c>
      <c r="AU152">
        <v>4.1504888144028804</v>
      </c>
      <c r="AV152">
        <v>1.1147253751809201</v>
      </c>
      <c r="AW152">
        <v>2.9304893222619999</v>
      </c>
      <c r="AX152">
        <v>0.86153866496464204</v>
      </c>
      <c r="AY152">
        <v>0.34097091472777002</v>
      </c>
      <c r="AZ152">
        <v>3.0753898814344E-2</v>
      </c>
      <c r="BA152">
        <v>0.877494885738627</v>
      </c>
      <c r="BB152">
        <v>9.9292554481594505E-2</v>
      </c>
      <c r="BC152">
        <v>0.30613049008895898</v>
      </c>
      <c r="BD152">
        <v>0.144846256252118</v>
      </c>
      <c r="BE152">
        <v>0.22890243674473801</v>
      </c>
      <c r="BF152">
        <v>0.57626290829792504</v>
      </c>
      <c r="BG152">
        <v>0.21366477551513899</v>
      </c>
    </row>
    <row r="153" spans="1:59" x14ac:dyDescent="0.2">
      <c r="A153" t="s">
        <v>393</v>
      </c>
      <c r="B153" t="s">
        <v>394</v>
      </c>
      <c r="C153" t="s">
        <v>395</v>
      </c>
      <c r="D153" t="s">
        <v>394</v>
      </c>
      <c r="E153" t="s">
        <v>64</v>
      </c>
      <c r="F153" t="s">
        <v>64</v>
      </c>
      <c r="H153">
        <v>122.64</v>
      </c>
      <c r="I153">
        <v>1680.8722</v>
      </c>
      <c r="J153">
        <v>14</v>
      </c>
      <c r="K153">
        <v>14.4</v>
      </c>
      <c r="L153">
        <v>841.43129999999996</v>
      </c>
      <c r="M153">
        <v>2</v>
      </c>
      <c r="N153">
        <v>82.41</v>
      </c>
      <c r="O153" t="s">
        <v>65</v>
      </c>
      <c r="P153" t="s">
        <v>65</v>
      </c>
      <c r="Q153">
        <v>2.11</v>
      </c>
      <c r="R153">
        <v>1.99</v>
      </c>
      <c r="S153">
        <v>1.6</v>
      </c>
      <c r="T153" s="1">
        <v>152000000</v>
      </c>
      <c r="U153">
        <v>122098758</v>
      </c>
      <c r="V153">
        <v>134001389</v>
      </c>
      <c r="W153">
        <v>159314409</v>
      </c>
      <c r="X153">
        <v>152844749</v>
      </c>
      <c r="Y153">
        <v>183927347</v>
      </c>
      <c r="Z153">
        <v>185250667</v>
      </c>
      <c r="AA153">
        <v>238922345</v>
      </c>
      <c r="AB153">
        <v>136298447</v>
      </c>
      <c r="AC153">
        <v>138445312</v>
      </c>
      <c r="AD153">
        <v>116909375</v>
      </c>
      <c r="AE153">
        <v>157119331</v>
      </c>
      <c r="AF153">
        <v>130163512</v>
      </c>
      <c r="AG153">
        <v>190746875</v>
      </c>
      <c r="AH153">
        <v>154909079</v>
      </c>
      <c r="AI153">
        <v>139413462</v>
      </c>
      <c r="AJ153">
        <v>149962002</v>
      </c>
      <c r="AK153">
        <v>120674720</v>
      </c>
      <c r="AL153">
        <v>134279701</v>
      </c>
      <c r="AM153">
        <v>158646837</v>
      </c>
      <c r="AN153">
        <v>161806979</v>
      </c>
      <c r="AO153">
        <v>168771429</v>
      </c>
      <c r="AP153">
        <v>175122448</v>
      </c>
      <c r="AQ153">
        <v>150210193</v>
      </c>
      <c r="AR153">
        <v>151812446</v>
      </c>
      <c r="AS153">
        <v>1.3099632499638501</v>
      </c>
      <c r="AT153">
        <v>0.954911824981027</v>
      </c>
      <c r="AU153">
        <v>1.1175028942112999</v>
      </c>
      <c r="AV153">
        <v>1.01258040464467</v>
      </c>
      <c r="AW153">
        <v>1.1366580543718501</v>
      </c>
      <c r="AX153">
        <v>9.9800461146662897E-2</v>
      </c>
      <c r="AY153">
        <v>0.61262297509905705</v>
      </c>
      <c r="AZ153">
        <v>0.27952213641813201</v>
      </c>
      <c r="BA153">
        <v>0.89564620963317199</v>
      </c>
      <c r="BB153">
        <v>0.115512733391718</v>
      </c>
      <c r="BC153">
        <v>5.8953858905201703E-2</v>
      </c>
      <c r="BD153">
        <v>0.224025279220471</v>
      </c>
      <c r="BE153">
        <v>0.50572004988880503</v>
      </c>
      <c r="BF153">
        <v>0.58241059716038901</v>
      </c>
      <c r="BG153">
        <v>0.22401768894552701</v>
      </c>
    </row>
    <row r="154" spans="1:59" x14ac:dyDescent="0.2">
      <c r="A154" t="s">
        <v>393</v>
      </c>
      <c r="B154" t="s">
        <v>394</v>
      </c>
      <c r="C154" t="s">
        <v>395</v>
      </c>
      <c r="D154" t="s">
        <v>396</v>
      </c>
      <c r="E154" t="s">
        <v>397</v>
      </c>
      <c r="F154" t="s">
        <v>64</v>
      </c>
      <c r="G154">
        <v>4</v>
      </c>
      <c r="H154">
        <v>82.58</v>
      </c>
      <c r="I154">
        <v>1253.6179</v>
      </c>
      <c r="J154">
        <v>10</v>
      </c>
      <c r="K154">
        <v>5.2</v>
      </c>
      <c r="L154">
        <v>627.81299999999999</v>
      </c>
      <c r="M154">
        <v>2</v>
      </c>
      <c r="N154">
        <v>62.12</v>
      </c>
      <c r="O154" t="s">
        <v>68</v>
      </c>
      <c r="P154" t="s">
        <v>65</v>
      </c>
      <c r="Q154">
        <v>0.4</v>
      </c>
      <c r="R154">
        <v>60</v>
      </c>
      <c r="S154">
        <v>2.7</v>
      </c>
      <c r="T154">
        <v>86300</v>
      </c>
      <c r="U154">
        <v>11715</v>
      </c>
      <c r="V154">
        <v>11216</v>
      </c>
      <c r="W154">
        <v>10044</v>
      </c>
      <c r="X154">
        <v>6523</v>
      </c>
      <c r="Y154">
        <v>6671</v>
      </c>
      <c r="Z154">
        <v>4551</v>
      </c>
      <c r="AA154">
        <v>8426</v>
      </c>
      <c r="AB154">
        <v>11208</v>
      </c>
      <c r="AC154">
        <v>297125</v>
      </c>
      <c r="AD154">
        <v>772217</v>
      </c>
      <c r="AE154">
        <v>474792</v>
      </c>
      <c r="AF154">
        <v>569905</v>
      </c>
      <c r="AG154">
        <v>11498</v>
      </c>
      <c r="AH154">
        <v>8777</v>
      </c>
      <c r="AI154">
        <v>6626</v>
      </c>
      <c r="AJ154">
        <v>10802</v>
      </c>
      <c r="AK154">
        <v>12139</v>
      </c>
      <c r="AL154">
        <v>7290</v>
      </c>
      <c r="AM154">
        <v>8313</v>
      </c>
      <c r="AN154">
        <v>9960</v>
      </c>
      <c r="AO154">
        <v>12410</v>
      </c>
      <c r="AP154">
        <v>7376</v>
      </c>
      <c r="AQ154">
        <v>11099</v>
      </c>
      <c r="AR154">
        <v>4231</v>
      </c>
      <c r="AS154">
        <v>0.781204111600587</v>
      </c>
      <c r="AT154">
        <v>53.522684692895801</v>
      </c>
      <c r="AU154">
        <v>0.95455466099549302</v>
      </c>
      <c r="AV154">
        <v>0.95452934325788696</v>
      </c>
      <c r="AW154">
        <v>0.88905767380626899</v>
      </c>
      <c r="AX154">
        <v>0.28281097063468003</v>
      </c>
      <c r="AY154">
        <v>1.93806832550114E-3</v>
      </c>
      <c r="AZ154">
        <v>0.78912298202611597</v>
      </c>
      <c r="BA154">
        <v>0.78561294084426203</v>
      </c>
      <c r="BB154">
        <v>0.63505797159218702</v>
      </c>
      <c r="BC154">
        <v>0.134443245802564</v>
      </c>
      <c r="BD154">
        <v>2.33286002143655E-3</v>
      </c>
      <c r="BE154">
        <v>0.64445043532132795</v>
      </c>
      <c r="BF154">
        <v>0.54788001325658597</v>
      </c>
      <c r="BG154">
        <v>0.47646661336469398</v>
      </c>
    </row>
    <row r="155" spans="1:59" x14ac:dyDescent="0.2">
      <c r="A155" t="s">
        <v>393</v>
      </c>
      <c r="B155" t="s">
        <v>394</v>
      </c>
      <c r="C155" t="s">
        <v>395</v>
      </c>
      <c r="D155" t="s">
        <v>398</v>
      </c>
      <c r="E155" t="s">
        <v>64</v>
      </c>
      <c r="F155" t="s">
        <v>399</v>
      </c>
      <c r="G155">
        <v>13</v>
      </c>
      <c r="H155">
        <v>115.52</v>
      </c>
      <c r="I155">
        <v>1552.7772</v>
      </c>
      <c r="J155">
        <v>13</v>
      </c>
      <c r="K155">
        <v>6.5</v>
      </c>
      <c r="L155">
        <v>777.39080000000001</v>
      </c>
      <c r="M155">
        <v>2</v>
      </c>
      <c r="N155">
        <v>81.94</v>
      </c>
      <c r="O155" t="s">
        <v>68</v>
      </c>
      <c r="P155" t="s">
        <v>65</v>
      </c>
      <c r="Q155">
        <v>0.41</v>
      </c>
      <c r="R155">
        <v>2.4</v>
      </c>
      <c r="S155">
        <v>4.7</v>
      </c>
      <c r="T155">
        <v>595000</v>
      </c>
      <c r="U155">
        <v>451699</v>
      </c>
      <c r="V155">
        <v>525067</v>
      </c>
      <c r="W155">
        <v>316446</v>
      </c>
      <c r="X155">
        <v>321424</v>
      </c>
      <c r="Y155" t="s">
        <v>64</v>
      </c>
      <c r="Z155" t="s">
        <v>64</v>
      </c>
      <c r="AA155">
        <v>794556</v>
      </c>
      <c r="AB155">
        <v>794891</v>
      </c>
      <c r="AC155">
        <v>1035145</v>
      </c>
      <c r="AD155">
        <v>978347</v>
      </c>
      <c r="AE155">
        <v>884333</v>
      </c>
      <c r="AF155">
        <v>940461</v>
      </c>
      <c r="AG155">
        <v>951683</v>
      </c>
      <c r="AH155">
        <v>374925</v>
      </c>
      <c r="AI155">
        <v>471682</v>
      </c>
      <c r="AJ155">
        <v>488112</v>
      </c>
      <c r="AK155">
        <v>469474</v>
      </c>
      <c r="AL155">
        <v>423422</v>
      </c>
      <c r="AM155">
        <v>790269</v>
      </c>
      <c r="AN155">
        <v>564443</v>
      </c>
      <c r="AO155">
        <v>277770</v>
      </c>
      <c r="AP155">
        <v>800228</v>
      </c>
      <c r="AQ155">
        <v>604644</v>
      </c>
      <c r="AR155">
        <v>651170</v>
      </c>
      <c r="AS155">
        <v>1.96879915968677</v>
      </c>
      <c r="AT155">
        <v>2.3771834642606802</v>
      </c>
      <c r="AU155">
        <v>1.41604795136489</v>
      </c>
      <c r="AV155">
        <v>1.3920214834798701</v>
      </c>
      <c r="AW155">
        <v>1.4454106064772501</v>
      </c>
      <c r="AX155">
        <v>7.0055651026727402E-3</v>
      </c>
      <c r="AY155" s="1">
        <v>9.1151904862191599E-5</v>
      </c>
      <c r="AZ155">
        <v>0.27210569640749299</v>
      </c>
      <c r="BA155">
        <v>0.15145612904722799</v>
      </c>
      <c r="BB155">
        <v>0.189139933840274</v>
      </c>
      <c r="BC155">
        <v>7.3466600327654202E-3</v>
      </c>
      <c r="BD155">
        <v>1.8809123225531601E-4</v>
      </c>
      <c r="BE155">
        <v>0.50243983837209705</v>
      </c>
      <c r="BF155">
        <v>0.24565092325958701</v>
      </c>
      <c r="BG155">
        <v>0.28827642960831701</v>
      </c>
    </row>
    <row r="156" spans="1:59" x14ac:dyDescent="0.2">
      <c r="A156" t="s">
        <v>400</v>
      </c>
      <c r="B156" t="s">
        <v>401</v>
      </c>
      <c r="C156" t="s">
        <v>401</v>
      </c>
      <c r="D156" t="s">
        <v>401</v>
      </c>
      <c r="E156" t="s">
        <v>64</v>
      </c>
      <c r="F156" t="s">
        <v>64</v>
      </c>
      <c r="H156">
        <v>120.8</v>
      </c>
      <c r="I156">
        <v>1790.8852999999999</v>
      </c>
      <c r="J156">
        <v>14</v>
      </c>
      <c r="K156">
        <v>7.6</v>
      </c>
      <c r="L156">
        <v>896.44309999999996</v>
      </c>
      <c r="M156">
        <v>2</v>
      </c>
      <c r="N156">
        <v>80.2</v>
      </c>
      <c r="O156" t="s">
        <v>65</v>
      </c>
      <c r="P156" t="s">
        <v>65</v>
      </c>
      <c r="Q156">
        <v>1.22</v>
      </c>
      <c r="R156">
        <v>1.57</v>
      </c>
      <c r="S156">
        <v>2.8</v>
      </c>
      <c r="T156" s="1">
        <v>201000000</v>
      </c>
      <c r="U156">
        <v>199494691</v>
      </c>
      <c r="V156">
        <v>199634722</v>
      </c>
      <c r="W156">
        <v>211691749</v>
      </c>
      <c r="X156">
        <v>191055936</v>
      </c>
      <c r="Y156">
        <v>244703339</v>
      </c>
      <c r="Z156">
        <v>295612767</v>
      </c>
      <c r="AA156">
        <v>294485681</v>
      </c>
      <c r="AB156">
        <v>137399404</v>
      </c>
      <c r="AC156">
        <v>244941707</v>
      </c>
      <c r="AD156">
        <v>148700521</v>
      </c>
      <c r="AE156">
        <v>222371076</v>
      </c>
      <c r="AF156">
        <v>199349524</v>
      </c>
      <c r="AG156">
        <v>232793229</v>
      </c>
      <c r="AH156">
        <v>198313556</v>
      </c>
      <c r="AI156">
        <v>162649038</v>
      </c>
      <c r="AJ156">
        <v>182306748</v>
      </c>
      <c r="AK156">
        <v>181838619</v>
      </c>
      <c r="AL156">
        <v>184267035</v>
      </c>
      <c r="AM156" t="s">
        <v>64</v>
      </c>
      <c r="AN156">
        <v>190656285</v>
      </c>
      <c r="AO156">
        <v>215359375</v>
      </c>
      <c r="AP156">
        <v>212234490</v>
      </c>
      <c r="AQ156">
        <v>185385998</v>
      </c>
      <c r="AR156">
        <v>192868642</v>
      </c>
      <c r="AS156">
        <v>1.21240673093771</v>
      </c>
      <c r="AT156">
        <v>1.0168177019067299</v>
      </c>
      <c r="AU156">
        <v>0.96780737713499299</v>
      </c>
      <c r="AV156">
        <v>0.92576437692450497</v>
      </c>
      <c r="AW156">
        <v>1.00495263801636</v>
      </c>
      <c r="AX156">
        <v>0.29836464587141498</v>
      </c>
      <c r="AY156">
        <v>0.87792056877340896</v>
      </c>
      <c r="AZ156">
        <v>0.69043704929244998</v>
      </c>
      <c r="BA156">
        <v>4.2066461752908499E-2</v>
      </c>
      <c r="BB156">
        <v>0.91034421161394896</v>
      </c>
      <c r="BC156">
        <v>0.14017131014093301</v>
      </c>
      <c r="BD156">
        <v>0.28355198494544898</v>
      </c>
      <c r="BE156">
        <v>0.63020821659442305</v>
      </c>
      <c r="BF156">
        <v>0.13522412583045401</v>
      </c>
      <c r="BG156">
        <v>0.56202155203732695</v>
      </c>
    </row>
    <row r="157" spans="1:59" x14ac:dyDescent="0.2">
      <c r="A157" t="s">
        <v>400</v>
      </c>
      <c r="B157" t="s">
        <v>401</v>
      </c>
      <c r="C157" t="s">
        <v>401</v>
      </c>
      <c r="D157" t="s">
        <v>402</v>
      </c>
      <c r="E157" t="s">
        <v>403</v>
      </c>
      <c r="F157" t="s">
        <v>64</v>
      </c>
      <c r="G157">
        <v>7</v>
      </c>
      <c r="H157">
        <v>61.4</v>
      </c>
      <c r="I157">
        <v>867.45619999999997</v>
      </c>
      <c r="J157">
        <v>7</v>
      </c>
      <c r="K157">
        <v>5.7</v>
      </c>
      <c r="L157">
        <v>434.73289999999997</v>
      </c>
      <c r="M157">
        <v>2</v>
      </c>
      <c r="N157">
        <v>51.89</v>
      </c>
      <c r="O157" t="s">
        <v>68</v>
      </c>
      <c r="P157" t="s">
        <v>65</v>
      </c>
      <c r="Q157">
        <v>0.69</v>
      </c>
      <c r="R157">
        <v>5.6</v>
      </c>
      <c r="S157">
        <v>1.5</v>
      </c>
      <c r="T157">
        <v>108000</v>
      </c>
      <c r="U157">
        <v>80732</v>
      </c>
      <c r="V157">
        <v>7311</v>
      </c>
      <c r="W157">
        <v>73001</v>
      </c>
      <c r="X157" t="s">
        <v>64</v>
      </c>
      <c r="Y157" t="s">
        <v>64</v>
      </c>
      <c r="Z157">
        <v>162915</v>
      </c>
      <c r="AA157">
        <v>188915</v>
      </c>
      <c r="AB157">
        <v>264230</v>
      </c>
      <c r="AC157">
        <v>337594</v>
      </c>
      <c r="AD157">
        <v>225615</v>
      </c>
      <c r="AE157">
        <v>253280</v>
      </c>
      <c r="AF157">
        <v>372901</v>
      </c>
      <c r="AG157">
        <v>61121</v>
      </c>
      <c r="AH157">
        <v>64583</v>
      </c>
      <c r="AI157">
        <v>52745</v>
      </c>
      <c r="AJ157">
        <v>62631</v>
      </c>
      <c r="AK157">
        <v>48105</v>
      </c>
      <c r="AL157">
        <v>87331</v>
      </c>
      <c r="AM157" t="s">
        <v>64</v>
      </c>
      <c r="AN157">
        <v>85294</v>
      </c>
      <c r="AO157">
        <v>95813</v>
      </c>
      <c r="AP157">
        <v>76544</v>
      </c>
      <c r="AQ157">
        <v>58563</v>
      </c>
      <c r="AR157">
        <v>94907</v>
      </c>
      <c r="AS157">
        <v>3.8254141725242801</v>
      </c>
      <c r="AT157">
        <v>5.5391228484140997</v>
      </c>
      <c r="AU157">
        <v>1.1227366434018</v>
      </c>
      <c r="AV157">
        <v>1.37061920965699</v>
      </c>
      <c r="AW157">
        <v>1.5174129430466201</v>
      </c>
      <c r="AX157">
        <v>1.6649643808171102E-2</v>
      </c>
      <c r="AY157">
        <v>3.02322871587162E-3</v>
      </c>
      <c r="AZ157">
        <v>0.75197778480951605</v>
      </c>
      <c r="BA157">
        <v>0.49535943642921798</v>
      </c>
      <c r="BB157">
        <v>0.26454435922554398</v>
      </c>
      <c r="BC157">
        <v>1.34639876403027E-2</v>
      </c>
      <c r="BD157">
        <v>3.3591430176351301E-3</v>
      </c>
      <c r="BE157">
        <v>0.63897084846336605</v>
      </c>
      <c r="BF157">
        <v>0.44458742050252398</v>
      </c>
      <c r="BG157">
        <v>0.33164453197371402</v>
      </c>
    </row>
    <row r="158" spans="1:59" x14ac:dyDescent="0.2">
      <c r="A158" t="s">
        <v>400</v>
      </c>
      <c r="B158" t="s">
        <v>401</v>
      </c>
      <c r="C158" t="s">
        <v>401</v>
      </c>
      <c r="D158" t="s">
        <v>404</v>
      </c>
      <c r="E158" t="s">
        <v>64</v>
      </c>
      <c r="F158" t="s">
        <v>403</v>
      </c>
      <c r="G158">
        <v>7</v>
      </c>
      <c r="H158">
        <v>60.11</v>
      </c>
      <c r="I158">
        <v>941.43949999999995</v>
      </c>
      <c r="J158">
        <v>7</v>
      </c>
      <c r="K158">
        <v>7.3</v>
      </c>
      <c r="L158">
        <v>471.72359999999998</v>
      </c>
      <c r="M158">
        <v>2</v>
      </c>
      <c r="N158">
        <v>82.33</v>
      </c>
      <c r="O158" t="s">
        <v>68</v>
      </c>
      <c r="P158" t="s">
        <v>65</v>
      </c>
      <c r="Q158">
        <v>0.37</v>
      </c>
      <c r="R158">
        <v>60</v>
      </c>
      <c r="S158">
        <v>3.2</v>
      </c>
      <c r="T158">
        <v>25600</v>
      </c>
      <c r="U158">
        <v>6749</v>
      </c>
      <c r="V158">
        <v>11658</v>
      </c>
      <c r="W158">
        <v>7875</v>
      </c>
      <c r="X158">
        <v>7118</v>
      </c>
      <c r="Y158">
        <v>12071</v>
      </c>
      <c r="Z158">
        <v>5687</v>
      </c>
      <c r="AA158">
        <v>9895</v>
      </c>
      <c r="AB158">
        <v>5032</v>
      </c>
      <c r="AC158">
        <v>139510</v>
      </c>
      <c r="AD158" t="s">
        <v>64</v>
      </c>
      <c r="AE158">
        <v>289340</v>
      </c>
      <c r="AF158">
        <v>171206</v>
      </c>
      <c r="AG158">
        <v>6847</v>
      </c>
      <c r="AH158">
        <v>12356</v>
      </c>
      <c r="AI158">
        <v>12176</v>
      </c>
      <c r="AJ158">
        <v>11650</v>
      </c>
      <c r="AK158">
        <v>6557</v>
      </c>
      <c r="AL158">
        <v>4335</v>
      </c>
      <c r="AM158">
        <v>5121</v>
      </c>
      <c r="AN158">
        <v>11329</v>
      </c>
      <c r="AO158">
        <v>7446</v>
      </c>
      <c r="AP158">
        <v>4206</v>
      </c>
      <c r="AQ158">
        <v>7821</v>
      </c>
      <c r="AR158">
        <v>12126</v>
      </c>
      <c r="AS158">
        <v>0.978592814371257</v>
      </c>
      <c r="AT158">
        <v>23.9543313373253</v>
      </c>
      <c r="AU158">
        <v>1.2882934131736501</v>
      </c>
      <c r="AV158">
        <v>0.81862275449101796</v>
      </c>
      <c r="AW158">
        <v>0.94607784431137698</v>
      </c>
      <c r="AX158">
        <v>0.93270202500528199</v>
      </c>
      <c r="AY158">
        <v>4.0279769463937402E-3</v>
      </c>
      <c r="AZ158">
        <v>0.21342857413498001</v>
      </c>
      <c r="BA158">
        <v>0.46252566068884599</v>
      </c>
      <c r="BB158">
        <v>0.82752337634682505</v>
      </c>
      <c r="BC158">
        <v>0.32043750552328698</v>
      </c>
      <c r="BD158">
        <v>4.2921065822228302E-3</v>
      </c>
      <c r="BE158">
        <v>0.46377499884280199</v>
      </c>
      <c r="BF158">
        <v>0.43217916700562498</v>
      </c>
      <c r="BG158">
        <v>0.54150283709969105</v>
      </c>
    </row>
    <row r="159" spans="1:59" x14ac:dyDescent="0.2">
      <c r="A159" t="s">
        <v>405</v>
      </c>
      <c r="B159" t="s">
        <v>406</v>
      </c>
      <c r="C159" t="s">
        <v>407</v>
      </c>
      <c r="D159" t="s">
        <v>406</v>
      </c>
      <c r="E159" t="s">
        <v>64</v>
      </c>
      <c r="F159" t="s">
        <v>64</v>
      </c>
      <c r="H159">
        <v>74.78</v>
      </c>
      <c r="I159">
        <v>1724.9110000000001</v>
      </c>
      <c r="J159">
        <v>14</v>
      </c>
      <c r="K159">
        <v>5.3</v>
      </c>
      <c r="L159">
        <v>432.2328</v>
      </c>
      <c r="M159">
        <v>4</v>
      </c>
      <c r="N159">
        <v>80.03</v>
      </c>
      <c r="O159" t="s">
        <v>65</v>
      </c>
      <c r="P159" t="s">
        <v>65</v>
      </c>
      <c r="Q159">
        <v>1.93</v>
      </c>
      <c r="R159">
        <v>1.75</v>
      </c>
      <c r="S159">
        <v>1.9</v>
      </c>
      <c r="T159">
        <v>91600000</v>
      </c>
      <c r="U159">
        <v>104751393</v>
      </c>
      <c r="V159">
        <v>90063519</v>
      </c>
      <c r="W159">
        <v>97552796</v>
      </c>
      <c r="X159">
        <v>96988984</v>
      </c>
      <c r="Y159">
        <v>99320767</v>
      </c>
      <c r="Z159">
        <v>136638790</v>
      </c>
      <c r="AA159">
        <v>135759751</v>
      </c>
      <c r="AB159">
        <v>63194918</v>
      </c>
      <c r="AC159">
        <v>109691286</v>
      </c>
      <c r="AD159">
        <v>48712240</v>
      </c>
      <c r="AE159">
        <v>110756250</v>
      </c>
      <c r="AF159">
        <v>87010204</v>
      </c>
      <c r="AG159">
        <v>98962760</v>
      </c>
      <c r="AH159">
        <v>103272720</v>
      </c>
      <c r="AI159">
        <v>65601779</v>
      </c>
      <c r="AJ159">
        <v>76647246</v>
      </c>
      <c r="AK159">
        <v>78025299</v>
      </c>
      <c r="AL159">
        <v>71844541</v>
      </c>
      <c r="AM159">
        <v>73837500</v>
      </c>
      <c r="AN159">
        <v>80276331</v>
      </c>
      <c r="AO159">
        <v>107240179</v>
      </c>
      <c r="AP159">
        <v>107276996</v>
      </c>
      <c r="AQ159">
        <v>72157935</v>
      </c>
      <c r="AR159">
        <v>76956498</v>
      </c>
      <c r="AS159">
        <v>1.11700719401016</v>
      </c>
      <c r="AT159">
        <v>0.914765271326067</v>
      </c>
      <c r="AU159">
        <v>0.88475300945899804</v>
      </c>
      <c r="AV159">
        <v>0.78073313556917101</v>
      </c>
      <c r="AW159">
        <v>0.93392926196321802</v>
      </c>
      <c r="AX159">
        <v>0.54475178074514896</v>
      </c>
      <c r="AY159">
        <v>0.59592742548508804</v>
      </c>
      <c r="AZ159">
        <v>0.281326680882238</v>
      </c>
      <c r="BA159">
        <v>9.7343408249514702E-4</v>
      </c>
      <c r="BB159">
        <v>0.54211456012924197</v>
      </c>
      <c r="BC159">
        <v>0.21604886488476199</v>
      </c>
      <c r="BD159">
        <v>0.21884340483915701</v>
      </c>
      <c r="BE159">
        <v>0.50572579433909304</v>
      </c>
      <c r="BF159">
        <v>2.9987737441624002E-2</v>
      </c>
      <c r="BG159">
        <v>0.45179652163951201</v>
      </c>
    </row>
    <row r="160" spans="1:59" x14ac:dyDescent="0.2">
      <c r="A160" t="s">
        <v>405</v>
      </c>
      <c r="B160" t="s">
        <v>406</v>
      </c>
      <c r="C160" t="s">
        <v>407</v>
      </c>
      <c r="D160" t="s">
        <v>408</v>
      </c>
      <c r="E160" t="s">
        <v>409</v>
      </c>
      <c r="F160" t="s">
        <v>64</v>
      </c>
      <c r="G160">
        <v>3</v>
      </c>
      <c r="H160">
        <v>42.66</v>
      </c>
      <c r="I160">
        <v>1359.7411</v>
      </c>
      <c r="J160">
        <v>11</v>
      </c>
      <c r="K160">
        <v>5.0999999999999996</v>
      </c>
      <c r="L160">
        <v>454.25200000000001</v>
      </c>
      <c r="M160">
        <v>3</v>
      </c>
      <c r="N160">
        <v>74.03</v>
      </c>
      <c r="O160" t="s">
        <v>68</v>
      </c>
      <c r="P160" t="s">
        <v>65</v>
      </c>
      <c r="Q160">
        <v>0.81</v>
      </c>
      <c r="R160">
        <v>1.51</v>
      </c>
      <c r="S160">
        <v>1.4</v>
      </c>
      <c r="T160">
        <v>251000</v>
      </c>
      <c r="U160" t="s">
        <v>64</v>
      </c>
      <c r="V160">
        <v>377392</v>
      </c>
      <c r="W160">
        <v>373189</v>
      </c>
      <c r="X160">
        <v>267478</v>
      </c>
      <c r="Y160">
        <v>310277</v>
      </c>
      <c r="Z160">
        <v>219410</v>
      </c>
      <c r="AA160">
        <v>259296</v>
      </c>
      <c r="AB160">
        <v>389739</v>
      </c>
      <c r="AC160">
        <v>375932</v>
      </c>
      <c r="AD160">
        <v>309707</v>
      </c>
      <c r="AE160">
        <v>381208</v>
      </c>
      <c r="AF160" t="s">
        <v>64</v>
      </c>
      <c r="AG160">
        <v>304580</v>
      </c>
      <c r="AH160">
        <v>350978</v>
      </c>
      <c r="AI160">
        <v>151031</v>
      </c>
      <c r="AJ160" t="s">
        <v>64</v>
      </c>
      <c r="AK160">
        <v>427321</v>
      </c>
      <c r="AL160">
        <v>289142</v>
      </c>
      <c r="AM160">
        <v>206093</v>
      </c>
      <c r="AN160">
        <v>309816</v>
      </c>
      <c r="AO160">
        <v>566088</v>
      </c>
      <c r="AP160">
        <v>60307</v>
      </c>
      <c r="AQ160">
        <v>322286</v>
      </c>
      <c r="AR160" t="s">
        <v>64</v>
      </c>
      <c r="AS160">
        <v>0.86835979054259105</v>
      </c>
      <c r="AT160">
        <v>1.0479225663738501</v>
      </c>
      <c r="AU160">
        <v>0.79228119391901697</v>
      </c>
      <c r="AV160">
        <v>0.90788353130810695</v>
      </c>
      <c r="AW160">
        <v>0.93185267258577398</v>
      </c>
      <c r="AX160">
        <v>0.43665400847701302</v>
      </c>
      <c r="AY160">
        <v>0.72259324612462295</v>
      </c>
      <c r="AZ160">
        <v>0.37280208171310603</v>
      </c>
      <c r="BA160">
        <v>0.63449967252629702</v>
      </c>
      <c r="BB160">
        <v>0.88524171613830505</v>
      </c>
      <c r="BC160">
        <v>0.18059545402298899</v>
      </c>
      <c r="BD160">
        <v>0.25016543807244002</v>
      </c>
      <c r="BE160">
        <v>0.54609601596996804</v>
      </c>
      <c r="BF160">
        <v>0.50046270466751896</v>
      </c>
      <c r="BG160">
        <v>0.55464351277100699</v>
      </c>
    </row>
    <row r="161" spans="1:59" x14ac:dyDescent="0.2">
      <c r="A161" t="s">
        <v>410</v>
      </c>
      <c r="B161" t="s">
        <v>411</v>
      </c>
      <c r="C161" t="s">
        <v>412</v>
      </c>
      <c r="D161" t="s">
        <v>413</v>
      </c>
      <c r="E161" t="s">
        <v>414</v>
      </c>
      <c r="F161" t="s">
        <v>64</v>
      </c>
      <c r="G161">
        <v>1</v>
      </c>
      <c r="H161">
        <v>107.51</v>
      </c>
      <c r="I161">
        <v>1353.7517</v>
      </c>
      <c r="J161">
        <v>13</v>
      </c>
      <c r="K161">
        <v>4.9000000000000004</v>
      </c>
      <c r="L161">
        <v>677.87980000000005</v>
      </c>
      <c r="M161">
        <v>2</v>
      </c>
      <c r="N161">
        <v>76.17</v>
      </c>
      <c r="O161" t="s">
        <v>68</v>
      </c>
      <c r="P161" t="s">
        <v>65</v>
      </c>
      <c r="Q161">
        <v>0.79</v>
      </c>
      <c r="R161">
        <v>1.61</v>
      </c>
      <c r="S161">
        <v>1.1000000000000001</v>
      </c>
      <c r="T161">
        <v>5690000</v>
      </c>
      <c r="U161">
        <v>5437732</v>
      </c>
      <c r="V161">
        <v>6025505</v>
      </c>
      <c r="W161">
        <v>7376475</v>
      </c>
      <c r="X161">
        <v>6102551</v>
      </c>
      <c r="Y161">
        <v>6477441</v>
      </c>
      <c r="Z161">
        <v>7239228</v>
      </c>
      <c r="AA161">
        <v>9167950</v>
      </c>
      <c r="AB161">
        <v>5813052</v>
      </c>
      <c r="AC161">
        <v>5037279</v>
      </c>
      <c r="AD161">
        <v>4799438</v>
      </c>
      <c r="AE161">
        <v>4018134</v>
      </c>
      <c r="AF161">
        <v>5417616</v>
      </c>
      <c r="AG161">
        <v>585572</v>
      </c>
      <c r="AH161">
        <v>6211330</v>
      </c>
      <c r="AI161">
        <v>6815769</v>
      </c>
      <c r="AJ161">
        <v>5439798</v>
      </c>
      <c r="AK161">
        <v>3487995</v>
      </c>
      <c r="AL161">
        <v>3361893</v>
      </c>
      <c r="AM161">
        <v>5767628</v>
      </c>
      <c r="AN161">
        <v>5493911</v>
      </c>
      <c r="AO161">
        <v>6197076</v>
      </c>
      <c r="AP161">
        <v>5972719</v>
      </c>
      <c r="AQ161">
        <v>5095738</v>
      </c>
      <c r="AR161">
        <v>6139334</v>
      </c>
      <c r="AS161">
        <v>1.15056404464984</v>
      </c>
      <c r="AT161">
        <v>0.77268317634209904</v>
      </c>
      <c r="AU161">
        <v>0.76386288605809305</v>
      </c>
      <c r="AV161">
        <v>0.72613407211687198</v>
      </c>
      <c r="AW161">
        <v>0.93836180782794198</v>
      </c>
      <c r="AX161">
        <v>0.302515361422525</v>
      </c>
      <c r="AY161">
        <v>3.0651627664101799E-2</v>
      </c>
      <c r="AZ161">
        <v>0.35765417327381999</v>
      </c>
      <c r="BA161">
        <v>6.5418784621992507E-2</v>
      </c>
      <c r="BB161">
        <v>0.45562715706843498</v>
      </c>
      <c r="BC161">
        <v>0.141645988625931</v>
      </c>
      <c r="BD161">
        <v>2.1597352825654399E-2</v>
      </c>
      <c r="BE161">
        <v>0.54396503471553703</v>
      </c>
      <c r="BF161">
        <v>0.16152786326417901</v>
      </c>
      <c r="BG161">
        <v>0.42921668401908197</v>
      </c>
    </row>
    <row r="162" spans="1:59" x14ac:dyDescent="0.2">
      <c r="A162" t="s">
        <v>410</v>
      </c>
      <c r="B162" t="s">
        <v>411</v>
      </c>
      <c r="C162" t="s">
        <v>412</v>
      </c>
      <c r="D162" t="s">
        <v>411</v>
      </c>
      <c r="E162" t="s">
        <v>64</v>
      </c>
      <c r="F162" t="s">
        <v>64</v>
      </c>
      <c r="H162">
        <v>177.45</v>
      </c>
      <c r="I162">
        <v>1468.7786000000001</v>
      </c>
      <c r="J162">
        <v>14</v>
      </c>
      <c r="K162">
        <v>4.8</v>
      </c>
      <c r="L162">
        <v>735.3931</v>
      </c>
      <c r="M162">
        <v>2</v>
      </c>
      <c r="N162">
        <v>74.8</v>
      </c>
      <c r="O162" t="s">
        <v>65</v>
      </c>
      <c r="P162" t="s">
        <v>65</v>
      </c>
      <c r="Q162">
        <v>1.7</v>
      </c>
      <c r="R162">
        <v>1.49</v>
      </c>
      <c r="S162">
        <v>1.8</v>
      </c>
      <c r="T162" s="1">
        <v>127000000</v>
      </c>
      <c r="U162">
        <v>112090663</v>
      </c>
      <c r="V162">
        <v>128531944</v>
      </c>
      <c r="W162">
        <v>123304988</v>
      </c>
      <c r="X162">
        <v>126996005</v>
      </c>
      <c r="Y162">
        <v>153699287</v>
      </c>
      <c r="Z162">
        <v>152404804</v>
      </c>
      <c r="AA162" t="s">
        <v>64</v>
      </c>
      <c r="AB162">
        <v>144885910</v>
      </c>
      <c r="AC162">
        <v>128860637</v>
      </c>
      <c r="AD162">
        <v>117934896</v>
      </c>
      <c r="AE162">
        <v>134796366</v>
      </c>
      <c r="AF162">
        <v>132508801</v>
      </c>
      <c r="AG162">
        <v>145623958</v>
      </c>
      <c r="AH162">
        <v>111504603</v>
      </c>
      <c r="AI162">
        <v>130119231</v>
      </c>
      <c r="AJ162">
        <v>104875387</v>
      </c>
      <c r="AK162">
        <v>98358162</v>
      </c>
      <c r="AL162">
        <v>121537832</v>
      </c>
      <c r="AM162">
        <v>109570105</v>
      </c>
      <c r="AN162">
        <v>137974943</v>
      </c>
      <c r="AO162">
        <v>136247768</v>
      </c>
      <c r="AP162">
        <v>127572644</v>
      </c>
      <c r="AQ162">
        <v>112182296</v>
      </c>
      <c r="AR162">
        <v>131761746</v>
      </c>
      <c r="AS162">
        <v>1.2248749119686499</v>
      </c>
      <c r="AT162">
        <v>1.0472112157574001</v>
      </c>
      <c r="AU162">
        <v>1.00244351463242</v>
      </c>
      <c r="AV162">
        <v>0.95216657337312804</v>
      </c>
      <c r="AW162">
        <v>1.03430442944686</v>
      </c>
      <c r="AX162">
        <v>2.5747257822725401E-3</v>
      </c>
      <c r="AY162">
        <v>0.31342272544369398</v>
      </c>
      <c r="AZ162">
        <v>0.97693791454697199</v>
      </c>
      <c r="BA162">
        <v>0.54941031373409399</v>
      </c>
      <c r="BB162">
        <v>0.53582357465829</v>
      </c>
      <c r="BC162">
        <v>3.6653633329252998E-3</v>
      </c>
      <c r="BD162">
        <v>0.13672803458953101</v>
      </c>
      <c r="BE162">
        <v>0.70073403772186604</v>
      </c>
      <c r="BF162">
        <v>0.46414829075791197</v>
      </c>
      <c r="BG162">
        <v>0.451662116350041</v>
      </c>
    </row>
    <row r="163" spans="1:59" x14ac:dyDescent="0.2">
      <c r="A163" t="s">
        <v>410</v>
      </c>
      <c r="B163" t="s">
        <v>411</v>
      </c>
      <c r="C163" t="s">
        <v>412</v>
      </c>
      <c r="D163" t="s">
        <v>415</v>
      </c>
      <c r="E163" t="s">
        <v>64</v>
      </c>
      <c r="F163" t="s">
        <v>416</v>
      </c>
      <c r="G163">
        <v>12</v>
      </c>
      <c r="H163">
        <v>55.69</v>
      </c>
      <c r="I163">
        <v>1326.7043000000001</v>
      </c>
      <c r="J163">
        <v>12</v>
      </c>
      <c r="K163">
        <v>7.7</v>
      </c>
      <c r="L163">
        <v>664.35429999999997</v>
      </c>
      <c r="M163">
        <v>2</v>
      </c>
      <c r="N163">
        <v>76.09</v>
      </c>
      <c r="O163" t="s">
        <v>68</v>
      </c>
      <c r="P163" t="s">
        <v>65</v>
      </c>
      <c r="Q163">
        <v>0.68</v>
      </c>
      <c r="R163">
        <v>3.38</v>
      </c>
      <c r="S163">
        <v>1.8</v>
      </c>
      <c r="T163">
        <v>192000</v>
      </c>
      <c r="U163" t="s">
        <v>64</v>
      </c>
      <c r="V163">
        <v>202369</v>
      </c>
      <c r="W163">
        <v>390648</v>
      </c>
      <c r="X163">
        <v>365254</v>
      </c>
      <c r="Y163">
        <v>244703</v>
      </c>
      <c r="Z163">
        <v>182623</v>
      </c>
      <c r="AA163">
        <v>383387</v>
      </c>
      <c r="AB163" t="s">
        <v>64</v>
      </c>
      <c r="AC163" t="s">
        <v>64</v>
      </c>
      <c r="AD163">
        <v>330218</v>
      </c>
      <c r="AE163">
        <v>236108</v>
      </c>
      <c r="AF163">
        <v>140717</v>
      </c>
      <c r="AG163">
        <v>181517</v>
      </c>
      <c r="AH163">
        <v>200559</v>
      </c>
      <c r="AI163">
        <v>237003</v>
      </c>
      <c r="AJ163" t="s">
        <v>64</v>
      </c>
      <c r="AK163" t="s">
        <v>64</v>
      </c>
      <c r="AL163">
        <v>158783</v>
      </c>
      <c r="AM163">
        <v>117132</v>
      </c>
      <c r="AN163">
        <v>189402</v>
      </c>
      <c r="AO163">
        <v>213601</v>
      </c>
      <c r="AP163">
        <v>449404</v>
      </c>
      <c r="AQ163">
        <v>141654</v>
      </c>
      <c r="AR163">
        <v>173773</v>
      </c>
      <c r="AS163">
        <v>0.84601641915491499</v>
      </c>
      <c r="AT163">
        <v>0.73783199115907705</v>
      </c>
      <c r="AU163">
        <v>0.646037498786878</v>
      </c>
      <c r="AV163">
        <v>0.48557975770945799</v>
      </c>
      <c r="AW163">
        <v>0.76577920024711199</v>
      </c>
      <c r="AX163">
        <v>0.58822332089326301</v>
      </c>
      <c r="AY163">
        <v>0.35667320121810497</v>
      </c>
      <c r="AZ163">
        <v>0.13834693312706001</v>
      </c>
      <c r="BA163">
        <v>5.8479282996797499E-2</v>
      </c>
      <c r="BB163">
        <v>0.472105197094218</v>
      </c>
      <c r="BC163">
        <v>0.23035318860155801</v>
      </c>
      <c r="BD163">
        <v>0.14885405360079701</v>
      </c>
      <c r="BE163">
        <v>0.39312755351629702</v>
      </c>
      <c r="BF163">
        <v>0.15365796267218099</v>
      </c>
      <c r="BG163">
        <v>0.43123788582159001</v>
      </c>
    </row>
    <row r="164" spans="1:59" x14ac:dyDescent="0.2">
      <c r="A164" t="s">
        <v>410</v>
      </c>
      <c r="B164" t="s">
        <v>411</v>
      </c>
      <c r="C164" t="s">
        <v>412</v>
      </c>
      <c r="D164" t="s">
        <v>417</v>
      </c>
      <c r="E164" t="s">
        <v>418</v>
      </c>
      <c r="F164" t="s">
        <v>64</v>
      </c>
      <c r="G164">
        <v>2</v>
      </c>
      <c r="H164">
        <v>38.94</v>
      </c>
      <c r="I164">
        <v>1296.7302</v>
      </c>
      <c r="J164">
        <v>12</v>
      </c>
      <c r="K164">
        <v>5.8</v>
      </c>
      <c r="L164">
        <v>433.2482</v>
      </c>
      <c r="M164">
        <v>3</v>
      </c>
      <c r="N164">
        <v>74.77</v>
      </c>
      <c r="O164" t="s">
        <v>68</v>
      </c>
      <c r="P164" t="s">
        <v>65</v>
      </c>
      <c r="Q164">
        <v>0.68</v>
      </c>
      <c r="R164">
        <v>60</v>
      </c>
      <c r="S164">
        <v>1</v>
      </c>
      <c r="T164">
        <v>55700</v>
      </c>
      <c r="U164">
        <v>10545</v>
      </c>
      <c r="V164">
        <v>5872</v>
      </c>
      <c r="W164">
        <v>141855</v>
      </c>
      <c r="X164">
        <v>8566</v>
      </c>
      <c r="Y164">
        <v>11181</v>
      </c>
      <c r="Z164">
        <v>4302</v>
      </c>
      <c r="AA164">
        <v>11480</v>
      </c>
      <c r="AB164">
        <v>8465</v>
      </c>
      <c r="AC164">
        <v>10331</v>
      </c>
      <c r="AD164">
        <v>6281</v>
      </c>
      <c r="AE164">
        <v>109039</v>
      </c>
      <c r="AF164">
        <v>6933</v>
      </c>
      <c r="AG164" t="s">
        <v>64</v>
      </c>
      <c r="AH164">
        <v>36969</v>
      </c>
      <c r="AI164">
        <v>202924</v>
      </c>
      <c r="AJ164">
        <v>16466</v>
      </c>
      <c r="AK164">
        <v>11522</v>
      </c>
      <c r="AL164">
        <v>143101</v>
      </c>
      <c r="AM164">
        <v>11490</v>
      </c>
      <c r="AN164">
        <v>9917</v>
      </c>
      <c r="AO164">
        <v>129216</v>
      </c>
      <c r="AP164">
        <v>172223</v>
      </c>
      <c r="AQ164" t="s">
        <v>64</v>
      </c>
      <c r="AR164">
        <v>154677</v>
      </c>
      <c r="AS164">
        <v>0.21234970450377</v>
      </c>
      <c r="AT164">
        <v>0.79468706170057202</v>
      </c>
      <c r="AU164">
        <v>2.0487658686869898</v>
      </c>
      <c r="AV164">
        <v>1.0550953619679</v>
      </c>
      <c r="AW164">
        <v>3.6451807541846999</v>
      </c>
      <c r="AX164">
        <v>0.363786526642639</v>
      </c>
      <c r="AY164">
        <v>0.84483138523164003</v>
      </c>
      <c r="AZ164">
        <v>0.51999536019956105</v>
      </c>
      <c r="BA164">
        <v>0.96256952027105602</v>
      </c>
      <c r="BB164">
        <v>4.2814004823871502E-2</v>
      </c>
      <c r="BC164">
        <v>0.159538778116498</v>
      </c>
      <c r="BD164">
        <v>0.27560371412826401</v>
      </c>
      <c r="BE164">
        <v>0.58112777799970095</v>
      </c>
      <c r="BF164">
        <v>0.60476624876659901</v>
      </c>
      <c r="BG164">
        <v>0.137423077277152</v>
      </c>
    </row>
    <row r="165" spans="1:59" x14ac:dyDescent="0.2">
      <c r="A165" t="s">
        <v>410</v>
      </c>
      <c r="B165" t="s">
        <v>411</v>
      </c>
      <c r="C165" t="s">
        <v>412</v>
      </c>
      <c r="D165" t="s">
        <v>419</v>
      </c>
      <c r="E165" t="s">
        <v>64</v>
      </c>
      <c r="F165" t="s">
        <v>420</v>
      </c>
      <c r="G165">
        <v>13</v>
      </c>
      <c r="H165">
        <v>62.45</v>
      </c>
      <c r="I165">
        <v>1397.7415000000001</v>
      </c>
      <c r="J165">
        <v>13</v>
      </c>
      <c r="K165">
        <v>8.1</v>
      </c>
      <c r="L165">
        <v>466.91730000000001</v>
      </c>
      <c r="M165">
        <v>3</v>
      </c>
      <c r="N165">
        <v>76.64</v>
      </c>
      <c r="O165" t="s">
        <v>68</v>
      </c>
      <c r="P165" t="s">
        <v>65</v>
      </c>
      <c r="Q165">
        <v>0.46</v>
      </c>
      <c r="R165">
        <v>60</v>
      </c>
      <c r="S165">
        <v>1.8</v>
      </c>
      <c r="T165">
        <v>19700</v>
      </c>
      <c r="U165">
        <v>33894</v>
      </c>
      <c r="V165" t="s">
        <v>64</v>
      </c>
      <c r="W165">
        <v>48231</v>
      </c>
      <c r="X165">
        <v>84627</v>
      </c>
      <c r="Y165">
        <v>12344</v>
      </c>
      <c r="Z165">
        <v>11458</v>
      </c>
      <c r="AA165">
        <v>8320</v>
      </c>
      <c r="AB165">
        <v>6279</v>
      </c>
      <c r="AC165">
        <v>11263</v>
      </c>
      <c r="AD165">
        <v>12088</v>
      </c>
      <c r="AE165">
        <v>49797</v>
      </c>
      <c r="AF165">
        <v>11158</v>
      </c>
      <c r="AG165">
        <v>32612</v>
      </c>
      <c r="AH165">
        <v>6742</v>
      </c>
      <c r="AI165">
        <v>6865</v>
      </c>
      <c r="AJ165">
        <v>12083</v>
      </c>
      <c r="AK165" t="s">
        <v>64</v>
      </c>
      <c r="AL165">
        <v>69884</v>
      </c>
      <c r="AM165">
        <v>53970</v>
      </c>
      <c r="AN165">
        <v>44654</v>
      </c>
      <c r="AO165">
        <v>61707</v>
      </c>
      <c r="AP165">
        <v>9652</v>
      </c>
      <c r="AQ165">
        <v>7286</v>
      </c>
      <c r="AR165">
        <v>11913</v>
      </c>
      <c r="AS165">
        <v>0.17271606937248099</v>
      </c>
      <c r="AT165">
        <v>0.379182858376511</v>
      </c>
      <c r="AU165">
        <v>0.26222474093264198</v>
      </c>
      <c r="AV165">
        <v>1.0105306083285399</v>
      </c>
      <c r="AW165">
        <v>0.40730246113989599</v>
      </c>
      <c r="AX165">
        <v>1.5399804963005701E-2</v>
      </c>
      <c r="AY165">
        <v>9.7679311504782304E-2</v>
      </c>
      <c r="AZ165">
        <v>3.7372408181897597E-2</v>
      </c>
      <c r="BA165">
        <v>0.97387650669488501</v>
      </c>
      <c r="BB165">
        <v>0.15969166857262801</v>
      </c>
      <c r="BC165">
        <v>1.28865163214923E-2</v>
      </c>
      <c r="BD165">
        <v>5.58167494313042E-2</v>
      </c>
      <c r="BE165">
        <v>0.249426662271821</v>
      </c>
      <c r="BF165">
        <v>0.60481057523916204</v>
      </c>
      <c r="BG165">
        <v>0.26456856489744301</v>
      </c>
    </row>
    <row r="166" spans="1:59" x14ac:dyDescent="0.2">
      <c r="A166" t="s">
        <v>410</v>
      </c>
      <c r="B166" t="s">
        <v>411</v>
      </c>
      <c r="C166" t="s">
        <v>412</v>
      </c>
      <c r="D166" t="s">
        <v>421</v>
      </c>
      <c r="E166" t="s">
        <v>422</v>
      </c>
      <c r="F166" t="s">
        <v>64</v>
      </c>
      <c r="G166">
        <v>5</v>
      </c>
      <c r="H166">
        <v>67.2</v>
      </c>
      <c r="I166">
        <v>864.48180000000002</v>
      </c>
      <c r="J166">
        <v>9</v>
      </c>
      <c r="K166">
        <v>6.5</v>
      </c>
      <c r="L166">
        <v>433.24540000000002</v>
      </c>
      <c r="M166">
        <v>2</v>
      </c>
      <c r="N166">
        <v>59.35</v>
      </c>
      <c r="O166" t="s">
        <v>68</v>
      </c>
      <c r="P166" t="s">
        <v>65</v>
      </c>
      <c r="Q166">
        <v>0.37</v>
      </c>
      <c r="R166">
        <v>60</v>
      </c>
      <c r="S166">
        <v>1</v>
      </c>
      <c r="T166">
        <v>17400</v>
      </c>
      <c r="U166">
        <v>5904</v>
      </c>
      <c r="V166">
        <v>10494</v>
      </c>
      <c r="W166">
        <v>8920</v>
      </c>
      <c r="X166">
        <v>11169</v>
      </c>
      <c r="Y166">
        <v>4422</v>
      </c>
      <c r="Z166">
        <v>4994</v>
      </c>
      <c r="AA166">
        <v>12480</v>
      </c>
      <c r="AB166">
        <v>5813</v>
      </c>
      <c r="AC166" t="s">
        <v>64</v>
      </c>
      <c r="AD166">
        <v>58044</v>
      </c>
      <c r="AE166">
        <v>199190</v>
      </c>
      <c r="AF166">
        <v>147753</v>
      </c>
      <c r="AG166">
        <v>6978</v>
      </c>
      <c r="AH166">
        <v>10138</v>
      </c>
      <c r="AI166">
        <v>6689</v>
      </c>
      <c r="AJ166">
        <v>7419</v>
      </c>
      <c r="AK166">
        <v>8750</v>
      </c>
      <c r="AL166">
        <v>8484</v>
      </c>
      <c r="AM166">
        <v>7778</v>
      </c>
      <c r="AN166">
        <v>6865</v>
      </c>
      <c r="AO166">
        <v>4083</v>
      </c>
      <c r="AP166">
        <v>12549</v>
      </c>
      <c r="AQ166">
        <v>12498</v>
      </c>
      <c r="AR166">
        <v>5257</v>
      </c>
      <c r="AS166">
        <v>0.75942116370214097</v>
      </c>
      <c r="AT166">
        <v>14.7993166515928</v>
      </c>
      <c r="AU166">
        <v>0.85575684490366399</v>
      </c>
      <c r="AV166">
        <v>0.87365363006002095</v>
      </c>
      <c r="AW166">
        <v>0.94244525447419603</v>
      </c>
      <c r="AX166">
        <v>0.35886080901384398</v>
      </c>
      <c r="AY166">
        <v>1.4825193153528799E-2</v>
      </c>
      <c r="AZ166">
        <v>0.38798708059655901</v>
      </c>
      <c r="BA166">
        <v>0.39030406989197902</v>
      </c>
      <c r="BB166">
        <v>0.84447970593758903</v>
      </c>
      <c r="BC166">
        <v>0.15823783704547401</v>
      </c>
      <c r="BD166">
        <v>1.20079446103349E-2</v>
      </c>
      <c r="BE166">
        <v>0.54609601596996804</v>
      </c>
      <c r="BF166">
        <v>0.38818206456585302</v>
      </c>
      <c r="BG166">
        <v>0.545975103348593</v>
      </c>
    </row>
    <row r="167" spans="1:59" x14ac:dyDescent="0.2">
      <c r="A167" t="s">
        <v>423</v>
      </c>
      <c r="B167" t="s">
        <v>424</v>
      </c>
      <c r="C167" t="s">
        <v>424</v>
      </c>
      <c r="D167" t="s">
        <v>424</v>
      </c>
      <c r="E167" t="s">
        <v>64</v>
      </c>
      <c r="F167" t="s">
        <v>64</v>
      </c>
      <c r="H167">
        <v>126.94</v>
      </c>
      <c r="I167">
        <v>1666.7852</v>
      </c>
      <c r="J167">
        <v>14</v>
      </c>
      <c r="K167">
        <v>7.2</v>
      </c>
      <c r="L167">
        <v>834.39390000000003</v>
      </c>
      <c r="M167">
        <v>2</v>
      </c>
      <c r="N167">
        <v>77.53</v>
      </c>
      <c r="O167" t="s">
        <v>65</v>
      </c>
      <c r="P167" t="s">
        <v>65</v>
      </c>
      <c r="Q167">
        <v>1.37</v>
      </c>
      <c r="R167">
        <v>1.04</v>
      </c>
      <c r="S167">
        <v>2.9</v>
      </c>
      <c r="T167" s="1">
        <v>109000000</v>
      </c>
      <c r="U167">
        <v>102749774</v>
      </c>
      <c r="V167">
        <v>107565741</v>
      </c>
      <c r="W167">
        <v>115666626</v>
      </c>
      <c r="X167">
        <v>112273459</v>
      </c>
      <c r="Y167">
        <v>149061119</v>
      </c>
      <c r="Z167">
        <v>128755783</v>
      </c>
      <c r="AA167">
        <v>192619565</v>
      </c>
      <c r="AB167">
        <v>153032990</v>
      </c>
      <c r="AC167">
        <v>126730709</v>
      </c>
      <c r="AD167">
        <v>106654167</v>
      </c>
      <c r="AE167">
        <v>110756250</v>
      </c>
      <c r="AF167">
        <v>108586858</v>
      </c>
      <c r="AG167">
        <v>119985937</v>
      </c>
      <c r="AH167">
        <v>102524367</v>
      </c>
      <c r="AI167">
        <v>93716827</v>
      </c>
      <c r="AJ167">
        <v>84782439</v>
      </c>
      <c r="AK167">
        <v>98358162</v>
      </c>
      <c r="AL167">
        <v>83508252</v>
      </c>
      <c r="AM167">
        <v>96670783</v>
      </c>
      <c r="AN167">
        <v>111007114</v>
      </c>
      <c r="AO167">
        <v>113393304</v>
      </c>
      <c r="AP167">
        <v>105537369</v>
      </c>
      <c r="AQ167">
        <v>92502859</v>
      </c>
      <c r="AR167">
        <v>91278427</v>
      </c>
      <c r="AS167">
        <v>1.4226160646891901</v>
      </c>
      <c r="AT167">
        <v>1.03302270182058</v>
      </c>
      <c r="AU167">
        <v>0.91501299698167005</v>
      </c>
      <c r="AV167">
        <v>0.88885187319910997</v>
      </c>
      <c r="AW167">
        <v>0.91889746303298803</v>
      </c>
      <c r="AX167">
        <v>1.46258616531588E-2</v>
      </c>
      <c r="AY167">
        <v>0.52678825619496805</v>
      </c>
      <c r="AZ167">
        <v>0.28966227108189602</v>
      </c>
      <c r="BA167">
        <v>0.100941725588376</v>
      </c>
      <c r="BB167">
        <v>0.190647929464803</v>
      </c>
      <c r="BC167">
        <v>1.2372330099348801E-2</v>
      </c>
      <c r="BD167">
        <v>0.197640615599844</v>
      </c>
      <c r="BE167">
        <v>0.509283360512642</v>
      </c>
      <c r="BF167">
        <v>0.20311983276751</v>
      </c>
      <c r="BG167">
        <v>0.28827642960831701</v>
      </c>
    </row>
    <row r="168" spans="1:59" x14ac:dyDescent="0.2">
      <c r="A168" t="s">
        <v>423</v>
      </c>
      <c r="B168" t="s">
        <v>424</v>
      </c>
      <c r="C168" t="s">
        <v>424</v>
      </c>
      <c r="D168" t="s">
        <v>425</v>
      </c>
      <c r="E168" t="s">
        <v>426</v>
      </c>
      <c r="F168" t="s">
        <v>64</v>
      </c>
      <c r="G168">
        <v>2</v>
      </c>
      <c r="H168">
        <v>141.07</v>
      </c>
      <c r="I168">
        <v>1472.6796999999999</v>
      </c>
      <c r="J168">
        <v>12</v>
      </c>
      <c r="K168">
        <v>6.3</v>
      </c>
      <c r="L168">
        <v>737.34249999999997</v>
      </c>
      <c r="M168">
        <v>2</v>
      </c>
      <c r="N168">
        <v>76.849999999999994</v>
      </c>
      <c r="O168" t="s">
        <v>68</v>
      </c>
      <c r="P168" t="s">
        <v>65</v>
      </c>
      <c r="Q168">
        <v>1.75</v>
      </c>
      <c r="R168">
        <v>1.25</v>
      </c>
      <c r="S168">
        <v>1.2</v>
      </c>
      <c r="T168" s="1">
        <v>101000000</v>
      </c>
      <c r="U168">
        <v>103416980</v>
      </c>
      <c r="V168">
        <v>102096296</v>
      </c>
      <c r="W168">
        <v>108682980</v>
      </c>
      <c r="X168">
        <v>110587671</v>
      </c>
      <c r="Y168">
        <v>161536191</v>
      </c>
      <c r="Z168">
        <v>129412700</v>
      </c>
      <c r="AA168">
        <v>160763253</v>
      </c>
      <c r="AB168">
        <v>152372416</v>
      </c>
      <c r="AC168">
        <v>103301502</v>
      </c>
      <c r="AD168">
        <v>114858333</v>
      </c>
      <c r="AE168">
        <v>102170494</v>
      </c>
      <c r="AF168">
        <v>104482603</v>
      </c>
      <c r="AG168">
        <v>109730729</v>
      </c>
      <c r="AH168">
        <v>92795777</v>
      </c>
      <c r="AI168">
        <v>96040385</v>
      </c>
      <c r="AJ168">
        <v>72726670</v>
      </c>
      <c r="AK168">
        <v>73975257</v>
      </c>
      <c r="AL168">
        <v>81155907</v>
      </c>
      <c r="AM168">
        <v>88071235</v>
      </c>
      <c r="AN168">
        <v>97335051</v>
      </c>
      <c r="AO168">
        <v>100208036</v>
      </c>
      <c r="AP168">
        <v>97998986</v>
      </c>
      <c r="AQ168">
        <v>73298771</v>
      </c>
      <c r="AR168">
        <v>80966638</v>
      </c>
      <c r="AS168">
        <v>1.4220984401794501</v>
      </c>
      <c r="AT168">
        <v>1.0000682817737601</v>
      </c>
      <c r="AU168">
        <v>0.87407629479351701</v>
      </c>
      <c r="AV168">
        <v>0.80167216402234498</v>
      </c>
      <c r="AW168">
        <v>0.82976875676371797</v>
      </c>
      <c r="AX168">
        <v>1.1829224621462901E-3</v>
      </c>
      <c r="AY168">
        <v>0.99844327059382398</v>
      </c>
      <c r="AZ168">
        <v>0.14170912405041</v>
      </c>
      <c r="BA168">
        <v>7.8746386460536097E-3</v>
      </c>
      <c r="BB168">
        <v>3.8766492632367699E-2</v>
      </c>
      <c r="BC168">
        <v>2.3162118139927398E-3</v>
      </c>
      <c r="BD168">
        <v>0.31089251539448398</v>
      </c>
      <c r="BE168">
        <v>0.39312755351629702</v>
      </c>
      <c r="BF168">
        <v>5.9188460411514099E-2</v>
      </c>
      <c r="BG168">
        <v>0.13157192260692099</v>
      </c>
    </row>
    <row r="169" spans="1:59" x14ac:dyDescent="0.2">
      <c r="A169" t="s">
        <v>423</v>
      </c>
      <c r="B169" t="s">
        <v>424</v>
      </c>
      <c r="C169" t="s">
        <v>424</v>
      </c>
      <c r="D169" t="s">
        <v>427</v>
      </c>
      <c r="E169" t="s">
        <v>428</v>
      </c>
      <c r="F169" t="s">
        <v>64</v>
      </c>
      <c r="G169">
        <v>4</v>
      </c>
      <c r="H169">
        <v>134.26</v>
      </c>
      <c r="I169">
        <v>1202.5355999999999</v>
      </c>
      <c r="J169">
        <v>10</v>
      </c>
      <c r="K169">
        <v>4.5999999999999996</v>
      </c>
      <c r="L169">
        <v>602.27229999999997</v>
      </c>
      <c r="M169">
        <v>2</v>
      </c>
      <c r="N169">
        <v>75.8</v>
      </c>
      <c r="O169" t="s">
        <v>68</v>
      </c>
      <c r="P169" t="s">
        <v>65</v>
      </c>
      <c r="Q169">
        <v>0.37</v>
      </c>
      <c r="R169">
        <v>1.17</v>
      </c>
      <c r="S169">
        <v>1.6</v>
      </c>
      <c r="T169">
        <v>252000</v>
      </c>
      <c r="U169">
        <v>295572</v>
      </c>
      <c r="V169">
        <v>300819</v>
      </c>
      <c r="W169">
        <v>355729</v>
      </c>
      <c r="X169" t="s">
        <v>64</v>
      </c>
      <c r="Y169">
        <v>393445</v>
      </c>
      <c r="Z169">
        <v>241746</v>
      </c>
      <c r="AA169">
        <v>707506</v>
      </c>
      <c r="AB169">
        <v>598920</v>
      </c>
      <c r="AC169">
        <v>280086</v>
      </c>
      <c r="AD169">
        <v>274840</v>
      </c>
      <c r="AE169">
        <v>156261</v>
      </c>
      <c r="AF169">
        <v>68717</v>
      </c>
      <c r="AG169">
        <v>421489</v>
      </c>
      <c r="AH169">
        <v>258930</v>
      </c>
      <c r="AI169">
        <v>405848</v>
      </c>
      <c r="AJ169" t="s">
        <v>64</v>
      </c>
      <c r="AK169">
        <v>329789</v>
      </c>
      <c r="AL169">
        <v>288162</v>
      </c>
      <c r="AM169">
        <v>323224</v>
      </c>
      <c r="AN169">
        <v>282221</v>
      </c>
      <c r="AO169">
        <v>361276</v>
      </c>
      <c r="AP169" t="s">
        <v>64</v>
      </c>
      <c r="AQ169" t="s">
        <v>64</v>
      </c>
      <c r="AR169">
        <v>249202</v>
      </c>
      <c r="AS169">
        <v>1.5294424547326</v>
      </c>
      <c r="AT169">
        <v>0.61434272990799499</v>
      </c>
      <c r="AU169">
        <v>1.1408929546695801</v>
      </c>
      <c r="AV169">
        <v>0.96368840062176997</v>
      </c>
      <c r="AW169">
        <v>0.96176637398647202</v>
      </c>
      <c r="AX169">
        <v>0.23410523127474001</v>
      </c>
      <c r="AY169">
        <v>0.106710507299276</v>
      </c>
      <c r="AZ169">
        <v>0.46360435982787201</v>
      </c>
      <c r="BA169">
        <v>0.61511977058079204</v>
      </c>
      <c r="BB169">
        <v>0.81893317467604299</v>
      </c>
      <c r="BC169">
        <v>0.116016751782172</v>
      </c>
      <c r="BD169">
        <v>6.0127792839497603E-2</v>
      </c>
      <c r="BE169">
        <v>0.55717882130255802</v>
      </c>
      <c r="BF169">
        <v>0.49323352053098202</v>
      </c>
      <c r="BG169">
        <v>0.53803096273597895</v>
      </c>
    </row>
    <row r="170" spans="1:59" x14ac:dyDescent="0.2">
      <c r="A170" t="s">
        <v>429</v>
      </c>
      <c r="B170" t="s">
        <v>430</v>
      </c>
      <c r="C170" t="s">
        <v>430</v>
      </c>
      <c r="D170" t="s">
        <v>431</v>
      </c>
      <c r="E170" t="s">
        <v>432</v>
      </c>
      <c r="F170" t="s">
        <v>64</v>
      </c>
      <c r="G170">
        <v>7</v>
      </c>
      <c r="H170">
        <v>64.680000000000007</v>
      </c>
      <c r="I170">
        <v>849.43849999999998</v>
      </c>
      <c r="J170">
        <v>7</v>
      </c>
      <c r="K170">
        <v>6.6</v>
      </c>
      <c r="L170">
        <v>425.72370000000001</v>
      </c>
      <c r="M170">
        <v>2</v>
      </c>
      <c r="N170">
        <v>72.87</v>
      </c>
      <c r="O170" t="s">
        <v>68</v>
      </c>
      <c r="P170" t="s">
        <v>65</v>
      </c>
      <c r="Q170">
        <v>0.56999999999999995</v>
      </c>
      <c r="R170">
        <v>60</v>
      </c>
      <c r="S170">
        <v>2.1</v>
      </c>
      <c r="T170">
        <v>1420000</v>
      </c>
      <c r="U170">
        <v>7862</v>
      </c>
      <c r="V170">
        <v>68550</v>
      </c>
      <c r="W170">
        <v>12080</v>
      </c>
      <c r="X170">
        <v>11428</v>
      </c>
      <c r="Y170">
        <v>310277</v>
      </c>
      <c r="Z170">
        <v>3245171</v>
      </c>
      <c r="AA170">
        <v>1346485</v>
      </c>
      <c r="AB170">
        <v>1367388</v>
      </c>
      <c r="AC170">
        <v>24600667</v>
      </c>
      <c r="AD170">
        <v>2727885</v>
      </c>
      <c r="AE170">
        <v>3563089</v>
      </c>
      <c r="AF170" t="s">
        <v>64</v>
      </c>
      <c r="AG170">
        <v>11937</v>
      </c>
      <c r="AH170">
        <v>5314</v>
      </c>
      <c r="AI170">
        <v>12776</v>
      </c>
      <c r="AJ170">
        <v>5197</v>
      </c>
      <c r="AK170">
        <v>10847</v>
      </c>
      <c r="AL170">
        <v>8937</v>
      </c>
      <c r="AM170">
        <v>7075</v>
      </c>
      <c r="AN170">
        <v>7153</v>
      </c>
      <c r="AO170">
        <v>5479</v>
      </c>
      <c r="AP170">
        <v>8758</v>
      </c>
      <c r="AQ170">
        <v>9340</v>
      </c>
      <c r="AR170">
        <v>9172</v>
      </c>
      <c r="AS170">
        <v>62.743404723779001</v>
      </c>
      <c r="AT170">
        <v>412.218321323726</v>
      </c>
      <c r="AU170">
        <v>0.35252201761409102</v>
      </c>
      <c r="AV170">
        <v>0.34039231385108099</v>
      </c>
      <c r="AW170">
        <v>0.32775220176140901</v>
      </c>
      <c r="AX170">
        <v>4.5140575911271401E-2</v>
      </c>
      <c r="AY170">
        <v>0.14686256090461999</v>
      </c>
      <c r="AZ170">
        <v>0.31331329523720602</v>
      </c>
      <c r="BA170">
        <v>0.30157883562312199</v>
      </c>
      <c r="BB170">
        <v>0.29327657118033601</v>
      </c>
      <c r="BC170">
        <v>3.01655399884391E-2</v>
      </c>
      <c r="BD170">
        <v>7.7139930980204399E-2</v>
      </c>
      <c r="BE170">
        <v>0.509283360512642</v>
      </c>
      <c r="BF170">
        <v>0.344832871952861</v>
      </c>
      <c r="BG170">
        <v>0.34735624712172403</v>
      </c>
    </row>
    <row r="171" spans="1:59" x14ac:dyDescent="0.2">
      <c r="A171" t="s">
        <v>429</v>
      </c>
      <c r="B171" t="s">
        <v>430</v>
      </c>
      <c r="C171" t="s">
        <v>430</v>
      </c>
      <c r="D171" t="s">
        <v>430</v>
      </c>
      <c r="E171" t="s">
        <v>64</v>
      </c>
      <c r="F171" t="s">
        <v>64</v>
      </c>
      <c r="H171">
        <v>159.12</v>
      </c>
      <c r="I171">
        <v>1588.7998</v>
      </c>
      <c r="J171">
        <v>14</v>
      </c>
      <c r="K171">
        <v>4.2</v>
      </c>
      <c r="L171">
        <v>795.40390000000002</v>
      </c>
      <c r="M171">
        <v>2</v>
      </c>
      <c r="N171">
        <v>79.489999999999995</v>
      </c>
      <c r="O171" t="s">
        <v>65</v>
      </c>
      <c r="P171" t="s">
        <v>65</v>
      </c>
      <c r="Q171">
        <v>2.2200000000000002</v>
      </c>
      <c r="R171">
        <v>1.51</v>
      </c>
      <c r="S171">
        <v>1.5</v>
      </c>
      <c r="T171" s="1">
        <v>283000000</v>
      </c>
      <c r="U171">
        <v>300242846</v>
      </c>
      <c r="V171">
        <v>313581481</v>
      </c>
      <c r="W171">
        <v>293531342</v>
      </c>
      <c r="X171">
        <v>264106735</v>
      </c>
      <c r="Y171">
        <v>409438267</v>
      </c>
      <c r="Z171">
        <v>348166148</v>
      </c>
      <c r="AA171">
        <v>468584135</v>
      </c>
      <c r="AB171">
        <v>321479374</v>
      </c>
      <c r="AC171">
        <v>254526382</v>
      </c>
      <c r="AD171" t="s">
        <v>64</v>
      </c>
      <c r="AE171">
        <v>255855523</v>
      </c>
      <c r="AF171">
        <v>247427938</v>
      </c>
      <c r="AG171">
        <v>301503125</v>
      </c>
      <c r="AH171">
        <v>282129096</v>
      </c>
      <c r="AI171">
        <v>237777404</v>
      </c>
      <c r="AJ171">
        <v>241115376</v>
      </c>
      <c r="AK171">
        <v>248788293</v>
      </c>
      <c r="AL171">
        <v>244055808</v>
      </c>
      <c r="AM171">
        <v>284674699</v>
      </c>
      <c r="AN171">
        <v>278458522</v>
      </c>
      <c r="AO171">
        <v>305019196</v>
      </c>
      <c r="AP171">
        <v>303854843</v>
      </c>
      <c r="AQ171">
        <v>256688305</v>
      </c>
      <c r="AR171">
        <v>278800216</v>
      </c>
      <c r="AS171">
        <v>1.3211417786140101</v>
      </c>
      <c r="AT171">
        <v>0.862522877857547</v>
      </c>
      <c r="AU171">
        <v>0.90700734173966702</v>
      </c>
      <c r="AV171">
        <v>0.90141802109425595</v>
      </c>
      <c r="AW171">
        <v>0.97686665495412695</v>
      </c>
      <c r="AX171">
        <v>3.4312231265659403E-2</v>
      </c>
      <c r="AY171">
        <v>2.3844739168624399E-2</v>
      </c>
      <c r="AZ171">
        <v>0.19786555675218201</v>
      </c>
      <c r="BA171">
        <v>9.6317201639058797E-2</v>
      </c>
      <c r="BB171">
        <v>0.678349746504461</v>
      </c>
      <c r="BC171">
        <v>2.4200062353613699E-2</v>
      </c>
      <c r="BD171">
        <v>1.7463752630541798E-2</v>
      </c>
      <c r="BE171">
        <v>0.452750174866341</v>
      </c>
      <c r="BF171">
        <v>0.19757821525928301</v>
      </c>
      <c r="BG171">
        <v>0.49460006951575802</v>
      </c>
    </row>
    <row r="172" spans="1:59" x14ac:dyDescent="0.2">
      <c r="A172" t="s">
        <v>429</v>
      </c>
      <c r="B172" t="s">
        <v>430</v>
      </c>
      <c r="C172" t="s">
        <v>430</v>
      </c>
      <c r="D172" t="s">
        <v>433</v>
      </c>
      <c r="E172" t="s">
        <v>434</v>
      </c>
      <c r="F172" t="s">
        <v>64</v>
      </c>
      <c r="G172">
        <v>2</v>
      </c>
      <c r="H172">
        <v>45.46</v>
      </c>
      <c r="I172">
        <v>1416.7512999999999</v>
      </c>
      <c r="J172">
        <v>12</v>
      </c>
      <c r="K172">
        <v>6</v>
      </c>
      <c r="L172">
        <v>473.25490000000002</v>
      </c>
      <c r="M172">
        <v>3</v>
      </c>
      <c r="N172">
        <v>78.61</v>
      </c>
      <c r="O172" t="s">
        <v>68</v>
      </c>
      <c r="P172" t="s">
        <v>65</v>
      </c>
      <c r="Q172">
        <v>0.32</v>
      </c>
      <c r="R172">
        <v>5.9</v>
      </c>
      <c r="S172">
        <v>2.4</v>
      </c>
      <c r="T172">
        <v>177000</v>
      </c>
      <c r="U172">
        <v>558452</v>
      </c>
      <c r="V172">
        <v>100273</v>
      </c>
      <c r="W172">
        <v>108792</v>
      </c>
      <c r="X172">
        <v>178693</v>
      </c>
      <c r="Y172">
        <v>26230</v>
      </c>
      <c r="Z172">
        <v>30350</v>
      </c>
      <c r="AA172" t="s">
        <v>64</v>
      </c>
      <c r="AB172">
        <v>23340</v>
      </c>
      <c r="AC172">
        <v>39297</v>
      </c>
      <c r="AD172">
        <v>45328</v>
      </c>
      <c r="AE172" t="s">
        <v>64</v>
      </c>
      <c r="AF172">
        <v>37525</v>
      </c>
      <c r="AG172">
        <v>370213</v>
      </c>
      <c r="AH172">
        <v>469966</v>
      </c>
      <c r="AI172">
        <v>195953</v>
      </c>
      <c r="AJ172">
        <v>76647</v>
      </c>
      <c r="AK172">
        <v>276064</v>
      </c>
      <c r="AL172" t="s">
        <v>64</v>
      </c>
      <c r="AM172">
        <v>117280</v>
      </c>
      <c r="AN172">
        <v>252118</v>
      </c>
      <c r="AO172">
        <v>305019</v>
      </c>
      <c r="AP172">
        <v>81762</v>
      </c>
      <c r="AQ172">
        <v>229118</v>
      </c>
      <c r="AR172">
        <v>94811</v>
      </c>
      <c r="AS172">
        <v>0.112617706428805</v>
      </c>
      <c r="AT172">
        <v>0.172125285789272</v>
      </c>
      <c r="AU172">
        <v>1.17603808879636</v>
      </c>
      <c r="AV172">
        <v>0.90954016550237304</v>
      </c>
      <c r="AW172">
        <v>0.75111233235751096</v>
      </c>
      <c r="AX172">
        <v>0.16370788337400599</v>
      </c>
      <c r="AY172">
        <v>0.18848214494153101</v>
      </c>
      <c r="AZ172">
        <v>0.77582983805515604</v>
      </c>
      <c r="BA172">
        <v>0.88037503378398896</v>
      </c>
      <c r="BB172">
        <v>0.64483717800491303</v>
      </c>
      <c r="BC172">
        <v>8.6324307617178506E-2</v>
      </c>
      <c r="BD172">
        <v>9.37004927051589E-2</v>
      </c>
      <c r="BE172">
        <v>0.64071340558487599</v>
      </c>
      <c r="BF172">
        <v>0.57626290829792504</v>
      </c>
      <c r="BG172">
        <v>0.47868793533381598</v>
      </c>
    </row>
    <row r="173" spans="1:59" x14ac:dyDescent="0.2">
      <c r="A173" t="s">
        <v>429</v>
      </c>
      <c r="B173" t="s">
        <v>430</v>
      </c>
      <c r="C173" t="s">
        <v>430</v>
      </c>
      <c r="D173" t="s">
        <v>435</v>
      </c>
      <c r="E173" t="s">
        <v>64</v>
      </c>
      <c r="F173" t="s">
        <v>432</v>
      </c>
      <c r="G173">
        <v>7</v>
      </c>
      <c r="H173">
        <v>86.33</v>
      </c>
      <c r="I173">
        <v>757.37180000000001</v>
      </c>
      <c r="J173">
        <v>7</v>
      </c>
      <c r="K173">
        <v>4</v>
      </c>
      <c r="L173">
        <v>379.69170000000003</v>
      </c>
      <c r="M173">
        <v>2</v>
      </c>
      <c r="N173">
        <v>26.47</v>
      </c>
      <c r="O173" t="s">
        <v>68</v>
      </c>
      <c r="P173" t="s">
        <v>65</v>
      </c>
      <c r="Q173">
        <v>0.4</v>
      </c>
      <c r="R173">
        <v>7.17</v>
      </c>
      <c r="S173">
        <v>2.1</v>
      </c>
      <c r="T173">
        <v>1080000</v>
      </c>
      <c r="U173">
        <v>21818</v>
      </c>
      <c r="V173">
        <v>34640</v>
      </c>
      <c r="W173">
        <v>22479</v>
      </c>
      <c r="X173" t="s">
        <v>64</v>
      </c>
      <c r="Y173">
        <v>1903248</v>
      </c>
      <c r="Z173">
        <v>1721123</v>
      </c>
      <c r="AA173">
        <v>1533548</v>
      </c>
      <c r="AB173">
        <v>2065395</v>
      </c>
      <c r="AC173">
        <v>5942499</v>
      </c>
      <c r="AD173">
        <v>7506812</v>
      </c>
      <c r="AE173">
        <v>2970672</v>
      </c>
      <c r="AF173">
        <v>5710778</v>
      </c>
      <c r="AG173">
        <v>7167</v>
      </c>
      <c r="AH173">
        <v>5196</v>
      </c>
      <c r="AI173">
        <v>9322</v>
      </c>
      <c r="AJ173">
        <v>10880</v>
      </c>
      <c r="AK173">
        <v>24714</v>
      </c>
      <c r="AL173">
        <v>36363</v>
      </c>
      <c r="AM173">
        <v>39291</v>
      </c>
      <c r="AN173">
        <v>46159</v>
      </c>
      <c r="AO173">
        <v>36919</v>
      </c>
      <c r="AP173">
        <v>21049</v>
      </c>
      <c r="AQ173">
        <v>17398</v>
      </c>
      <c r="AR173">
        <v>48790</v>
      </c>
      <c r="AS173">
        <v>68.630496471870003</v>
      </c>
      <c r="AT173">
        <v>210.26984493963499</v>
      </c>
      <c r="AU173">
        <v>0.30940813560180902</v>
      </c>
      <c r="AV173">
        <v>1.39218934086677</v>
      </c>
      <c r="AW173">
        <v>1.17963692564957</v>
      </c>
      <c r="AX173" s="1">
        <v>4.6342169235361901E-5</v>
      </c>
      <c r="AY173">
        <v>4.3318748194997097E-3</v>
      </c>
      <c r="AZ173">
        <v>4.8772788220182604E-3</v>
      </c>
      <c r="BA173">
        <v>0.16435103648883301</v>
      </c>
      <c r="BB173">
        <v>0.63255781492595498</v>
      </c>
      <c r="BC173">
        <v>2.2764574361230401E-4</v>
      </c>
      <c r="BD173">
        <v>4.5232427834133596E-3</v>
      </c>
      <c r="BE173">
        <v>0.102422855262383</v>
      </c>
      <c r="BF173">
        <v>0.24846258078677899</v>
      </c>
      <c r="BG173">
        <v>0.47646661336469398</v>
      </c>
    </row>
    <row r="174" spans="1:59" x14ac:dyDescent="0.2">
      <c r="A174" t="s">
        <v>436</v>
      </c>
      <c r="B174" t="s">
        <v>437</v>
      </c>
      <c r="C174" t="s">
        <v>437</v>
      </c>
      <c r="D174" t="s">
        <v>437</v>
      </c>
      <c r="E174" t="s">
        <v>64</v>
      </c>
      <c r="F174" t="s">
        <v>64</v>
      </c>
      <c r="H174">
        <v>158.97</v>
      </c>
      <c r="I174">
        <v>1660.7733000000001</v>
      </c>
      <c r="J174">
        <v>14</v>
      </c>
      <c r="K174">
        <v>4.5999999999999996</v>
      </c>
      <c r="L174">
        <v>831.39009999999996</v>
      </c>
      <c r="M174">
        <v>2</v>
      </c>
      <c r="N174">
        <v>77.650000000000006</v>
      </c>
      <c r="O174" t="s">
        <v>65</v>
      </c>
      <c r="P174" t="s">
        <v>65</v>
      </c>
      <c r="Q174">
        <v>1.62</v>
      </c>
      <c r="R174">
        <v>1.79</v>
      </c>
      <c r="S174">
        <v>1.6</v>
      </c>
      <c r="T174">
        <v>91700000</v>
      </c>
      <c r="U174" t="s">
        <v>64</v>
      </c>
      <c r="V174">
        <v>101184722</v>
      </c>
      <c r="W174">
        <v>99735185</v>
      </c>
      <c r="X174">
        <v>97775685</v>
      </c>
      <c r="Y174">
        <v>113235271</v>
      </c>
      <c r="Z174">
        <v>108128581</v>
      </c>
      <c r="AA174">
        <v>153910441</v>
      </c>
      <c r="AB174">
        <v>94902473</v>
      </c>
      <c r="AC174">
        <v>69542145</v>
      </c>
      <c r="AD174">
        <v>71171146</v>
      </c>
      <c r="AE174">
        <v>90150436</v>
      </c>
      <c r="AF174">
        <v>80677925</v>
      </c>
      <c r="AG174">
        <v>132292188</v>
      </c>
      <c r="AH174">
        <v>101776014</v>
      </c>
      <c r="AI174">
        <v>61187019</v>
      </c>
      <c r="AJ174">
        <v>70178296</v>
      </c>
      <c r="AK174">
        <v>80422262</v>
      </c>
      <c r="AL174">
        <v>63709347</v>
      </c>
      <c r="AM174">
        <v>65534488</v>
      </c>
      <c r="AN174">
        <v>66855132</v>
      </c>
      <c r="AO174">
        <v>122183482</v>
      </c>
      <c r="AP174">
        <v>103797742</v>
      </c>
      <c r="AQ174">
        <v>64552355</v>
      </c>
      <c r="AR174">
        <v>75715264</v>
      </c>
      <c r="AS174">
        <v>1.1805750869600999</v>
      </c>
      <c r="AT174">
        <v>0.78225539732772498</v>
      </c>
      <c r="AU174">
        <v>0.91757342622585503</v>
      </c>
      <c r="AV174">
        <v>0.69432200308466596</v>
      </c>
      <c r="AW174">
        <v>0.91962064257714304</v>
      </c>
      <c r="AX174">
        <v>0.28655342673612499</v>
      </c>
      <c r="AY174">
        <v>1.2609120316072199E-2</v>
      </c>
      <c r="AZ174">
        <v>0.68633871753367903</v>
      </c>
      <c r="BA174">
        <v>1.1792008565606499E-3</v>
      </c>
      <c r="BB174">
        <v>0.62882791736994603</v>
      </c>
      <c r="BC174">
        <v>0.135532026158978</v>
      </c>
      <c r="BD174">
        <v>1.05076002633935E-2</v>
      </c>
      <c r="BE174">
        <v>0.63020821659442305</v>
      </c>
      <c r="BF174">
        <v>2.9987737441624002E-2</v>
      </c>
      <c r="BG174">
        <v>0.47542154631925598</v>
      </c>
    </row>
    <row r="175" spans="1:59" x14ac:dyDescent="0.2">
      <c r="A175" t="s">
        <v>436</v>
      </c>
      <c r="B175" t="s">
        <v>437</v>
      </c>
      <c r="C175" t="s">
        <v>437</v>
      </c>
      <c r="D175" t="s">
        <v>438</v>
      </c>
      <c r="E175" t="s">
        <v>439</v>
      </c>
      <c r="F175" t="s">
        <v>64</v>
      </c>
      <c r="G175">
        <v>2</v>
      </c>
      <c r="H175">
        <v>117.69</v>
      </c>
      <c r="I175">
        <v>1395.6194</v>
      </c>
      <c r="J175">
        <v>12</v>
      </c>
      <c r="K175">
        <v>6.1</v>
      </c>
      <c r="L175">
        <v>698.81269999999995</v>
      </c>
      <c r="M175">
        <v>2</v>
      </c>
      <c r="N175">
        <v>74.680000000000007</v>
      </c>
      <c r="O175" t="s">
        <v>68</v>
      </c>
      <c r="P175" t="s">
        <v>65</v>
      </c>
      <c r="Q175">
        <v>0.31</v>
      </c>
      <c r="R175">
        <v>1.01</v>
      </c>
      <c r="S175">
        <v>1.1000000000000001</v>
      </c>
      <c r="T175">
        <v>496000</v>
      </c>
      <c r="U175">
        <v>447695</v>
      </c>
      <c r="V175" t="s">
        <v>64</v>
      </c>
      <c r="W175">
        <v>537959</v>
      </c>
      <c r="X175">
        <v>418075</v>
      </c>
      <c r="Y175">
        <v>878053</v>
      </c>
      <c r="Z175">
        <v>446704</v>
      </c>
      <c r="AA175">
        <v>105941</v>
      </c>
      <c r="AB175">
        <v>1032697</v>
      </c>
      <c r="AC175">
        <v>466454</v>
      </c>
      <c r="AD175">
        <v>582496</v>
      </c>
      <c r="AE175">
        <v>473075</v>
      </c>
      <c r="AF175">
        <v>756356</v>
      </c>
      <c r="AG175">
        <v>737349</v>
      </c>
      <c r="AH175" t="s">
        <v>64</v>
      </c>
      <c r="AI175">
        <v>731146</v>
      </c>
      <c r="AJ175" t="s">
        <v>64</v>
      </c>
      <c r="AK175">
        <v>727354</v>
      </c>
      <c r="AL175">
        <v>652776</v>
      </c>
      <c r="AM175">
        <v>62866</v>
      </c>
      <c r="AN175">
        <v>381313</v>
      </c>
      <c r="AO175">
        <v>563450</v>
      </c>
      <c r="AP175">
        <v>637863</v>
      </c>
      <c r="AQ175">
        <v>514327</v>
      </c>
      <c r="AR175">
        <v>230106</v>
      </c>
      <c r="AS175">
        <v>1.3161701795717</v>
      </c>
      <c r="AT175">
        <v>1.21731883433341</v>
      </c>
      <c r="AU175">
        <v>1.56920780293062</v>
      </c>
      <c r="AV175">
        <v>0.974712177350471</v>
      </c>
      <c r="AW175">
        <v>1.0395948933163</v>
      </c>
      <c r="AX175">
        <v>0.580850517350472</v>
      </c>
      <c r="AY175">
        <v>0.28819134029537002</v>
      </c>
      <c r="AZ175">
        <v>1.0628587549255299E-2</v>
      </c>
      <c r="BA175">
        <v>0.95036453515159103</v>
      </c>
      <c r="BB175">
        <v>0.87250199387995098</v>
      </c>
      <c r="BC175">
        <v>0.22874563271185999</v>
      </c>
      <c r="BD175">
        <v>0.128304363830131</v>
      </c>
      <c r="BE175">
        <v>0.16446340734110801</v>
      </c>
      <c r="BF175">
        <v>0.60265741131752404</v>
      </c>
      <c r="BG175">
        <v>0.55254176342912897</v>
      </c>
    </row>
    <row r="176" spans="1:59" x14ac:dyDescent="0.2">
      <c r="A176" t="s">
        <v>436</v>
      </c>
      <c r="B176" t="s">
        <v>437</v>
      </c>
      <c r="C176" t="s">
        <v>437</v>
      </c>
      <c r="D176" t="s">
        <v>440</v>
      </c>
      <c r="E176" t="s">
        <v>64</v>
      </c>
      <c r="F176" t="s">
        <v>441</v>
      </c>
      <c r="G176">
        <v>8</v>
      </c>
      <c r="H176">
        <v>72.86</v>
      </c>
      <c r="I176">
        <v>985.52329999999995</v>
      </c>
      <c r="J176">
        <v>8</v>
      </c>
      <c r="K176">
        <v>6</v>
      </c>
      <c r="L176">
        <v>493.76600000000002</v>
      </c>
      <c r="M176">
        <v>2</v>
      </c>
      <c r="N176">
        <v>57.44</v>
      </c>
      <c r="O176" t="s">
        <v>68</v>
      </c>
      <c r="P176" t="s">
        <v>65</v>
      </c>
      <c r="Q176">
        <v>0.52</v>
      </c>
      <c r="R176">
        <v>60</v>
      </c>
      <c r="S176">
        <v>0.8</v>
      </c>
      <c r="T176">
        <v>67100</v>
      </c>
      <c r="U176">
        <v>4231</v>
      </c>
      <c r="V176">
        <v>4755</v>
      </c>
      <c r="W176">
        <v>5305</v>
      </c>
      <c r="X176">
        <v>5300</v>
      </c>
      <c r="Y176">
        <v>8819</v>
      </c>
      <c r="Z176">
        <v>12338</v>
      </c>
      <c r="AA176">
        <v>4640</v>
      </c>
      <c r="AB176">
        <v>9913</v>
      </c>
      <c r="AC176">
        <v>315229</v>
      </c>
      <c r="AD176">
        <v>634797</v>
      </c>
      <c r="AE176">
        <v>289340</v>
      </c>
      <c r="AF176">
        <v>420979</v>
      </c>
      <c r="AG176">
        <v>11208</v>
      </c>
      <c r="AH176">
        <v>5483</v>
      </c>
      <c r="AI176">
        <v>8262</v>
      </c>
      <c r="AJ176">
        <v>11025</v>
      </c>
      <c r="AK176">
        <v>7564</v>
      </c>
      <c r="AL176">
        <v>7682</v>
      </c>
      <c r="AM176">
        <v>9503</v>
      </c>
      <c r="AN176">
        <v>8237</v>
      </c>
      <c r="AO176">
        <v>6602</v>
      </c>
      <c r="AP176">
        <v>7964</v>
      </c>
      <c r="AQ176">
        <v>11147</v>
      </c>
      <c r="AR176">
        <v>5649</v>
      </c>
      <c r="AS176">
        <v>1.8227757643816</v>
      </c>
      <c r="AT176">
        <v>84.750395589811603</v>
      </c>
      <c r="AU176">
        <v>1.8364555152876301</v>
      </c>
      <c r="AV176">
        <v>1.6837323260680901</v>
      </c>
      <c r="AW176">
        <v>1.6008371190852899</v>
      </c>
      <c r="AX176">
        <v>4.8074605557795601E-2</v>
      </c>
      <c r="AY176">
        <v>1.97577492406032E-3</v>
      </c>
      <c r="AZ176">
        <v>2.4643117361204302E-2</v>
      </c>
      <c r="BA176">
        <v>6.1590314683880002E-4</v>
      </c>
      <c r="BB176">
        <v>5.3469453138720098E-2</v>
      </c>
      <c r="BC176">
        <v>3.1598332291508803E-2</v>
      </c>
      <c r="BD176">
        <v>2.3672879274455401E-3</v>
      </c>
      <c r="BE176">
        <v>0.206414221462277</v>
      </c>
      <c r="BF176">
        <v>2.4214995516739099E-2</v>
      </c>
      <c r="BG176">
        <v>0.15888929071546501</v>
      </c>
    </row>
    <row r="177" spans="1:59" x14ac:dyDescent="0.2">
      <c r="A177" t="s">
        <v>442</v>
      </c>
      <c r="B177" t="s">
        <v>443</v>
      </c>
      <c r="C177" t="s">
        <v>443</v>
      </c>
      <c r="D177" t="s">
        <v>443</v>
      </c>
      <c r="E177" t="s">
        <v>64</v>
      </c>
      <c r="F177" t="s">
        <v>64</v>
      </c>
      <c r="H177">
        <v>116.99</v>
      </c>
      <c r="I177">
        <v>1674.8154</v>
      </c>
      <c r="J177">
        <v>14</v>
      </c>
      <c r="K177">
        <v>7.8</v>
      </c>
      <c r="L177">
        <v>838.40840000000003</v>
      </c>
      <c r="M177">
        <v>2</v>
      </c>
      <c r="N177">
        <v>86.02</v>
      </c>
      <c r="O177" t="s">
        <v>65</v>
      </c>
      <c r="P177" t="s">
        <v>65</v>
      </c>
      <c r="Q177">
        <v>2.34</v>
      </c>
      <c r="R177">
        <v>2.37</v>
      </c>
      <c r="S177">
        <v>1.6</v>
      </c>
      <c r="T177">
        <v>89200000</v>
      </c>
      <c r="U177">
        <v>68055045</v>
      </c>
      <c r="V177">
        <v>82406296</v>
      </c>
      <c r="W177">
        <v>88823239</v>
      </c>
      <c r="X177">
        <v>84176998</v>
      </c>
      <c r="Y177">
        <v>117233691</v>
      </c>
      <c r="Z177">
        <v>105895062</v>
      </c>
      <c r="AA177">
        <v>139834396</v>
      </c>
      <c r="AB177">
        <v>80149652</v>
      </c>
      <c r="AC177">
        <v>91799892</v>
      </c>
      <c r="AD177">
        <v>65120573</v>
      </c>
      <c r="AE177">
        <v>90150436</v>
      </c>
      <c r="AF177">
        <v>74931968</v>
      </c>
      <c r="AG177">
        <v>116909375</v>
      </c>
      <c r="AH177">
        <v>106266132</v>
      </c>
      <c r="AI177">
        <v>63278221</v>
      </c>
      <c r="AJ177">
        <v>82920166</v>
      </c>
      <c r="AK177">
        <v>82653918</v>
      </c>
      <c r="AL177">
        <v>79587677</v>
      </c>
      <c r="AM177">
        <v>80657831</v>
      </c>
      <c r="AN177">
        <v>83788420</v>
      </c>
      <c r="AO177">
        <v>101087054</v>
      </c>
      <c r="AP177">
        <v>109016623</v>
      </c>
      <c r="AQ177">
        <v>80619142</v>
      </c>
      <c r="AR177">
        <v>90514591</v>
      </c>
      <c r="AS177">
        <v>1.3699086109077201</v>
      </c>
      <c r="AT177">
        <v>0.99549031755480999</v>
      </c>
      <c r="AU177">
        <v>1.1419405553014399</v>
      </c>
      <c r="AV177">
        <v>1.00997419235987</v>
      </c>
      <c r="AW177">
        <v>1.1786172946945801</v>
      </c>
      <c r="AX177">
        <v>6.3902055474391595E-2</v>
      </c>
      <c r="AY177">
        <v>0.96420353356164401</v>
      </c>
      <c r="AZ177">
        <v>0.40503611543232199</v>
      </c>
      <c r="BA177">
        <v>0.86597053603145402</v>
      </c>
      <c r="BB177">
        <v>0.107647781184552</v>
      </c>
      <c r="BC177">
        <v>4.0208034905235203E-2</v>
      </c>
      <c r="BD177">
        <v>0.30423897903644098</v>
      </c>
      <c r="BE177">
        <v>0.54875492455798003</v>
      </c>
      <c r="BF177">
        <v>0.57385636764677905</v>
      </c>
      <c r="BG177">
        <v>0.22204647195358801</v>
      </c>
    </row>
    <row r="178" spans="1:59" x14ac:dyDescent="0.2">
      <c r="A178" t="s">
        <v>442</v>
      </c>
      <c r="B178" t="s">
        <v>443</v>
      </c>
      <c r="C178" t="s">
        <v>443</v>
      </c>
      <c r="D178" t="s">
        <v>444</v>
      </c>
      <c r="E178" t="s">
        <v>445</v>
      </c>
      <c r="F178" t="s">
        <v>64</v>
      </c>
      <c r="G178">
        <v>1</v>
      </c>
      <c r="H178">
        <v>82.8</v>
      </c>
      <c r="I178">
        <v>1530.7466999999999</v>
      </c>
      <c r="J178">
        <v>13</v>
      </c>
      <c r="K178">
        <v>5.6</v>
      </c>
      <c r="L178">
        <v>766.37630000000001</v>
      </c>
      <c r="M178">
        <v>2</v>
      </c>
      <c r="N178">
        <v>80.260000000000005</v>
      </c>
      <c r="O178" t="s">
        <v>68</v>
      </c>
      <c r="P178" t="s">
        <v>65</v>
      </c>
      <c r="Q178">
        <v>0.73</v>
      </c>
      <c r="R178">
        <v>1.53</v>
      </c>
      <c r="S178">
        <v>1.9</v>
      </c>
      <c r="T178">
        <v>910000</v>
      </c>
      <c r="U178">
        <v>452366</v>
      </c>
      <c r="V178">
        <v>795804</v>
      </c>
      <c r="W178">
        <v>649261</v>
      </c>
      <c r="X178">
        <v>705783</v>
      </c>
      <c r="Y178">
        <v>1205924</v>
      </c>
      <c r="Z178">
        <v>969610</v>
      </c>
      <c r="AA178">
        <v>1266844</v>
      </c>
      <c r="AB178">
        <v>1338763</v>
      </c>
      <c r="AC178">
        <v>727370</v>
      </c>
      <c r="AD178">
        <v>904509</v>
      </c>
      <c r="AE178">
        <v>824233</v>
      </c>
      <c r="AF178">
        <v>895900</v>
      </c>
      <c r="AG178">
        <v>1035776</v>
      </c>
      <c r="AH178">
        <v>845639</v>
      </c>
      <c r="AI178">
        <v>898442</v>
      </c>
      <c r="AJ178">
        <v>818420</v>
      </c>
      <c r="AK178">
        <v>1074501</v>
      </c>
      <c r="AL178" t="s">
        <v>64</v>
      </c>
      <c r="AM178">
        <v>1086805</v>
      </c>
      <c r="AN178">
        <v>1091256</v>
      </c>
      <c r="AO178">
        <v>1010871</v>
      </c>
      <c r="AP178">
        <v>1148154</v>
      </c>
      <c r="AQ178">
        <v>919324</v>
      </c>
      <c r="AR178">
        <v>866954</v>
      </c>
      <c r="AS178">
        <v>1.83663002734312</v>
      </c>
      <c r="AT178">
        <v>1.28764365895389</v>
      </c>
      <c r="AU178">
        <v>1.38224402603858</v>
      </c>
      <c r="AV178">
        <v>1.665921177949</v>
      </c>
      <c r="AW178">
        <v>1.5155507768473899</v>
      </c>
      <c r="AX178">
        <v>2.36211899323268E-3</v>
      </c>
      <c r="AY178">
        <v>6.6130485314805504E-2</v>
      </c>
      <c r="AZ178">
        <v>2.92104307559489E-2</v>
      </c>
      <c r="BA178">
        <v>3.9938587268470603E-3</v>
      </c>
      <c r="BB178">
        <v>1.2501221219287701E-2</v>
      </c>
      <c r="BC178">
        <v>3.46025553628383E-3</v>
      </c>
      <c r="BD178">
        <v>4.0456296898469302E-2</v>
      </c>
      <c r="BE178">
        <v>0.22306147122724601</v>
      </c>
      <c r="BF178">
        <v>4.1200000391051497E-2</v>
      </c>
      <c r="BG178">
        <v>7.4116082464419794E-2</v>
      </c>
    </row>
    <row r="179" spans="1:59" x14ac:dyDescent="0.2">
      <c r="A179" t="s">
        <v>442</v>
      </c>
      <c r="B179" t="s">
        <v>443</v>
      </c>
      <c r="C179" t="s">
        <v>443</v>
      </c>
      <c r="D179" t="s">
        <v>446</v>
      </c>
      <c r="E179" t="s">
        <v>447</v>
      </c>
      <c r="F179" t="s">
        <v>64</v>
      </c>
      <c r="G179">
        <v>4</v>
      </c>
      <c r="H179">
        <v>82.92</v>
      </c>
      <c r="I179">
        <v>1076.5501999999999</v>
      </c>
      <c r="J179">
        <v>10</v>
      </c>
      <c r="K179">
        <v>5.9</v>
      </c>
      <c r="L179">
        <v>539.27919999999995</v>
      </c>
      <c r="M179">
        <v>2</v>
      </c>
      <c r="N179">
        <v>68.569999999999993</v>
      </c>
      <c r="O179" t="s">
        <v>68</v>
      </c>
      <c r="P179" t="s">
        <v>65</v>
      </c>
      <c r="Q179">
        <v>0.45</v>
      </c>
      <c r="R179">
        <v>60</v>
      </c>
      <c r="S179">
        <v>2.7</v>
      </c>
      <c r="T179">
        <v>309000</v>
      </c>
      <c r="U179">
        <v>7216</v>
      </c>
      <c r="V179">
        <v>12015</v>
      </c>
      <c r="W179">
        <v>9453</v>
      </c>
      <c r="X179">
        <v>6185</v>
      </c>
      <c r="Y179" t="s">
        <v>64</v>
      </c>
      <c r="Z179">
        <v>119428</v>
      </c>
      <c r="AA179">
        <v>154466</v>
      </c>
      <c r="AB179" t="s">
        <v>64</v>
      </c>
      <c r="AC179" t="s">
        <v>64</v>
      </c>
      <c r="AD179">
        <v>2666354</v>
      </c>
      <c r="AE179">
        <v>2043410</v>
      </c>
      <c r="AF179">
        <v>2638450</v>
      </c>
      <c r="AG179">
        <v>11168</v>
      </c>
      <c r="AH179">
        <v>7982</v>
      </c>
      <c r="AI179">
        <v>5220</v>
      </c>
      <c r="AJ179">
        <v>10000</v>
      </c>
      <c r="AK179">
        <v>12262</v>
      </c>
      <c r="AL179">
        <v>9915</v>
      </c>
      <c r="AM179">
        <v>9112</v>
      </c>
      <c r="AN179">
        <v>6310</v>
      </c>
      <c r="AO179">
        <v>10327</v>
      </c>
      <c r="AP179">
        <v>5316</v>
      </c>
      <c r="AQ179">
        <v>4503</v>
      </c>
      <c r="AR179">
        <v>8295</v>
      </c>
      <c r="AS179">
        <v>15.7098855717113</v>
      </c>
      <c r="AT179">
        <v>280.98364354201902</v>
      </c>
      <c r="AU179">
        <v>0.98568929421549201</v>
      </c>
      <c r="AV179">
        <v>1.0782930396627399</v>
      </c>
      <c r="AW179">
        <v>0.81565287217872595</v>
      </c>
      <c r="AX179">
        <v>2.9896059951563302E-4</v>
      </c>
      <c r="AY179" s="1">
        <v>2.9541159081531199E-5</v>
      </c>
      <c r="AZ179">
        <v>0.94803103069038797</v>
      </c>
      <c r="BA179">
        <v>0.715148161940523</v>
      </c>
      <c r="BB179">
        <v>0.422556487563925</v>
      </c>
      <c r="BC179">
        <v>9.6217204441813005E-4</v>
      </c>
      <c r="BD179" s="1">
        <v>8.3485884360849204E-5</v>
      </c>
      <c r="BE179">
        <v>0.69363544076683104</v>
      </c>
      <c r="BF179">
        <v>0.53050823172494899</v>
      </c>
      <c r="BG179">
        <v>0.41865724541803301</v>
      </c>
    </row>
    <row r="180" spans="1:59" x14ac:dyDescent="0.2">
      <c r="A180" t="s">
        <v>448</v>
      </c>
      <c r="B180" t="s">
        <v>449</v>
      </c>
      <c r="C180" t="s">
        <v>450</v>
      </c>
      <c r="D180" t="s">
        <v>449</v>
      </c>
      <c r="E180" t="s">
        <v>64</v>
      </c>
      <c r="F180" t="s">
        <v>64</v>
      </c>
      <c r="H180">
        <v>137.69</v>
      </c>
      <c r="I180">
        <v>1675.8722</v>
      </c>
      <c r="J180">
        <v>14</v>
      </c>
      <c r="K180">
        <v>6.6</v>
      </c>
      <c r="L180">
        <v>838.93780000000004</v>
      </c>
      <c r="M180">
        <v>2</v>
      </c>
      <c r="N180">
        <v>89.46</v>
      </c>
      <c r="O180" t="s">
        <v>65</v>
      </c>
      <c r="P180" t="s">
        <v>65</v>
      </c>
      <c r="Q180">
        <v>1.91</v>
      </c>
      <c r="R180">
        <v>2.0299999999999998</v>
      </c>
      <c r="S180">
        <v>1.4</v>
      </c>
      <c r="T180">
        <v>66500000</v>
      </c>
      <c r="U180">
        <v>84067997</v>
      </c>
      <c r="V180">
        <v>77210324</v>
      </c>
      <c r="W180">
        <v>92315062</v>
      </c>
      <c r="X180">
        <v>64172317</v>
      </c>
      <c r="Y180">
        <v>56137825</v>
      </c>
      <c r="Z180">
        <v>114697754</v>
      </c>
      <c r="AA180">
        <v>89642182</v>
      </c>
      <c r="AB180">
        <v>41616166</v>
      </c>
      <c r="AC180">
        <v>56975571</v>
      </c>
      <c r="AD180">
        <v>29842656</v>
      </c>
      <c r="AE180">
        <v>75983939</v>
      </c>
      <c r="AF180">
        <v>43974160</v>
      </c>
      <c r="AG180">
        <v>84605469</v>
      </c>
      <c r="AH180">
        <v>63160997</v>
      </c>
      <c r="AI180">
        <v>67925337</v>
      </c>
      <c r="AJ180">
        <v>57534441</v>
      </c>
      <c r="AK180">
        <v>56535280</v>
      </c>
      <c r="AL180">
        <v>51653579</v>
      </c>
      <c r="AM180">
        <v>49966340</v>
      </c>
      <c r="AN180">
        <v>66980563</v>
      </c>
      <c r="AO180">
        <v>85616339</v>
      </c>
      <c r="AP180">
        <v>50159244</v>
      </c>
      <c r="AQ180">
        <v>55901009</v>
      </c>
      <c r="AR180">
        <v>76956498</v>
      </c>
      <c r="AS180">
        <v>0.95068135736487602</v>
      </c>
      <c r="AT180">
        <v>0.650719464057952</v>
      </c>
      <c r="AU180">
        <v>0.85983554549783103</v>
      </c>
      <c r="AV180">
        <v>0.70849610892553805</v>
      </c>
      <c r="AW180">
        <v>0.84538101500570995</v>
      </c>
      <c r="AX180">
        <v>0.83049723252901297</v>
      </c>
      <c r="AY180">
        <v>5.2006333727316299E-2</v>
      </c>
      <c r="AZ180">
        <v>0.22999058053433</v>
      </c>
      <c r="BA180">
        <v>1.69919734636448E-2</v>
      </c>
      <c r="BB180">
        <v>0.278846798017998</v>
      </c>
      <c r="BC180">
        <v>0.29850991669848997</v>
      </c>
      <c r="BD180">
        <v>3.3060261049149699E-2</v>
      </c>
      <c r="BE180">
        <v>0.47851533650604799</v>
      </c>
      <c r="BF180">
        <v>8.4318314922077503E-2</v>
      </c>
      <c r="BG180">
        <v>0.34120372042321601</v>
      </c>
    </row>
    <row r="181" spans="1:59" x14ac:dyDescent="0.2">
      <c r="A181" t="s">
        <v>448</v>
      </c>
      <c r="B181" t="s">
        <v>449</v>
      </c>
      <c r="C181" t="s">
        <v>450</v>
      </c>
      <c r="D181" t="s">
        <v>451</v>
      </c>
      <c r="E181" t="s">
        <v>64</v>
      </c>
      <c r="F181" t="s">
        <v>452</v>
      </c>
      <c r="G181">
        <v>9</v>
      </c>
      <c r="H181">
        <v>96.22</v>
      </c>
      <c r="I181">
        <v>1063.6066000000001</v>
      </c>
      <c r="J181">
        <v>9</v>
      </c>
      <c r="K181">
        <v>6.8</v>
      </c>
      <c r="L181">
        <v>532.80690000000004</v>
      </c>
      <c r="M181">
        <v>2</v>
      </c>
      <c r="N181">
        <v>85.76</v>
      </c>
      <c r="O181" t="s">
        <v>68</v>
      </c>
      <c r="P181" t="s">
        <v>65</v>
      </c>
      <c r="Q181">
        <v>1.35</v>
      </c>
      <c r="R181">
        <v>60</v>
      </c>
      <c r="S181">
        <v>1.3</v>
      </c>
      <c r="T181">
        <v>3500000</v>
      </c>
      <c r="U181">
        <v>8325</v>
      </c>
      <c r="V181">
        <v>9039</v>
      </c>
      <c r="W181">
        <v>10979</v>
      </c>
      <c r="X181">
        <v>11536</v>
      </c>
      <c r="Y181">
        <v>4334288</v>
      </c>
      <c r="Z181">
        <v>5754595</v>
      </c>
      <c r="AA181">
        <v>6297178</v>
      </c>
      <c r="AB181">
        <v>5835071</v>
      </c>
      <c r="AC181">
        <v>22577236</v>
      </c>
      <c r="AD181">
        <v>20100208</v>
      </c>
      <c r="AE181">
        <v>13307922</v>
      </c>
      <c r="AF181">
        <v>17003342</v>
      </c>
      <c r="AG181">
        <v>8408</v>
      </c>
      <c r="AH181">
        <v>8217</v>
      </c>
      <c r="AI181">
        <v>10067</v>
      </c>
      <c r="AJ181">
        <v>12143</v>
      </c>
      <c r="AK181">
        <v>10244</v>
      </c>
      <c r="AL181">
        <v>8329</v>
      </c>
      <c r="AM181">
        <v>8384</v>
      </c>
      <c r="AN181">
        <v>7925</v>
      </c>
      <c r="AO181">
        <v>9331</v>
      </c>
      <c r="AP181">
        <v>6759</v>
      </c>
      <c r="AQ181">
        <v>9400</v>
      </c>
      <c r="AR181">
        <v>9140</v>
      </c>
      <c r="AS181">
        <v>557.21387196268699</v>
      </c>
      <c r="AT181">
        <v>1830.25421901251</v>
      </c>
      <c r="AU181">
        <v>0.97382080794403103</v>
      </c>
      <c r="AV181">
        <v>0.87469595526467603</v>
      </c>
      <c r="AW181">
        <v>0.86837683994082104</v>
      </c>
      <c r="AX181" s="1">
        <v>1.2352560372492E-5</v>
      </c>
      <c r="AY181" s="1">
        <v>9.8505351964251506E-5</v>
      </c>
      <c r="AZ181">
        <v>0.83376750893787599</v>
      </c>
      <c r="BA181">
        <v>0.22547549725243499</v>
      </c>
      <c r="BB181">
        <v>0.235406533862834</v>
      </c>
      <c r="BC181" s="1">
        <v>9.34788352512907E-5</v>
      </c>
      <c r="BD181">
        <v>2.0008899617738601E-4</v>
      </c>
      <c r="BE181">
        <v>0.65541460123381401</v>
      </c>
      <c r="BF181">
        <v>0.30011206231516302</v>
      </c>
      <c r="BG181">
        <v>0.312663504435578</v>
      </c>
    </row>
    <row r="182" spans="1:59" x14ac:dyDescent="0.2">
      <c r="A182" t="s">
        <v>448</v>
      </c>
      <c r="B182" t="s">
        <v>449</v>
      </c>
      <c r="C182" t="s">
        <v>450</v>
      </c>
      <c r="D182" t="s">
        <v>453</v>
      </c>
      <c r="E182" t="s">
        <v>64</v>
      </c>
      <c r="F182" t="s">
        <v>454</v>
      </c>
      <c r="G182">
        <v>12</v>
      </c>
      <c r="H182">
        <v>78.25</v>
      </c>
      <c r="I182">
        <v>1352.7339999999999</v>
      </c>
      <c r="J182">
        <v>12</v>
      </c>
      <c r="K182">
        <v>0.3</v>
      </c>
      <c r="L182">
        <v>677.37450000000001</v>
      </c>
      <c r="M182">
        <v>2</v>
      </c>
      <c r="N182">
        <v>81.08</v>
      </c>
      <c r="O182" t="s">
        <v>68</v>
      </c>
      <c r="P182" t="s">
        <v>65</v>
      </c>
      <c r="Q182">
        <v>0.69</v>
      </c>
      <c r="R182">
        <v>60</v>
      </c>
      <c r="S182">
        <v>1.1000000000000001</v>
      </c>
      <c r="T182">
        <v>752000</v>
      </c>
      <c r="U182">
        <v>11645</v>
      </c>
      <c r="V182">
        <v>11502</v>
      </c>
      <c r="W182">
        <v>5277</v>
      </c>
      <c r="X182">
        <v>8637</v>
      </c>
      <c r="Y182">
        <v>310277</v>
      </c>
      <c r="Z182">
        <v>34160</v>
      </c>
      <c r="AA182">
        <v>309303</v>
      </c>
      <c r="AB182">
        <v>86535</v>
      </c>
      <c r="AC182">
        <v>5101177</v>
      </c>
      <c r="AD182">
        <v>3681620</v>
      </c>
      <c r="AE182">
        <v>4808023</v>
      </c>
      <c r="AF182">
        <v>4256699</v>
      </c>
      <c r="AG182">
        <v>10470</v>
      </c>
      <c r="AH182">
        <v>12306</v>
      </c>
      <c r="AI182">
        <v>5388</v>
      </c>
      <c r="AJ182">
        <v>9017</v>
      </c>
      <c r="AK182">
        <v>8974</v>
      </c>
      <c r="AL182">
        <v>8869</v>
      </c>
      <c r="AM182">
        <v>7717</v>
      </c>
      <c r="AN182">
        <v>5395</v>
      </c>
      <c r="AO182">
        <v>4935</v>
      </c>
      <c r="AP182">
        <v>6315</v>
      </c>
      <c r="AQ182">
        <v>8246</v>
      </c>
      <c r="AR182">
        <v>11906</v>
      </c>
      <c r="AS182">
        <v>19.974501497531101</v>
      </c>
      <c r="AT182">
        <v>481.571436280726</v>
      </c>
      <c r="AU182">
        <v>1.0032379050754201</v>
      </c>
      <c r="AV182">
        <v>0.83524459674590501</v>
      </c>
      <c r="AW182">
        <v>0.84730579315183097</v>
      </c>
      <c r="AX182">
        <v>5.2255889948472301E-2</v>
      </c>
      <c r="AY182" s="1">
        <v>7.6151288560101998E-6</v>
      </c>
      <c r="AZ182">
        <v>0.98904820686934403</v>
      </c>
      <c r="BA182">
        <v>0.40749684674894399</v>
      </c>
      <c r="BB182">
        <v>0.531189943379343</v>
      </c>
      <c r="BC182">
        <v>3.4027091129237803E-2</v>
      </c>
      <c r="BD182" s="1">
        <v>3.0460515424040799E-5</v>
      </c>
      <c r="BE182">
        <v>0.70331276514785601</v>
      </c>
      <c r="BF182">
        <v>0.40207754076472402</v>
      </c>
      <c r="BG182">
        <v>0.45087984935585301</v>
      </c>
    </row>
    <row r="183" spans="1:59" x14ac:dyDescent="0.2">
      <c r="A183" t="s">
        <v>455</v>
      </c>
      <c r="B183" t="s">
        <v>456</v>
      </c>
      <c r="C183" t="s">
        <v>457</v>
      </c>
      <c r="D183" t="s">
        <v>456</v>
      </c>
      <c r="E183" t="s">
        <v>64</v>
      </c>
      <c r="F183" t="s">
        <v>64</v>
      </c>
      <c r="H183">
        <v>118.84</v>
      </c>
      <c r="I183">
        <v>1585.9192</v>
      </c>
      <c r="J183">
        <v>14</v>
      </c>
      <c r="K183">
        <v>5</v>
      </c>
      <c r="L183">
        <v>529.64430000000004</v>
      </c>
      <c r="M183">
        <v>3</v>
      </c>
      <c r="N183">
        <v>82.04</v>
      </c>
      <c r="O183" t="s">
        <v>65</v>
      </c>
      <c r="P183" t="s">
        <v>65</v>
      </c>
      <c r="Q183">
        <v>2.27</v>
      </c>
      <c r="R183">
        <v>1.39</v>
      </c>
      <c r="S183">
        <v>1.6</v>
      </c>
      <c r="T183" s="1">
        <v>298000000</v>
      </c>
      <c r="U183">
        <v>312252560</v>
      </c>
      <c r="V183">
        <v>338193981</v>
      </c>
      <c r="W183">
        <v>308808067</v>
      </c>
      <c r="X183">
        <v>297822489</v>
      </c>
      <c r="Y183">
        <v>428630686</v>
      </c>
      <c r="Z183">
        <v>415171708</v>
      </c>
      <c r="AA183">
        <v>505626359</v>
      </c>
      <c r="AB183">
        <v>369921471</v>
      </c>
      <c r="AC183">
        <v>298189904</v>
      </c>
      <c r="AD183">
        <v>227665625</v>
      </c>
      <c r="AE183">
        <v>291915698</v>
      </c>
      <c r="AF183">
        <v>239219428</v>
      </c>
      <c r="AG183">
        <v>364059896</v>
      </c>
      <c r="AH183">
        <v>312063218</v>
      </c>
      <c r="AI183">
        <v>210669231</v>
      </c>
      <c r="AJ183">
        <v>238174945</v>
      </c>
      <c r="AK183">
        <v>257880224</v>
      </c>
      <c r="AL183">
        <v>237194801</v>
      </c>
      <c r="AM183">
        <v>293570783</v>
      </c>
      <c r="AN183">
        <v>280967157</v>
      </c>
      <c r="AO183">
        <v>305898214</v>
      </c>
      <c r="AP183">
        <v>298056086</v>
      </c>
      <c r="AQ183">
        <v>273800858</v>
      </c>
      <c r="AR183">
        <v>278800216</v>
      </c>
      <c r="AS183">
        <v>1.36773649611723</v>
      </c>
      <c r="AT183">
        <v>0.840832004276027</v>
      </c>
      <c r="AU183">
        <v>0.89490715619966499</v>
      </c>
      <c r="AV183">
        <v>0.85087300337633898</v>
      </c>
      <c r="AW183">
        <v>0.92003535563578898</v>
      </c>
      <c r="AX183">
        <v>7.7971896723933003E-3</v>
      </c>
      <c r="AY183">
        <v>4.5790307682978003E-2</v>
      </c>
      <c r="AZ183">
        <v>0.39385428570907399</v>
      </c>
      <c r="BA183">
        <v>2.1208890599285199E-2</v>
      </c>
      <c r="BB183">
        <v>7.1019462834783498E-2</v>
      </c>
      <c r="BC183">
        <v>7.8816357699282406E-3</v>
      </c>
      <c r="BD183">
        <v>2.9533370609449199E-2</v>
      </c>
      <c r="BE183">
        <v>0.54609601596996804</v>
      </c>
      <c r="BF183">
        <v>9.38794588505526E-2</v>
      </c>
      <c r="BG183">
        <v>0.181089205238775</v>
      </c>
    </row>
    <row r="184" spans="1:59" x14ac:dyDescent="0.2">
      <c r="A184" t="s">
        <v>455</v>
      </c>
      <c r="B184" t="s">
        <v>456</v>
      </c>
      <c r="C184" t="s">
        <v>457</v>
      </c>
      <c r="D184" t="s">
        <v>458</v>
      </c>
      <c r="E184" t="s">
        <v>64</v>
      </c>
      <c r="F184" t="s">
        <v>459</v>
      </c>
      <c r="G184">
        <v>11</v>
      </c>
      <c r="H184">
        <v>70.680000000000007</v>
      </c>
      <c r="I184">
        <v>1318.7609</v>
      </c>
      <c r="J184">
        <v>11</v>
      </c>
      <c r="K184">
        <v>9.1</v>
      </c>
      <c r="L184">
        <v>660.38170000000002</v>
      </c>
      <c r="M184">
        <v>2</v>
      </c>
      <c r="N184">
        <v>79.53</v>
      </c>
      <c r="O184" t="s">
        <v>68</v>
      </c>
      <c r="P184" t="s">
        <v>65</v>
      </c>
      <c r="Q184">
        <v>1.02</v>
      </c>
      <c r="R184">
        <v>60</v>
      </c>
      <c r="S184">
        <v>2</v>
      </c>
      <c r="T184">
        <v>788000</v>
      </c>
      <c r="U184">
        <v>12327</v>
      </c>
      <c r="V184">
        <v>9542</v>
      </c>
      <c r="W184">
        <v>9746</v>
      </c>
      <c r="X184">
        <v>7604</v>
      </c>
      <c r="Y184">
        <v>55498</v>
      </c>
      <c r="Z184">
        <v>110888</v>
      </c>
      <c r="AA184">
        <v>131870</v>
      </c>
      <c r="AB184">
        <v>110316</v>
      </c>
      <c r="AC184">
        <v>5122477</v>
      </c>
      <c r="AD184">
        <v>3948255</v>
      </c>
      <c r="AE184">
        <v>5288826</v>
      </c>
      <c r="AF184">
        <v>4526407</v>
      </c>
      <c r="AG184">
        <v>8613</v>
      </c>
      <c r="AH184">
        <v>9444</v>
      </c>
      <c r="AI184">
        <v>6663</v>
      </c>
      <c r="AJ184">
        <v>9592</v>
      </c>
      <c r="AK184">
        <v>7262</v>
      </c>
      <c r="AL184">
        <v>6295</v>
      </c>
      <c r="AM184">
        <v>7687</v>
      </c>
      <c r="AN184">
        <v>7194</v>
      </c>
      <c r="AO184">
        <v>11622</v>
      </c>
      <c r="AP184">
        <v>9171</v>
      </c>
      <c r="AQ184">
        <v>9909</v>
      </c>
      <c r="AR184">
        <v>5011</v>
      </c>
      <c r="AS184">
        <v>10.417705703868</v>
      </c>
      <c r="AT184">
        <v>481.551416405314</v>
      </c>
      <c r="AU184">
        <v>0.87488207246487704</v>
      </c>
      <c r="AV184">
        <v>0.72510772839695004</v>
      </c>
      <c r="AW184">
        <v>0.91060455391519401</v>
      </c>
      <c r="AX184">
        <v>1.3284002563849001E-3</v>
      </c>
      <c r="AY184" s="1">
        <v>4.6814082792651101E-6</v>
      </c>
      <c r="AZ184">
        <v>0.338789800512798</v>
      </c>
      <c r="BA184">
        <v>3.7441274384123403E-2</v>
      </c>
      <c r="BB184">
        <v>0.62565026696860204</v>
      </c>
      <c r="BC184">
        <v>2.4310592927305401E-3</v>
      </c>
      <c r="BD184" s="1">
        <v>2.2130293683798698E-5</v>
      </c>
      <c r="BE184">
        <v>0.53550645887506798</v>
      </c>
      <c r="BF184">
        <v>0.125899022051877</v>
      </c>
      <c r="BG184">
        <v>0.47447903844179701</v>
      </c>
    </row>
    <row r="185" spans="1:59" x14ac:dyDescent="0.2">
      <c r="A185" t="s">
        <v>455</v>
      </c>
      <c r="B185" t="s">
        <v>456</v>
      </c>
      <c r="C185" t="s">
        <v>457</v>
      </c>
      <c r="D185" t="s">
        <v>460</v>
      </c>
      <c r="E185" t="s">
        <v>461</v>
      </c>
      <c r="F185" t="s">
        <v>64</v>
      </c>
      <c r="G185">
        <v>4</v>
      </c>
      <c r="H185">
        <v>66.239999999999995</v>
      </c>
      <c r="I185">
        <v>1073.6484</v>
      </c>
      <c r="J185">
        <v>10</v>
      </c>
      <c r="K185">
        <v>6.3</v>
      </c>
      <c r="L185">
        <v>537.82809999999995</v>
      </c>
      <c r="M185">
        <v>2</v>
      </c>
      <c r="N185">
        <v>69.17</v>
      </c>
      <c r="O185" t="s">
        <v>68</v>
      </c>
      <c r="P185" t="s">
        <v>65</v>
      </c>
      <c r="Q185">
        <v>0.67</v>
      </c>
      <c r="R185">
        <v>60</v>
      </c>
      <c r="S185">
        <v>1.7</v>
      </c>
      <c r="T185">
        <v>116000</v>
      </c>
      <c r="U185">
        <v>12231</v>
      </c>
      <c r="V185">
        <v>9000</v>
      </c>
      <c r="W185">
        <v>5786</v>
      </c>
      <c r="X185">
        <v>9507</v>
      </c>
      <c r="Y185">
        <v>11139</v>
      </c>
      <c r="Z185">
        <v>12421</v>
      </c>
      <c r="AA185">
        <v>7897</v>
      </c>
      <c r="AB185">
        <v>11672</v>
      </c>
      <c r="AC185">
        <v>558041</v>
      </c>
      <c r="AD185">
        <v>801957</v>
      </c>
      <c r="AE185">
        <v>927262</v>
      </c>
      <c r="AF185">
        <v>462022</v>
      </c>
      <c r="AG185">
        <v>8698</v>
      </c>
      <c r="AH185">
        <v>7307</v>
      </c>
      <c r="AI185">
        <v>4364</v>
      </c>
      <c r="AJ185">
        <v>5259</v>
      </c>
      <c r="AK185">
        <v>8302</v>
      </c>
      <c r="AL185">
        <v>11036</v>
      </c>
      <c r="AM185">
        <v>12080</v>
      </c>
      <c r="AN185">
        <v>12111</v>
      </c>
      <c r="AO185">
        <v>5179</v>
      </c>
      <c r="AP185">
        <v>10035</v>
      </c>
      <c r="AQ185">
        <v>8010</v>
      </c>
      <c r="AR185">
        <v>11134</v>
      </c>
      <c r="AS185">
        <v>1.1808399956193201</v>
      </c>
      <c r="AT185">
        <v>75.273299748110801</v>
      </c>
      <c r="AU185">
        <v>0.70167561055744199</v>
      </c>
      <c r="AV185">
        <v>1.1917916986091299</v>
      </c>
      <c r="AW185">
        <v>0.94069652831015205</v>
      </c>
      <c r="AX185">
        <v>0.35705463671245102</v>
      </c>
      <c r="AY185">
        <v>7.3347874368679604E-4</v>
      </c>
      <c r="AZ185">
        <v>0.14900237555393001</v>
      </c>
      <c r="BA185">
        <v>0.31471574145724901</v>
      </c>
      <c r="BB185">
        <v>0.78068724403478595</v>
      </c>
      <c r="BC185">
        <v>0.15823783704547401</v>
      </c>
      <c r="BD185">
        <v>9.830127492709631E-4</v>
      </c>
      <c r="BE185">
        <v>0.40027025834211699</v>
      </c>
      <c r="BF185">
        <v>0.35374441959351999</v>
      </c>
      <c r="BG185">
        <v>0.52844630450209795</v>
      </c>
    </row>
    <row r="186" spans="1:59" x14ac:dyDescent="0.2">
      <c r="A186" t="s">
        <v>455</v>
      </c>
      <c r="B186" t="s">
        <v>456</v>
      </c>
      <c r="C186" t="s">
        <v>457</v>
      </c>
      <c r="D186" t="s">
        <v>462</v>
      </c>
      <c r="E186" t="s">
        <v>463</v>
      </c>
      <c r="F186" t="s">
        <v>64</v>
      </c>
      <c r="G186">
        <v>6</v>
      </c>
      <c r="H186">
        <v>47.51</v>
      </c>
      <c r="I186">
        <v>797.50099999999998</v>
      </c>
      <c r="J186">
        <v>8</v>
      </c>
      <c r="K186">
        <v>6.2</v>
      </c>
      <c r="L186">
        <v>399.75529999999998</v>
      </c>
      <c r="M186">
        <v>2</v>
      </c>
      <c r="N186">
        <v>48.61</v>
      </c>
      <c r="O186" t="s">
        <v>68</v>
      </c>
      <c r="P186" t="s">
        <v>65</v>
      </c>
      <c r="Q186">
        <v>0.41</v>
      </c>
      <c r="R186">
        <v>60</v>
      </c>
      <c r="S186">
        <v>1.3</v>
      </c>
      <c r="T186">
        <v>20700</v>
      </c>
      <c r="U186">
        <v>5804</v>
      </c>
      <c r="V186">
        <v>7130</v>
      </c>
      <c r="W186">
        <v>5511</v>
      </c>
      <c r="X186">
        <v>9608</v>
      </c>
      <c r="Y186">
        <v>4593</v>
      </c>
      <c r="Z186">
        <v>28379</v>
      </c>
      <c r="AA186">
        <v>4110</v>
      </c>
      <c r="AB186">
        <v>12200</v>
      </c>
      <c r="AC186">
        <v>145900</v>
      </c>
      <c r="AD186">
        <v>85016</v>
      </c>
      <c r="AE186">
        <v>119342</v>
      </c>
      <c r="AF186">
        <v>136027</v>
      </c>
      <c r="AG186">
        <v>6911</v>
      </c>
      <c r="AH186">
        <v>10866</v>
      </c>
      <c r="AI186">
        <v>8420</v>
      </c>
      <c r="AJ186">
        <v>12205</v>
      </c>
      <c r="AK186">
        <v>10285</v>
      </c>
      <c r="AL186">
        <v>9152</v>
      </c>
      <c r="AM186">
        <v>4388</v>
      </c>
      <c r="AN186">
        <v>11600</v>
      </c>
      <c r="AO186">
        <v>7246</v>
      </c>
      <c r="AP186">
        <v>4774</v>
      </c>
      <c r="AQ186">
        <v>7746</v>
      </c>
      <c r="AR186">
        <v>8005</v>
      </c>
      <c r="AS186">
        <v>1.75674615905607</v>
      </c>
      <c r="AT186">
        <v>17.334509678109299</v>
      </c>
      <c r="AU186">
        <v>1.3689088511032701</v>
      </c>
      <c r="AV186">
        <v>1.26278829358714</v>
      </c>
      <c r="AW186">
        <v>0.98994759918725295</v>
      </c>
      <c r="AX186">
        <v>0.39090241394308001</v>
      </c>
      <c r="AY186">
        <v>1.4013149923928001E-4</v>
      </c>
      <c r="AZ186">
        <v>0.13815989728990499</v>
      </c>
      <c r="BA186">
        <v>0.35220722206639499</v>
      </c>
      <c r="BB186">
        <v>0.95473670651077602</v>
      </c>
      <c r="BC186">
        <v>0.167871371795595</v>
      </c>
      <c r="BD186">
        <v>2.5301520695981001E-4</v>
      </c>
      <c r="BE186">
        <v>0.39312755351629702</v>
      </c>
      <c r="BF186">
        <v>0.37014840210704197</v>
      </c>
      <c r="BG186">
        <v>0.57781391104804203</v>
      </c>
    </row>
    <row r="187" spans="1:59" x14ac:dyDescent="0.2">
      <c r="A187" t="s">
        <v>455</v>
      </c>
      <c r="B187" t="s">
        <v>456</v>
      </c>
      <c r="C187" t="s">
        <v>457</v>
      </c>
      <c r="D187" t="s">
        <v>464</v>
      </c>
      <c r="E187" t="s">
        <v>465</v>
      </c>
      <c r="F187" t="s">
        <v>64</v>
      </c>
      <c r="G187">
        <v>1</v>
      </c>
      <c r="H187">
        <v>57.44</v>
      </c>
      <c r="I187">
        <v>1471.8286000000001</v>
      </c>
      <c r="J187">
        <v>13</v>
      </c>
      <c r="K187">
        <v>27</v>
      </c>
      <c r="L187">
        <v>491.63010000000003</v>
      </c>
      <c r="M187">
        <v>3</v>
      </c>
      <c r="N187">
        <v>83.74</v>
      </c>
      <c r="O187" t="s">
        <v>68</v>
      </c>
      <c r="P187" t="s">
        <v>65</v>
      </c>
      <c r="Q187">
        <v>0.37</v>
      </c>
      <c r="R187">
        <v>60</v>
      </c>
      <c r="S187">
        <v>1.6</v>
      </c>
      <c r="T187">
        <v>12500</v>
      </c>
      <c r="U187">
        <v>42434</v>
      </c>
      <c r="V187">
        <v>11553</v>
      </c>
      <c r="W187">
        <v>5136</v>
      </c>
      <c r="X187">
        <v>12221</v>
      </c>
      <c r="Y187">
        <v>53259</v>
      </c>
      <c r="Z187">
        <v>29167</v>
      </c>
      <c r="AA187" t="s">
        <v>64</v>
      </c>
      <c r="AB187" t="s">
        <v>64</v>
      </c>
      <c r="AC187">
        <v>12057</v>
      </c>
      <c r="AD187">
        <v>11749</v>
      </c>
      <c r="AE187">
        <v>12397</v>
      </c>
      <c r="AF187">
        <v>9153</v>
      </c>
      <c r="AG187">
        <v>62864</v>
      </c>
      <c r="AH187">
        <v>6524</v>
      </c>
      <c r="AI187">
        <v>10288</v>
      </c>
      <c r="AJ187">
        <v>11552</v>
      </c>
      <c r="AK187">
        <v>12750</v>
      </c>
      <c r="AL187">
        <v>4289</v>
      </c>
      <c r="AM187">
        <v>44480</v>
      </c>
      <c r="AN187">
        <v>9388</v>
      </c>
      <c r="AO187">
        <v>10577</v>
      </c>
      <c r="AP187">
        <v>51667</v>
      </c>
      <c r="AQ187">
        <v>8255</v>
      </c>
      <c r="AR187">
        <v>10814</v>
      </c>
      <c r="AS187">
        <v>2.3106638259699501</v>
      </c>
      <c r="AT187">
        <v>0.63573671226732498</v>
      </c>
      <c r="AU187">
        <v>1.2787059878896601</v>
      </c>
      <c r="AV187">
        <v>0.99387474770127804</v>
      </c>
      <c r="AW187">
        <v>1.1397314420273601</v>
      </c>
      <c r="AX187">
        <v>0.18317097978150601</v>
      </c>
      <c r="AY187">
        <v>0.467923321245304</v>
      </c>
      <c r="AZ187">
        <v>0.763504758629313</v>
      </c>
      <c r="BA187">
        <v>0.99322441530455097</v>
      </c>
      <c r="BB187">
        <v>0.85845652096815706</v>
      </c>
      <c r="BC187">
        <v>9.4627074425869998E-2</v>
      </c>
      <c r="BD187">
        <v>0.18281078881531099</v>
      </c>
      <c r="BE187">
        <v>0.63897084846336605</v>
      </c>
      <c r="BF187">
        <v>0.60892704909623996</v>
      </c>
      <c r="BG187">
        <v>0.54760642367255496</v>
      </c>
    </row>
    <row r="188" spans="1:59" x14ac:dyDescent="0.2">
      <c r="A188" t="s">
        <v>466</v>
      </c>
      <c r="B188" t="s">
        <v>467</v>
      </c>
      <c r="C188" t="s">
        <v>467</v>
      </c>
      <c r="D188" t="s">
        <v>467</v>
      </c>
      <c r="E188" t="s">
        <v>64</v>
      </c>
      <c r="F188" t="s">
        <v>64</v>
      </c>
      <c r="H188">
        <v>200</v>
      </c>
      <c r="I188">
        <v>1550.8244999999999</v>
      </c>
      <c r="J188">
        <v>14</v>
      </c>
      <c r="K188">
        <v>7.5</v>
      </c>
      <c r="L188">
        <v>776.41369999999995</v>
      </c>
      <c r="M188">
        <v>2</v>
      </c>
      <c r="N188">
        <v>86.14</v>
      </c>
      <c r="O188" t="s">
        <v>65</v>
      </c>
      <c r="P188" t="s">
        <v>65</v>
      </c>
      <c r="Q188">
        <v>1.88</v>
      </c>
      <c r="R188">
        <v>1.56</v>
      </c>
      <c r="S188">
        <v>1.1000000000000001</v>
      </c>
      <c r="T188" s="1">
        <v>167000000</v>
      </c>
      <c r="U188">
        <v>136777297</v>
      </c>
      <c r="V188">
        <v>154967593</v>
      </c>
      <c r="W188">
        <v>151676047</v>
      </c>
      <c r="X188">
        <v>129243721</v>
      </c>
      <c r="Y188">
        <v>177529874</v>
      </c>
      <c r="Z188">
        <v>261453069</v>
      </c>
      <c r="AA188">
        <v>209288566</v>
      </c>
      <c r="AB188">
        <v>152592607</v>
      </c>
      <c r="AC188">
        <v>185303726</v>
      </c>
      <c r="AD188">
        <v>107679687</v>
      </c>
      <c r="AE188">
        <v>185452326</v>
      </c>
      <c r="AF188">
        <v>150098465</v>
      </c>
      <c r="AG188">
        <v>189721354</v>
      </c>
      <c r="AH188">
        <v>149670608</v>
      </c>
      <c r="AI188">
        <v>157227404</v>
      </c>
      <c r="AJ188">
        <v>170545022</v>
      </c>
      <c r="AK188">
        <v>107450093</v>
      </c>
      <c r="AL188">
        <v>134279701</v>
      </c>
      <c r="AM188">
        <v>212023343</v>
      </c>
      <c r="AN188">
        <v>183130379</v>
      </c>
      <c r="AO188">
        <v>174045536</v>
      </c>
      <c r="AP188">
        <v>177441950</v>
      </c>
      <c r="AQ188">
        <v>126442758</v>
      </c>
      <c r="AR188">
        <v>162315194</v>
      </c>
      <c r="AS188">
        <v>1.3984870636106199</v>
      </c>
      <c r="AT188">
        <v>1.0975606669968401</v>
      </c>
      <c r="AU188">
        <v>1.16501756949702</v>
      </c>
      <c r="AV188">
        <v>1.11214042477194</v>
      </c>
      <c r="AW188">
        <v>1.1180110891355199</v>
      </c>
      <c r="AX188">
        <v>5.6916941437497502E-2</v>
      </c>
      <c r="AY188">
        <v>0.499561223078475</v>
      </c>
      <c r="AZ188">
        <v>6.9104235321723897E-2</v>
      </c>
      <c r="BA188">
        <v>0.53396994208297499</v>
      </c>
      <c r="BB188">
        <v>0.24665434129852001</v>
      </c>
      <c r="BC188">
        <v>3.68054124769037E-2</v>
      </c>
      <c r="BD188">
        <v>0.19100870294177</v>
      </c>
      <c r="BE188">
        <v>0.33199008891603998</v>
      </c>
      <c r="BF188">
        <v>0.45522058542398203</v>
      </c>
      <c r="BG188">
        <v>0.31662050005207099</v>
      </c>
    </row>
    <row r="189" spans="1:59" x14ac:dyDescent="0.2">
      <c r="A189" t="s">
        <v>466</v>
      </c>
      <c r="B189" t="s">
        <v>467</v>
      </c>
      <c r="C189" t="s">
        <v>467</v>
      </c>
      <c r="D189" t="s">
        <v>468</v>
      </c>
      <c r="E189" t="s">
        <v>469</v>
      </c>
      <c r="F189" t="s">
        <v>64</v>
      </c>
      <c r="G189">
        <v>1</v>
      </c>
      <c r="H189">
        <v>122.22</v>
      </c>
      <c r="I189">
        <v>1479.7873999999999</v>
      </c>
      <c r="J189">
        <v>13</v>
      </c>
      <c r="K189">
        <v>5.8</v>
      </c>
      <c r="L189">
        <v>494.26690000000002</v>
      </c>
      <c r="M189">
        <v>3</v>
      </c>
      <c r="N189">
        <v>87.94</v>
      </c>
      <c r="O189" t="s">
        <v>68</v>
      </c>
      <c r="P189" t="s">
        <v>65</v>
      </c>
      <c r="Q189">
        <v>1.01</v>
      </c>
      <c r="R189">
        <v>1.55</v>
      </c>
      <c r="S189">
        <v>1.7</v>
      </c>
      <c r="T189">
        <v>1730000</v>
      </c>
      <c r="U189">
        <v>1694704</v>
      </c>
      <c r="V189">
        <v>1659065</v>
      </c>
      <c r="W189">
        <v>1887767</v>
      </c>
      <c r="X189">
        <v>1247483</v>
      </c>
      <c r="Y189">
        <v>1999210</v>
      </c>
      <c r="Z189">
        <v>2588254</v>
      </c>
      <c r="AA189">
        <v>2241055</v>
      </c>
      <c r="AB189">
        <v>1237475</v>
      </c>
      <c r="AC189">
        <v>1693293</v>
      </c>
      <c r="AD189">
        <v>1019368</v>
      </c>
      <c r="AE189">
        <v>2094924</v>
      </c>
      <c r="AF189">
        <v>1606523</v>
      </c>
      <c r="AG189">
        <v>2122828</v>
      </c>
      <c r="AH189">
        <v>2072938</v>
      </c>
      <c r="AI189">
        <v>1487077</v>
      </c>
      <c r="AJ189">
        <v>1911280</v>
      </c>
      <c r="AK189">
        <v>1405117</v>
      </c>
      <c r="AL189">
        <v>1617237</v>
      </c>
      <c r="AM189">
        <v>1660602</v>
      </c>
      <c r="AN189">
        <v>1580440</v>
      </c>
      <c r="AO189">
        <v>1889888</v>
      </c>
      <c r="AP189">
        <v>1965778</v>
      </c>
      <c r="AQ189">
        <v>1273935</v>
      </c>
      <c r="AR189">
        <v>1604056</v>
      </c>
      <c r="AS189">
        <v>1.2430220962521501</v>
      </c>
      <c r="AT189">
        <v>0.98845572805380899</v>
      </c>
      <c r="AU189">
        <v>1.1703037084650201</v>
      </c>
      <c r="AV189">
        <v>0.96523002937732205</v>
      </c>
      <c r="AW189">
        <v>1.0377003057010601</v>
      </c>
      <c r="AX189">
        <v>0.25933249824091797</v>
      </c>
      <c r="AY189">
        <v>0.94482186561643</v>
      </c>
      <c r="AZ189">
        <v>0.21122104420396201</v>
      </c>
      <c r="BA189">
        <v>0.71226986636260603</v>
      </c>
      <c r="BB189">
        <v>0.77753995155699795</v>
      </c>
      <c r="BC189">
        <v>0.12672443195018701</v>
      </c>
      <c r="BD189">
        <v>0.30031012843554</v>
      </c>
      <c r="BE189">
        <v>0.46342527608929102</v>
      </c>
      <c r="BF189">
        <v>0.53050823172494899</v>
      </c>
      <c r="BG189">
        <v>0.52844630450209795</v>
      </c>
    </row>
    <row r="190" spans="1:59" x14ac:dyDescent="0.2">
      <c r="A190" t="s">
        <v>466</v>
      </c>
      <c r="B190" t="s">
        <v>467</v>
      </c>
      <c r="C190" t="s">
        <v>467</v>
      </c>
      <c r="D190" t="s">
        <v>470</v>
      </c>
      <c r="E190" t="s">
        <v>64</v>
      </c>
      <c r="F190" t="s">
        <v>471</v>
      </c>
      <c r="G190">
        <v>8</v>
      </c>
      <c r="H190">
        <v>91.39</v>
      </c>
      <c r="I190">
        <v>884.51199999999994</v>
      </c>
      <c r="J190">
        <v>8</v>
      </c>
      <c r="K190">
        <v>7.3</v>
      </c>
      <c r="L190">
        <v>443.26</v>
      </c>
      <c r="M190">
        <v>2</v>
      </c>
      <c r="N190">
        <v>75.180000000000007</v>
      </c>
      <c r="O190" t="s">
        <v>68</v>
      </c>
      <c r="P190" t="s">
        <v>65</v>
      </c>
      <c r="Q190">
        <v>0.83</v>
      </c>
      <c r="R190">
        <v>60</v>
      </c>
      <c r="S190">
        <v>0.9</v>
      </c>
      <c r="T190">
        <v>257000</v>
      </c>
      <c r="U190">
        <v>10139</v>
      </c>
      <c r="V190">
        <v>11948</v>
      </c>
      <c r="W190">
        <v>11597</v>
      </c>
      <c r="X190">
        <v>6037</v>
      </c>
      <c r="Y190">
        <v>4936</v>
      </c>
      <c r="Z190">
        <v>11994</v>
      </c>
      <c r="AA190">
        <v>11718</v>
      </c>
      <c r="AB190">
        <v>7608</v>
      </c>
      <c r="AC190">
        <v>1789139</v>
      </c>
      <c r="AD190">
        <v>1528026</v>
      </c>
      <c r="AE190">
        <v>1811594</v>
      </c>
      <c r="AF190">
        <v>1050689</v>
      </c>
      <c r="AG190">
        <v>10862</v>
      </c>
      <c r="AH190">
        <v>5777</v>
      </c>
      <c r="AI190">
        <v>7921</v>
      </c>
      <c r="AJ190">
        <v>8119</v>
      </c>
      <c r="AK190">
        <v>7479</v>
      </c>
      <c r="AL190">
        <v>10795</v>
      </c>
      <c r="AM190">
        <v>12276</v>
      </c>
      <c r="AN190">
        <v>6909</v>
      </c>
      <c r="AO190">
        <v>8332</v>
      </c>
      <c r="AP190">
        <v>12374</v>
      </c>
      <c r="AQ190">
        <v>7318</v>
      </c>
      <c r="AR190">
        <v>10163</v>
      </c>
      <c r="AS190">
        <v>0.91276654666297397</v>
      </c>
      <c r="AT190">
        <v>155.57130988645801</v>
      </c>
      <c r="AU190">
        <v>0.82271342614737797</v>
      </c>
      <c r="AV190">
        <v>0.943052793232799</v>
      </c>
      <c r="AW190">
        <v>0.96138062989350703</v>
      </c>
      <c r="AX190">
        <v>0.70438809905011801</v>
      </c>
      <c r="AY190">
        <v>1.2912446882820501E-4</v>
      </c>
      <c r="AZ190">
        <v>0.342925985396622</v>
      </c>
      <c r="BA190">
        <v>0.773060617675425</v>
      </c>
      <c r="BB190">
        <v>0.83406107568969601</v>
      </c>
      <c r="BC190">
        <v>0.26402766764930802</v>
      </c>
      <c r="BD190">
        <v>2.38101857413711E-4</v>
      </c>
      <c r="BE190">
        <v>0.53573908040459295</v>
      </c>
      <c r="BF190">
        <v>0.54788001325658597</v>
      </c>
      <c r="BG190">
        <v>0.54421969899960099</v>
      </c>
    </row>
    <row r="191" spans="1:59" x14ac:dyDescent="0.2">
      <c r="A191" t="s">
        <v>466</v>
      </c>
      <c r="B191" t="s">
        <v>467</v>
      </c>
      <c r="C191" t="s">
        <v>467</v>
      </c>
      <c r="D191" t="s">
        <v>467</v>
      </c>
      <c r="E191" t="s">
        <v>64</v>
      </c>
      <c r="F191" t="s">
        <v>64</v>
      </c>
      <c r="H191">
        <v>200</v>
      </c>
      <c r="I191">
        <v>1550.8244999999999</v>
      </c>
      <c r="J191">
        <v>14</v>
      </c>
      <c r="K191">
        <v>7.5</v>
      </c>
      <c r="L191">
        <v>776.41369999999995</v>
      </c>
      <c r="M191">
        <v>2</v>
      </c>
      <c r="N191">
        <v>86.14</v>
      </c>
      <c r="O191" t="s">
        <v>68</v>
      </c>
      <c r="P191" t="s">
        <v>65</v>
      </c>
      <c r="Q191">
        <v>0.49</v>
      </c>
      <c r="R191">
        <v>2.86</v>
      </c>
      <c r="S191">
        <v>3.8</v>
      </c>
      <c r="T191">
        <v>60800</v>
      </c>
      <c r="U191">
        <v>88071</v>
      </c>
      <c r="V191">
        <v>106654</v>
      </c>
      <c r="W191">
        <v>30663</v>
      </c>
      <c r="X191">
        <v>1708</v>
      </c>
      <c r="Y191">
        <v>73571</v>
      </c>
      <c r="Z191">
        <v>121924</v>
      </c>
      <c r="AA191">
        <v>80752</v>
      </c>
      <c r="AB191">
        <v>140262</v>
      </c>
      <c r="AC191">
        <v>53781</v>
      </c>
      <c r="AD191">
        <v>76606</v>
      </c>
      <c r="AE191">
        <v>38464</v>
      </c>
      <c r="AF191">
        <v>11844</v>
      </c>
      <c r="AG191">
        <v>45533</v>
      </c>
      <c r="AH191">
        <v>12797</v>
      </c>
      <c r="AI191" t="s">
        <v>64</v>
      </c>
      <c r="AJ191">
        <v>6988</v>
      </c>
      <c r="AK191">
        <v>98358</v>
      </c>
      <c r="AL191">
        <v>108796</v>
      </c>
      <c r="AM191">
        <v>34843</v>
      </c>
      <c r="AN191">
        <v>55190</v>
      </c>
      <c r="AO191">
        <v>72783</v>
      </c>
      <c r="AP191">
        <v>100318</v>
      </c>
      <c r="AQ191">
        <v>10933</v>
      </c>
      <c r="AR191">
        <v>56810</v>
      </c>
      <c r="AS191">
        <v>1.8340657695424001</v>
      </c>
      <c r="AT191">
        <v>0.79567671821608499</v>
      </c>
      <c r="AU191">
        <v>0.383497140709949</v>
      </c>
      <c r="AV191">
        <v>1.30864039877409</v>
      </c>
      <c r="AW191">
        <v>1.0605382745623</v>
      </c>
      <c r="AX191">
        <v>0.15688727577011599</v>
      </c>
      <c r="AY191">
        <v>0.69293231566602798</v>
      </c>
      <c r="AZ191">
        <v>0.30500179443725101</v>
      </c>
      <c r="BA191">
        <v>0.58166794703290003</v>
      </c>
      <c r="BB191">
        <v>0.91480363719994096</v>
      </c>
      <c r="BC191">
        <v>8.3673213744061906E-2</v>
      </c>
      <c r="BD191">
        <v>0.24379215436152599</v>
      </c>
      <c r="BE191">
        <v>0.509283360512642</v>
      </c>
      <c r="BF191">
        <v>0.477936951764799</v>
      </c>
      <c r="BG191">
        <v>0.56330477116864597</v>
      </c>
    </row>
    <row r="192" spans="1:59" x14ac:dyDescent="0.2">
      <c r="A192" t="s">
        <v>466</v>
      </c>
      <c r="B192" t="s">
        <v>467</v>
      </c>
      <c r="C192" t="s">
        <v>467</v>
      </c>
      <c r="D192" t="s">
        <v>472</v>
      </c>
      <c r="E192" t="s">
        <v>64</v>
      </c>
      <c r="F192" t="s">
        <v>473</v>
      </c>
      <c r="G192">
        <v>10</v>
      </c>
      <c r="H192">
        <v>85.26</v>
      </c>
      <c r="I192">
        <v>1040.6017999999999</v>
      </c>
      <c r="J192">
        <v>10</v>
      </c>
      <c r="K192">
        <v>6.1</v>
      </c>
      <c r="L192">
        <v>521.30499999999995</v>
      </c>
      <c r="M192">
        <v>2</v>
      </c>
      <c r="N192">
        <v>82.71</v>
      </c>
      <c r="O192" t="s">
        <v>68</v>
      </c>
      <c r="P192" t="s">
        <v>65</v>
      </c>
      <c r="Q192">
        <v>0.44</v>
      </c>
      <c r="R192">
        <v>60</v>
      </c>
      <c r="S192">
        <v>2</v>
      </c>
      <c r="T192">
        <v>24900</v>
      </c>
      <c r="U192">
        <v>5714</v>
      </c>
      <c r="V192">
        <v>5463</v>
      </c>
      <c r="W192">
        <v>12140</v>
      </c>
      <c r="X192">
        <v>5378</v>
      </c>
      <c r="Y192">
        <v>11496</v>
      </c>
      <c r="Z192">
        <v>8118</v>
      </c>
      <c r="AA192">
        <v>8939</v>
      </c>
      <c r="AB192">
        <v>11850</v>
      </c>
      <c r="AC192">
        <v>9186</v>
      </c>
      <c r="AD192">
        <v>6863</v>
      </c>
      <c r="AE192">
        <v>10665</v>
      </c>
      <c r="AF192">
        <v>56991</v>
      </c>
      <c r="AG192">
        <v>49225</v>
      </c>
      <c r="AH192" t="s">
        <v>64</v>
      </c>
      <c r="AI192">
        <v>120825</v>
      </c>
      <c r="AJ192">
        <v>78215</v>
      </c>
      <c r="AK192">
        <v>4158</v>
      </c>
      <c r="AL192">
        <v>11623</v>
      </c>
      <c r="AM192">
        <v>8522</v>
      </c>
      <c r="AN192">
        <v>120540</v>
      </c>
      <c r="AO192">
        <v>70146</v>
      </c>
      <c r="AP192" t="s">
        <v>64</v>
      </c>
      <c r="AQ192">
        <v>85468</v>
      </c>
      <c r="AR192" t="s">
        <v>64</v>
      </c>
      <c r="AS192">
        <v>1.40801533368183</v>
      </c>
      <c r="AT192">
        <v>2.9170587210315402</v>
      </c>
      <c r="AU192">
        <v>11.535807631991601</v>
      </c>
      <c r="AV192">
        <v>5.0476738107684298</v>
      </c>
      <c r="AW192">
        <v>10.846070744032099</v>
      </c>
      <c r="AX192">
        <v>0.17399605331336199</v>
      </c>
      <c r="AY192">
        <v>0.30125698929228301</v>
      </c>
      <c r="AZ192">
        <v>7.5909343020655702E-3</v>
      </c>
      <c r="BA192">
        <v>0.34286970939498401</v>
      </c>
      <c r="BB192">
        <v>1.8450680327174301E-4</v>
      </c>
      <c r="BC192">
        <v>9.0615708660643002E-2</v>
      </c>
      <c r="BD192">
        <v>0.13230881286485399</v>
      </c>
      <c r="BE192">
        <v>0.12797898675539099</v>
      </c>
      <c r="BF192">
        <v>0.36509274611502901</v>
      </c>
      <c r="BG192">
        <v>5.8616834667259898E-3</v>
      </c>
    </row>
    <row r="193" spans="1:59" x14ac:dyDescent="0.2">
      <c r="A193" t="s">
        <v>466</v>
      </c>
      <c r="B193" t="s">
        <v>467</v>
      </c>
      <c r="C193" t="s">
        <v>467</v>
      </c>
      <c r="D193" t="s">
        <v>474</v>
      </c>
      <c r="E193" t="s">
        <v>64</v>
      </c>
      <c r="F193" t="s">
        <v>475</v>
      </c>
      <c r="G193">
        <v>12</v>
      </c>
      <c r="H193">
        <v>106.08</v>
      </c>
      <c r="I193">
        <v>1316.7128</v>
      </c>
      <c r="J193">
        <v>12</v>
      </c>
      <c r="K193">
        <v>6.4</v>
      </c>
      <c r="L193">
        <v>659.35940000000005</v>
      </c>
      <c r="M193">
        <v>2</v>
      </c>
      <c r="N193">
        <v>91.63</v>
      </c>
      <c r="O193" t="s">
        <v>68</v>
      </c>
      <c r="P193" t="s">
        <v>65</v>
      </c>
      <c r="Q193">
        <v>0.64</v>
      </c>
      <c r="R193">
        <v>60</v>
      </c>
      <c r="S193">
        <v>1.7</v>
      </c>
      <c r="T193">
        <v>12500</v>
      </c>
      <c r="U193">
        <v>15479</v>
      </c>
      <c r="V193">
        <v>28623</v>
      </c>
      <c r="W193" t="s">
        <v>64</v>
      </c>
      <c r="X193">
        <v>11194</v>
      </c>
      <c r="Y193">
        <v>18073</v>
      </c>
      <c r="Z193">
        <v>36525</v>
      </c>
      <c r="AA193">
        <v>20558</v>
      </c>
      <c r="AB193">
        <v>37873</v>
      </c>
      <c r="AC193">
        <v>65602</v>
      </c>
      <c r="AD193">
        <v>54558</v>
      </c>
      <c r="AE193">
        <v>14768</v>
      </c>
      <c r="AF193" t="s">
        <v>64</v>
      </c>
      <c r="AG193">
        <v>7786</v>
      </c>
      <c r="AH193">
        <v>11962</v>
      </c>
      <c r="AI193">
        <v>9101</v>
      </c>
      <c r="AJ193">
        <v>8801</v>
      </c>
      <c r="AK193" t="s">
        <v>64</v>
      </c>
      <c r="AL193">
        <v>12056</v>
      </c>
      <c r="AM193" t="s">
        <v>64</v>
      </c>
      <c r="AN193">
        <v>29351</v>
      </c>
      <c r="AO193">
        <v>10698</v>
      </c>
      <c r="AP193">
        <v>5858</v>
      </c>
      <c r="AQ193">
        <v>7767</v>
      </c>
      <c r="AR193">
        <v>11774</v>
      </c>
      <c r="AS193">
        <v>1.5330539279513899</v>
      </c>
      <c r="AT193">
        <v>2.4401041666666701</v>
      </c>
      <c r="AU193">
        <v>0.51066080729166696</v>
      </c>
      <c r="AV193">
        <v>1.1232367621527799</v>
      </c>
      <c r="AW193">
        <v>0.48959689670138901</v>
      </c>
      <c r="AX193">
        <v>0.249949981442254</v>
      </c>
      <c r="AY193">
        <v>0.178821126783826</v>
      </c>
      <c r="AZ193">
        <v>0.102131648009389</v>
      </c>
      <c r="BA193">
        <v>0.82366043339538297</v>
      </c>
      <c r="BB193">
        <v>0.10006923446181699</v>
      </c>
      <c r="BC193">
        <v>0.12321477958421</v>
      </c>
      <c r="BD193">
        <v>8.9755777922383706E-2</v>
      </c>
      <c r="BE193">
        <v>0.355345615559294</v>
      </c>
      <c r="BF193">
        <v>0.56056191649929898</v>
      </c>
      <c r="BG193">
        <v>0.21366477551513899</v>
      </c>
    </row>
    <row r="194" spans="1:59" x14ac:dyDescent="0.2">
      <c r="A194" t="s">
        <v>476</v>
      </c>
      <c r="B194" t="s">
        <v>477</v>
      </c>
      <c r="C194" t="s">
        <v>477</v>
      </c>
      <c r="D194" t="s">
        <v>477</v>
      </c>
      <c r="E194" t="s">
        <v>64</v>
      </c>
      <c r="F194" t="s">
        <v>64</v>
      </c>
      <c r="H194">
        <v>70.39</v>
      </c>
      <c r="I194">
        <v>1800.8947000000001</v>
      </c>
      <c r="J194">
        <v>14</v>
      </c>
      <c r="K194">
        <v>20.8</v>
      </c>
      <c r="L194">
        <v>901.43589999999995</v>
      </c>
      <c r="M194">
        <v>2</v>
      </c>
      <c r="N194">
        <v>92.32</v>
      </c>
      <c r="O194" t="s">
        <v>65</v>
      </c>
      <c r="P194" t="s">
        <v>65</v>
      </c>
      <c r="Q194">
        <v>1.1599999999999999</v>
      </c>
      <c r="R194">
        <v>2.31</v>
      </c>
      <c r="S194">
        <v>1.8</v>
      </c>
      <c r="T194">
        <v>37400000</v>
      </c>
      <c r="U194">
        <v>32359507</v>
      </c>
      <c r="V194">
        <v>1440287</v>
      </c>
      <c r="W194">
        <v>35572943</v>
      </c>
      <c r="X194">
        <v>27084989</v>
      </c>
      <c r="Y194">
        <v>33586733</v>
      </c>
      <c r="Z194">
        <v>59385320</v>
      </c>
      <c r="AA194">
        <v>50007003</v>
      </c>
      <c r="AB194">
        <v>27083536</v>
      </c>
      <c r="AC194">
        <v>35037314</v>
      </c>
      <c r="AD194">
        <v>19792552</v>
      </c>
      <c r="AE194">
        <v>41726773</v>
      </c>
      <c r="AF194">
        <v>34006683</v>
      </c>
      <c r="AG194">
        <v>37328958</v>
      </c>
      <c r="AH194">
        <v>34573910</v>
      </c>
      <c r="AI194">
        <v>33226875</v>
      </c>
      <c r="AJ194">
        <v>45968744</v>
      </c>
      <c r="AK194">
        <v>28350294</v>
      </c>
      <c r="AL194">
        <v>41754126</v>
      </c>
      <c r="AM194">
        <v>41218524</v>
      </c>
      <c r="AN194">
        <v>38758416</v>
      </c>
      <c r="AO194">
        <v>54411205</v>
      </c>
      <c r="AP194">
        <v>42156960</v>
      </c>
      <c r="AQ194">
        <v>32038503</v>
      </c>
      <c r="AR194">
        <v>41247155</v>
      </c>
      <c r="AS194">
        <v>1.7630790093475801</v>
      </c>
      <c r="AT194">
        <v>1.3535807593058999</v>
      </c>
      <c r="AU194">
        <v>1.5664736591447299</v>
      </c>
      <c r="AV194">
        <v>1.55592886359357</v>
      </c>
      <c r="AW194">
        <v>1.7609146518755801</v>
      </c>
      <c r="AX194">
        <v>0.13708831671400501</v>
      </c>
      <c r="AY194">
        <v>0.38126994320667001</v>
      </c>
      <c r="AZ194">
        <v>0.149622222399623</v>
      </c>
      <c r="BA194">
        <v>0.160089697746329</v>
      </c>
      <c r="BB194">
        <v>8.8001935834547504E-2</v>
      </c>
      <c r="BC194">
        <v>7.4824032514466898E-2</v>
      </c>
      <c r="BD194">
        <v>0.15660376814176</v>
      </c>
      <c r="BE194">
        <v>0.40027025834211699</v>
      </c>
      <c r="BF194">
        <v>0.24645669666436101</v>
      </c>
      <c r="BG194">
        <v>0.20496050052189799</v>
      </c>
    </row>
    <row r="195" spans="1:59" x14ac:dyDescent="0.2">
      <c r="A195" t="s">
        <v>478</v>
      </c>
      <c r="B195" t="s">
        <v>479</v>
      </c>
      <c r="C195" t="s">
        <v>480</v>
      </c>
      <c r="D195" t="s">
        <v>479</v>
      </c>
      <c r="E195" t="s">
        <v>64</v>
      </c>
      <c r="F195" t="s">
        <v>64</v>
      </c>
      <c r="H195">
        <v>159.21</v>
      </c>
      <c r="I195">
        <v>1746.8688999999999</v>
      </c>
      <c r="J195">
        <v>14</v>
      </c>
      <c r="K195">
        <v>7.4</v>
      </c>
      <c r="L195">
        <v>874.43520000000001</v>
      </c>
      <c r="M195">
        <v>2</v>
      </c>
      <c r="N195">
        <v>72.11</v>
      </c>
      <c r="O195" t="s">
        <v>65</v>
      </c>
      <c r="P195" t="s">
        <v>65</v>
      </c>
      <c r="Q195">
        <v>3.07</v>
      </c>
      <c r="R195">
        <v>1.51</v>
      </c>
      <c r="S195">
        <v>1.4</v>
      </c>
      <c r="T195" s="1">
        <v>160000000</v>
      </c>
      <c r="U195">
        <v>189486596</v>
      </c>
      <c r="V195">
        <v>149498148</v>
      </c>
      <c r="W195">
        <v>148402463</v>
      </c>
      <c r="X195">
        <v>157340183</v>
      </c>
      <c r="Y195">
        <v>231908394</v>
      </c>
      <c r="Z195">
        <v>143207963</v>
      </c>
      <c r="AA195">
        <v>259295569</v>
      </c>
      <c r="AB195">
        <v>196410686</v>
      </c>
      <c r="AC195">
        <v>181043870</v>
      </c>
      <c r="AD195">
        <v>192797917</v>
      </c>
      <c r="AE195">
        <v>123634884</v>
      </c>
      <c r="AF195">
        <v>198176879</v>
      </c>
      <c r="AG195">
        <v>201002083</v>
      </c>
      <c r="AH195">
        <v>145180490</v>
      </c>
      <c r="AI195">
        <v>151805769</v>
      </c>
      <c r="AJ195">
        <v>124478263</v>
      </c>
      <c r="AK195">
        <v>160348601</v>
      </c>
      <c r="AL195">
        <v>163684015</v>
      </c>
      <c r="AM195">
        <v>143226958</v>
      </c>
      <c r="AN195">
        <v>153026755</v>
      </c>
      <c r="AO195">
        <v>141521875</v>
      </c>
      <c r="AP195">
        <v>157726178</v>
      </c>
      <c r="AQ195">
        <v>104576717</v>
      </c>
      <c r="AR195">
        <v>113620636</v>
      </c>
      <c r="AS195">
        <v>1.28864171878908</v>
      </c>
      <c r="AT195">
        <v>1.0789886714755501</v>
      </c>
      <c r="AU195">
        <v>0.96547256197693099</v>
      </c>
      <c r="AV195">
        <v>0.96209085982836895</v>
      </c>
      <c r="AW195">
        <v>0.80258015096892299</v>
      </c>
      <c r="AX195">
        <v>0.13383937616591501</v>
      </c>
      <c r="AY195">
        <v>0.54129371487650901</v>
      </c>
      <c r="AZ195">
        <v>0.77788303183028595</v>
      </c>
      <c r="BA195">
        <v>0.58714991751352097</v>
      </c>
      <c r="BB195">
        <v>8.7890694822070903E-2</v>
      </c>
      <c r="BC195">
        <v>7.3766131573599805E-2</v>
      </c>
      <c r="BD195">
        <v>0.20251576831767601</v>
      </c>
      <c r="BE195">
        <v>0.64100732749700695</v>
      </c>
      <c r="BF195">
        <v>0.480158154766613</v>
      </c>
      <c r="BG195">
        <v>0.20496050052189799</v>
      </c>
    </row>
    <row r="196" spans="1:59" x14ac:dyDescent="0.2">
      <c r="A196" t="s">
        <v>478</v>
      </c>
      <c r="B196" t="s">
        <v>479</v>
      </c>
      <c r="C196" t="s">
        <v>480</v>
      </c>
      <c r="D196" t="s">
        <v>481</v>
      </c>
      <c r="E196" t="s">
        <v>482</v>
      </c>
      <c r="F196" t="s">
        <v>64</v>
      </c>
      <c r="G196">
        <v>4</v>
      </c>
      <c r="H196">
        <v>129.66</v>
      </c>
      <c r="I196">
        <v>1220.615</v>
      </c>
      <c r="J196">
        <v>10</v>
      </c>
      <c r="K196">
        <v>7.5</v>
      </c>
      <c r="L196">
        <v>611.31020000000001</v>
      </c>
      <c r="M196">
        <v>2</v>
      </c>
      <c r="N196">
        <v>49.95</v>
      </c>
      <c r="O196" t="s">
        <v>68</v>
      </c>
      <c r="P196" t="s">
        <v>65</v>
      </c>
      <c r="Q196">
        <v>2.0699999999999998</v>
      </c>
      <c r="R196">
        <v>1.05</v>
      </c>
      <c r="S196">
        <v>1.2</v>
      </c>
      <c r="T196">
        <v>3180000</v>
      </c>
      <c r="U196">
        <v>2535384</v>
      </c>
      <c r="V196">
        <v>2643565</v>
      </c>
      <c r="W196">
        <v>2760722</v>
      </c>
      <c r="X196">
        <v>2787169</v>
      </c>
      <c r="Y196">
        <v>5149966</v>
      </c>
      <c r="Z196">
        <v>4086025</v>
      </c>
      <c r="AA196">
        <v>3889434</v>
      </c>
      <c r="AB196">
        <v>5174497</v>
      </c>
      <c r="AC196">
        <v>3173593</v>
      </c>
      <c r="AD196">
        <v>2861203</v>
      </c>
      <c r="AE196">
        <v>2369669</v>
      </c>
      <c r="AF196">
        <v>3576565</v>
      </c>
      <c r="AG196">
        <v>3825193</v>
      </c>
      <c r="AH196">
        <v>2387246</v>
      </c>
      <c r="AI196">
        <v>2819250</v>
      </c>
      <c r="AJ196">
        <v>2714998</v>
      </c>
      <c r="AK196">
        <v>3264830</v>
      </c>
      <c r="AL196">
        <v>3606929</v>
      </c>
      <c r="AM196">
        <v>4240467</v>
      </c>
      <c r="AN196">
        <v>3900928</v>
      </c>
      <c r="AO196">
        <v>3129304</v>
      </c>
      <c r="AP196">
        <v>2986360</v>
      </c>
      <c r="AQ196">
        <v>3403497</v>
      </c>
      <c r="AR196">
        <v>2873934</v>
      </c>
      <c r="AS196">
        <v>1.70599375025637</v>
      </c>
      <c r="AT196">
        <v>1.1169207334126401</v>
      </c>
      <c r="AU196">
        <v>1.0950743182521601</v>
      </c>
      <c r="AV196">
        <v>1.3995877630318001</v>
      </c>
      <c r="AW196">
        <v>1.1553351219930601</v>
      </c>
      <c r="AX196">
        <v>1.5627206123991701E-3</v>
      </c>
      <c r="AY196">
        <v>0.27537176244268002</v>
      </c>
      <c r="AZ196">
        <v>0.44986858008552499</v>
      </c>
      <c r="BA196">
        <v>2.5441543210178402E-3</v>
      </c>
      <c r="BB196">
        <v>1.7478390118635001E-2</v>
      </c>
      <c r="BC196">
        <v>2.65684100838594E-3</v>
      </c>
      <c r="BD196">
        <v>0.124515927365386</v>
      </c>
      <c r="BE196">
        <v>0.55624641754528803</v>
      </c>
      <c r="BF196">
        <v>3.7395131349689401E-2</v>
      </c>
      <c r="BG196">
        <v>9.2586557851856197E-2</v>
      </c>
    </row>
    <row r="197" spans="1:59" x14ac:dyDescent="0.2">
      <c r="A197" t="s">
        <v>483</v>
      </c>
      <c r="B197" t="s">
        <v>484</v>
      </c>
      <c r="C197" t="s">
        <v>485</v>
      </c>
      <c r="D197" t="s">
        <v>484</v>
      </c>
      <c r="E197" t="s">
        <v>64</v>
      </c>
      <c r="F197" t="s">
        <v>64</v>
      </c>
      <c r="H197">
        <v>157.04</v>
      </c>
      <c r="I197">
        <v>1655.7804000000001</v>
      </c>
      <c r="J197">
        <v>14</v>
      </c>
      <c r="K197">
        <v>7.6</v>
      </c>
      <c r="L197">
        <v>828.89120000000003</v>
      </c>
      <c r="M197">
        <v>2</v>
      </c>
      <c r="N197">
        <v>78.14</v>
      </c>
      <c r="O197" t="s">
        <v>65</v>
      </c>
      <c r="P197" t="s">
        <v>65</v>
      </c>
      <c r="Q197">
        <v>3.12</v>
      </c>
      <c r="R197">
        <v>1.51</v>
      </c>
      <c r="S197">
        <v>1.5</v>
      </c>
      <c r="T197" s="1">
        <v>262000000</v>
      </c>
      <c r="U197">
        <v>278225038</v>
      </c>
      <c r="V197">
        <v>288057407</v>
      </c>
      <c r="W197">
        <v>285892980</v>
      </c>
      <c r="X197" t="s">
        <v>64</v>
      </c>
      <c r="Y197">
        <v>369454061</v>
      </c>
      <c r="Z197">
        <v>363932162</v>
      </c>
      <c r="AA197">
        <v>433394022</v>
      </c>
      <c r="AB197">
        <v>284046844</v>
      </c>
      <c r="AC197">
        <v>263046094</v>
      </c>
      <c r="AD197">
        <v>166134375</v>
      </c>
      <c r="AE197">
        <v>255855523</v>
      </c>
      <c r="AF197">
        <v>242737361</v>
      </c>
      <c r="AG197">
        <v>317911458</v>
      </c>
      <c r="AH197">
        <v>272400507</v>
      </c>
      <c r="AI197">
        <v>200600481</v>
      </c>
      <c r="AJ197">
        <v>216611781</v>
      </c>
      <c r="AK197">
        <v>246308675</v>
      </c>
      <c r="AL197">
        <v>209750774</v>
      </c>
      <c r="AM197">
        <v>235746235</v>
      </c>
      <c r="AN197">
        <v>237066039</v>
      </c>
      <c r="AO197">
        <v>287438839</v>
      </c>
      <c r="AP197">
        <v>297476211</v>
      </c>
      <c r="AQ197">
        <v>212005526</v>
      </c>
      <c r="AR197">
        <v>215783728</v>
      </c>
      <c r="AS197">
        <v>1.27687361642704</v>
      </c>
      <c r="AT197">
        <v>0.81653377266775795</v>
      </c>
      <c r="AU197">
        <v>0.88672255510067099</v>
      </c>
      <c r="AV197">
        <v>0.81750044863121896</v>
      </c>
      <c r="AW197">
        <v>0.89128154335124099</v>
      </c>
      <c r="AX197">
        <v>8.2394429073411504E-2</v>
      </c>
      <c r="AY197">
        <v>0.106842462660953</v>
      </c>
      <c r="AZ197">
        <v>0.35905263304801399</v>
      </c>
      <c r="BA197">
        <v>2.96429155887998E-3</v>
      </c>
      <c r="BB197">
        <v>0.30568688855578302</v>
      </c>
      <c r="BC197">
        <v>5.0153130740337497E-2</v>
      </c>
      <c r="BD197">
        <v>6.0127792839497603E-2</v>
      </c>
      <c r="BE197">
        <v>0.54413130987688696</v>
      </c>
      <c r="BF197">
        <v>3.7395131349689401E-2</v>
      </c>
      <c r="BG197">
        <v>0.35766759338487097</v>
      </c>
    </row>
    <row r="198" spans="1:59" x14ac:dyDescent="0.2">
      <c r="A198" t="s">
        <v>483</v>
      </c>
      <c r="B198" t="s">
        <v>484</v>
      </c>
      <c r="C198" t="s">
        <v>485</v>
      </c>
      <c r="D198" t="s">
        <v>486</v>
      </c>
      <c r="E198" t="s">
        <v>487</v>
      </c>
      <c r="F198" t="s">
        <v>64</v>
      </c>
      <c r="G198">
        <v>1</v>
      </c>
      <c r="H198">
        <v>45.9</v>
      </c>
      <c r="I198">
        <v>1540.7534000000001</v>
      </c>
      <c r="J198">
        <v>13</v>
      </c>
      <c r="K198">
        <v>6.1</v>
      </c>
      <c r="L198">
        <v>514.58860000000004</v>
      </c>
      <c r="M198">
        <v>3</v>
      </c>
      <c r="N198">
        <v>76.64</v>
      </c>
      <c r="O198" t="s">
        <v>68</v>
      </c>
      <c r="P198" t="s">
        <v>65</v>
      </c>
      <c r="Q198">
        <v>1.04</v>
      </c>
      <c r="R198">
        <v>1.36</v>
      </c>
      <c r="S198">
        <v>1.2</v>
      </c>
      <c r="T198">
        <v>765000</v>
      </c>
      <c r="U198">
        <v>707239</v>
      </c>
      <c r="V198">
        <v>464903</v>
      </c>
      <c r="W198">
        <v>499767</v>
      </c>
      <c r="X198">
        <v>633856</v>
      </c>
      <c r="Y198">
        <v>1006003</v>
      </c>
      <c r="Z198">
        <v>1550325</v>
      </c>
      <c r="AA198">
        <v>688985</v>
      </c>
      <c r="AB198">
        <v>451392</v>
      </c>
      <c r="AC198">
        <v>477104</v>
      </c>
      <c r="AD198">
        <v>746579</v>
      </c>
      <c r="AE198">
        <v>756405</v>
      </c>
      <c r="AF198">
        <v>907627</v>
      </c>
      <c r="AG198">
        <v>766064</v>
      </c>
      <c r="AH198">
        <v>720664</v>
      </c>
      <c r="AI198">
        <v>670734</v>
      </c>
      <c r="AJ198">
        <v>298944</v>
      </c>
      <c r="AK198">
        <v>600894</v>
      </c>
      <c r="AL198" t="s">
        <v>64</v>
      </c>
      <c r="AM198">
        <v>588624</v>
      </c>
      <c r="AN198">
        <v>603327</v>
      </c>
      <c r="AO198">
        <v>1002080</v>
      </c>
      <c r="AP198">
        <v>620467</v>
      </c>
      <c r="AQ198">
        <v>750100</v>
      </c>
      <c r="AR198">
        <v>760017</v>
      </c>
      <c r="AS198">
        <v>1.6032444763451601</v>
      </c>
      <c r="AT198">
        <v>1.2523891203136499</v>
      </c>
      <c r="AU198">
        <v>1.06533233005098</v>
      </c>
      <c r="AV198">
        <v>1.03673184387828</v>
      </c>
      <c r="AW198">
        <v>1.35862240948232</v>
      </c>
      <c r="AX198">
        <v>0.20451480241047401</v>
      </c>
      <c r="AY198">
        <v>0.21916191634999599</v>
      </c>
      <c r="AZ198">
        <v>0.76615461357025005</v>
      </c>
      <c r="BA198">
        <v>0.76583248429407402</v>
      </c>
      <c r="BB198">
        <v>7.8932029578304405E-2</v>
      </c>
      <c r="BC198">
        <v>0.103739392527052</v>
      </c>
      <c r="BD198">
        <v>0.104746504137866</v>
      </c>
      <c r="BE198">
        <v>0.63897084846336605</v>
      </c>
      <c r="BF198">
        <v>0.54788001325658597</v>
      </c>
      <c r="BG198">
        <v>0.19298236087375101</v>
      </c>
    </row>
    <row r="199" spans="1:59" x14ac:dyDescent="0.2">
      <c r="A199" t="s">
        <v>483</v>
      </c>
      <c r="B199" t="s">
        <v>484</v>
      </c>
      <c r="C199" t="s">
        <v>485</v>
      </c>
      <c r="D199" t="s">
        <v>488</v>
      </c>
      <c r="E199" t="s">
        <v>489</v>
      </c>
      <c r="F199" t="s">
        <v>64</v>
      </c>
      <c r="G199">
        <v>2</v>
      </c>
      <c r="H199">
        <v>41.63</v>
      </c>
      <c r="I199">
        <v>1354.6741999999999</v>
      </c>
      <c r="J199">
        <v>12</v>
      </c>
      <c r="K199">
        <v>6.6</v>
      </c>
      <c r="L199">
        <v>452.56229999999999</v>
      </c>
      <c r="M199">
        <v>3</v>
      </c>
      <c r="N199">
        <v>62.7</v>
      </c>
      <c r="O199" t="s">
        <v>68</v>
      </c>
      <c r="P199" t="s">
        <v>65</v>
      </c>
      <c r="Q199">
        <v>0.86</v>
      </c>
      <c r="R199">
        <v>1.26</v>
      </c>
      <c r="S199">
        <v>1.2</v>
      </c>
      <c r="T199">
        <v>283000</v>
      </c>
      <c r="U199">
        <v>310251</v>
      </c>
      <c r="V199">
        <v>375569</v>
      </c>
      <c r="W199" t="s">
        <v>64</v>
      </c>
      <c r="X199">
        <v>148349</v>
      </c>
      <c r="Y199">
        <v>543785</v>
      </c>
      <c r="Z199">
        <v>157660</v>
      </c>
      <c r="AA199">
        <v>131870</v>
      </c>
      <c r="AB199">
        <v>1078938</v>
      </c>
      <c r="AC199">
        <v>161875</v>
      </c>
      <c r="AD199">
        <v>529169</v>
      </c>
      <c r="AE199">
        <v>227523</v>
      </c>
      <c r="AF199">
        <v>302542</v>
      </c>
      <c r="AG199">
        <v>84195</v>
      </c>
      <c r="AH199">
        <v>163889</v>
      </c>
      <c r="AI199">
        <v>295866</v>
      </c>
      <c r="AJ199">
        <v>191128</v>
      </c>
      <c r="AK199">
        <v>348800</v>
      </c>
      <c r="AL199">
        <v>342070</v>
      </c>
      <c r="AM199">
        <v>389945</v>
      </c>
      <c r="AN199">
        <v>314834</v>
      </c>
      <c r="AO199" t="s">
        <v>64</v>
      </c>
      <c r="AP199">
        <v>273121</v>
      </c>
      <c r="AQ199">
        <v>485806</v>
      </c>
      <c r="AR199">
        <v>401014</v>
      </c>
      <c r="AS199">
        <v>1.7193035823675999</v>
      </c>
      <c r="AT199">
        <v>1.09789712875928</v>
      </c>
      <c r="AU199">
        <v>0.66090744201714502</v>
      </c>
      <c r="AV199">
        <v>1.25482576072714</v>
      </c>
      <c r="AW199">
        <v>1.39053477173091</v>
      </c>
      <c r="AX199">
        <v>0.48894066603418102</v>
      </c>
      <c r="AY199">
        <v>0.81473876984261295</v>
      </c>
      <c r="AZ199">
        <v>0.27312546669388899</v>
      </c>
      <c r="BA199">
        <v>0.28656483504911001</v>
      </c>
      <c r="BB199">
        <v>0.30124205440991803</v>
      </c>
      <c r="BC199">
        <v>0.198123569449451</v>
      </c>
      <c r="BD199">
        <v>0.26950646330671701</v>
      </c>
      <c r="BE199">
        <v>0.50243983837209705</v>
      </c>
      <c r="BF199">
        <v>0.33336437258255303</v>
      </c>
      <c r="BG199">
        <v>0.35331492232189499</v>
      </c>
    </row>
    <row r="200" spans="1:59" x14ac:dyDescent="0.2">
      <c r="A200" t="s">
        <v>483</v>
      </c>
      <c r="B200" t="s">
        <v>484</v>
      </c>
      <c r="C200" t="s">
        <v>485</v>
      </c>
      <c r="D200" t="s">
        <v>490</v>
      </c>
      <c r="E200" t="s">
        <v>491</v>
      </c>
      <c r="F200" t="s">
        <v>64</v>
      </c>
      <c r="G200">
        <v>7</v>
      </c>
      <c r="H200">
        <v>49.14</v>
      </c>
      <c r="I200">
        <v>809.40309999999999</v>
      </c>
      <c r="J200">
        <v>7</v>
      </c>
      <c r="K200">
        <v>7.5</v>
      </c>
      <c r="L200">
        <v>405.70580000000001</v>
      </c>
      <c r="M200">
        <v>2</v>
      </c>
      <c r="N200">
        <v>46.42</v>
      </c>
      <c r="O200" t="s">
        <v>68</v>
      </c>
      <c r="P200" t="s">
        <v>65</v>
      </c>
      <c r="Q200">
        <v>0.56000000000000005</v>
      </c>
      <c r="R200">
        <v>60</v>
      </c>
      <c r="S200">
        <v>1.2</v>
      </c>
      <c r="T200">
        <v>32900</v>
      </c>
      <c r="U200">
        <v>10657</v>
      </c>
      <c r="V200">
        <v>10530</v>
      </c>
      <c r="W200">
        <v>6476</v>
      </c>
      <c r="X200">
        <v>11831</v>
      </c>
      <c r="Y200">
        <v>11974</v>
      </c>
      <c r="Z200">
        <v>5888</v>
      </c>
      <c r="AA200">
        <v>112979</v>
      </c>
      <c r="AB200">
        <v>11885</v>
      </c>
      <c r="AC200">
        <v>87327</v>
      </c>
      <c r="AD200" t="s">
        <v>64</v>
      </c>
      <c r="AE200">
        <v>75297</v>
      </c>
      <c r="AF200" t="s">
        <v>64</v>
      </c>
      <c r="AG200">
        <v>55993</v>
      </c>
      <c r="AH200">
        <v>41159</v>
      </c>
      <c r="AI200">
        <v>32917</v>
      </c>
      <c r="AJ200" t="s">
        <v>64</v>
      </c>
      <c r="AK200">
        <v>28516</v>
      </c>
      <c r="AL200">
        <v>36167</v>
      </c>
      <c r="AM200" t="s">
        <v>64</v>
      </c>
      <c r="AN200">
        <v>79900</v>
      </c>
      <c r="AO200">
        <v>87638</v>
      </c>
      <c r="AP200">
        <v>48246</v>
      </c>
      <c r="AQ200" t="s">
        <v>64</v>
      </c>
      <c r="AR200">
        <v>84977</v>
      </c>
      <c r="AS200">
        <v>3.6138653972755401</v>
      </c>
      <c r="AT200">
        <v>8.2353775257001107</v>
      </c>
      <c r="AU200">
        <v>4.39118178288685</v>
      </c>
      <c r="AV200">
        <v>4.8811802636687398</v>
      </c>
      <c r="AW200">
        <v>7.4563562397663796</v>
      </c>
      <c r="AX200">
        <v>0.35632660570684499</v>
      </c>
      <c r="AY200" s="1">
        <v>6.2469895608411206E-5</v>
      </c>
      <c r="AZ200">
        <v>2.21912547254955E-3</v>
      </c>
      <c r="BA200">
        <v>3.5974927633071002E-2</v>
      </c>
      <c r="BB200">
        <v>1.9247038432705101E-3</v>
      </c>
      <c r="BC200">
        <v>0.15823783704547401</v>
      </c>
      <c r="BD200">
        <v>1.4501940051952599E-4</v>
      </c>
      <c r="BE200">
        <v>6.8676093571533495E-2</v>
      </c>
      <c r="BF200">
        <v>0.122581234897871</v>
      </c>
      <c r="BG200">
        <v>2.3646361503037699E-2</v>
      </c>
    </row>
    <row r="201" spans="1:59" x14ac:dyDescent="0.2">
      <c r="A201" t="s">
        <v>492</v>
      </c>
      <c r="B201" t="s">
        <v>493</v>
      </c>
      <c r="C201" t="s">
        <v>493</v>
      </c>
      <c r="D201" t="s">
        <v>493</v>
      </c>
      <c r="E201" t="s">
        <v>64</v>
      </c>
      <c r="F201" t="s">
        <v>64</v>
      </c>
      <c r="H201">
        <v>115.03</v>
      </c>
      <c r="I201">
        <v>1846.9268</v>
      </c>
      <c r="J201">
        <v>14</v>
      </c>
      <c r="K201">
        <v>6.8</v>
      </c>
      <c r="L201">
        <v>616.64530000000002</v>
      </c>
      <c r="M201">
        <v>3</v>
      </c>
      <c r="N201">
        <v>80.23</v>
      </c>
      <c r="O201" t="s">
        <v>65</v>
      </c>
      <c r="P201" t="s">
        <v>65</v>
      </c>
      <c r="Q201">
        <v>1.75</v>
      </c>
      <c r="R201">
        <v>1.23</v>
      </c>
      <c r="S201">
        <v>1.8</v>
      </c>
      <c r="T201" s="1">
        <v>148000000</v>
      </c>
      <c r="U201">
        <v>152790248</v>
      </c>
      <c r="V201">
        <v>164083333</v>
      </c>
      <c r="W201">
        <v>159314409</v>
      </c>
      <c r="X201">
        <v>153968607</v>
      </c>
      <c r="Y201">
        <v>195122924</v>
      </c>
      <c r="Z201">
        <v>197075178</v>
      </c>
      <c r="AA201">
        <v>246330790</v>
      </c>
      <c r="AB201">
        <v>140482083</v>
      </c>
      <c r="AC201">
        <v>166134375</v>
      </c>
      <c r="AD201">
        <v>102346979</v>
      </c>
      <c r="AE201">
        <v>149392151</v>
      </c>
      <c r="AF201">
        <v>140717311</v>
      </c>
      <c r="AG201">
        <v>159981250</v>
      </c>
      <c r="AH201">
        <v>145928843</v>
      </c>
      <c r="AI201">
        <v>119275962</v>
      </c>
      <c r="AJ201">
        <v>127418695</v>
      </c>
      <c r="AK201">
        <v>129766651</v>
      </c>
      <c r="AL201">
        <v>130359126</v>
      </c>
      <c r="AM201">
        <v>141596009</v>
      </c>
      <c r="AN201">
        <v>135466308</v>
      </c>
      <c r="AO201">
        <v>162618304</v>
      </c>
      <c r="AP201">
        <v>157726178</v>
      </c>
      <c r="AQ201">
        <v>115985086</v>
      </c>
      <c r="AR201">
        <v>122213793</v>
      </c>
      <c r="AS201">
        <v>1.2362180745368001</v>
      </c>
      <c r="AT201">
        <v>0.88643175150318998</v>
      </c>
      <c r="AU201">
        <v>0.87693242065670196</v>
      </c>
      <c r="AV201">
        <v>0.85246761925115599</v>
      </c>
      <c r="AW201">
        <v>0.88635644482509501</v>
      </c>
      <c r="AX201">
        <v>0.13838370266851399</v>
      </c>
      <c r="AY201">
        <v>0.24106062105012399</v>
      </c>
      <c r="AZ201">
        <v>8.8115741057218297E-2</v>
      </c>
      <c r="BA201">
        <v>8.5436156350604195E-4</v>
      </c>
      <c r="BB201">
        <v>0.19406867818239301</v>
      </c>
      <c r="BC201">
        <v>7.5384118185182605E-2</v>
      </c>
      <c r="BD201">
        <v>0.112726189699698</v>
      </c>
      <c r="BE201">
        <v>0.355345615559294</v>
      </c>
      <c r="BF201">
        <v>2.9111579200946602E-2</v>
      </c>
      <c r="BG201">
        <v>0.28874717721839899</v>
      </c>
    </row>
    <row r="202" spans="1:59" x14ac:dyDescent="0.2">
      <c r="A202" t="s">
        <v>492</v>
      </c>
      <c r="B202" t="s">
        <v>493</v>
      </c>
      <c r="C202" t="s">
        <v>493</v>
      </c>
      <c r="D202" t="s">
        <v>494</v>
      </c>
      <c r="E202" t="s">
        <v>495</v>
      </c>
      <c r="F202" t="s">
        <v>64</v>
      </c>
      <c r="G202">
        <v>4</v>
      </c>
      <c r="H202">
        <v>69.95</v>
      </c>
      <c r="I202">
        <v>1174.6459</v>
      </c>
      <c r="J202">
        <v>10</v>
      </c>
      <c r="K202">
        <v>6.1</v>
      </c>
      <c r="L202">
        <v>392.55349999999999</v>
      </c>
      <c r="M202">
        <v>3</v>
      </c>
      <c r="N202">
        <v>51.72</v>
      </c>
      <c r="O202" t="s">
        <v>68</v>
      </c>
      <c r="P202" t="s">
        <v>65</v>
      </c>
      <c r="Q202">
        <v>1.05</v>
      </c>
      <c r="R202">
        <v>60</v>
      </c>
      <c r="S202">
        <v>1.7</v>
      </c>
      <c r="T202">
        <v>366000</v>
      </c>
      <c r="U202">
        <v>7862</v>
      </c>
      <c r="V202">
        <v>9894</v>
      </c>
      <c r="W202">
        <v>11000</v>
      </c>
      <c r="X202">
        <v>6324</v>
      </c>
      <c r="Y202" t="s">
        <v>64</v>
      </c>
      <c r="Z202" t="s">
        <v>64</v>
      </c>
      <c r="AA202">
        <v>176691</v>
      </c>
      <c r="AB202">
        <v>129252</v>
      </c>
      <c r="AC202">
        <v>2555913</v>
      </c>
      <c r="AD202">
        <v>2112573</v>
      </c>
      <c r="AE202">
        <v>1777251</v>
      </c>
      <c r="AF202">
        <v>2474279</v>
      </c>
      <c r="AG202">
        <v>7399</v>
      </c>
      <c r="AH202">
        <v>7038</v>
      </c>
      <c r="AI202">
        <v>12798</v>
      </c>
      <c r="AJ202">
        <v>8885</v>
      </c>
      <c r="AK202">
        <v>10036</v>
      </c>
      <c r="AL202">
        <v>7280</v>
      </c>
      <c r="AM202">
        <v>7610</v>
      </c>
      <c r="AN202">
        <v>7286</v>
      </c>
      <c r="AO202">
        <v>8516</v>
      </c>
      <c r="AP202">
        <v>9731</v>
      </c>
      <c r="AQ202">
        <v>6985</v>
      </c>
      <c r="AR202">
        <v>4742</v>
      </c>
      <c r="AS202">
        <v>17.4425883694413</v>
      </c>
      <c r="AT202">
        <v>254.276396807298</v>
      </c>
      <c r="AU202">
        <v>1.0296465222348901</v>
      </c>
      <c r="AV202">
        <v>0.91824401368301001</v>
      </c>
      <c r="AW202">
        <v>0.85444697833523398</v>
      </c>
      <c r="AX202">
        <v>5.9104450131127004E-4</v>
      </c>
      <c r="AY202" s="1">
        <v>1.6743991788454002E-5</v>
      </c>
      <c r="AZ202">
        <v>0.88212165343244797</v>
      </c>
      <c r="BA202">
        <v>0.58321826378182495</v>
      </c>
      <c r="BB202">
        <v>0.42681132548867501</v>
      </c>
      <c r="BC202">
        <v>1.4909230663707699E-3</v>
      </c>
      <c r="BD202" s="1">
        <v>5.3746146481457298E-5</v>
      </c>
      <c r="BE202">
        <v>0.67013893051457296</v>
      </c>
      <c r="BF202">
        <v>0.477936951764799</v>
      </c>
      <c r="BG202">
        <v>0.41865724541803301</v>
      </c>
    </row>
    <row r="203" spans="1:59" x14ac:dyDescent="0.2">
      <c r="A203" t="s">
        <v>492</v>
      </c>
      <c r="B203" t="s">
        <v>493</v>
      </c>
      <c r="C203" t="s">
        <v>493</v>
      </c>
      <c r="D203" t="s">
        <v>496</v>
      </c>
      <c r="E203" t="s">
        <v>64</v>
      </c>
      <c r="F203" t="s">
        <v>497</v>
      </c>
      <c r="G203">
        <v>5</v>
      </c>
      <c r="H203">
        <v>48.04</v>
      </c>
      <c r="I203">
        <v>853.35469999999998</v>
      </c>
      <c r="J203">
        <v>5</v>
      </c>
      <c r="K203">
        <v>9.6</v>
      </c>
      <c r="L203">
        <v>427.68049999999999</v>
      </c>
      <c r="M203">
        <v>2</v>
      </c>
      <c r="N203">
        <v>77.02</v>
      </c>
      <c r="O203" t="s">
        <v>68</v>
      </c>
      <c r="P203" t="s">
        <v>65</v>
      </c>
      <c r="Q203">
        <v>1.1299999999999999</v>
      </c>
      <c r="R203">
        <v>60</v>
      </c>
      <c r="S203">
        <v>1.2</v>
      </c>
      <c r="T203">
        <v>293000</v>
      </c>
      <c r="U203">
        <v>12625</v>
      </c>
      <c r="V203">
        <v>7244</v>
      </c>
      <c r="W203">
        <v>12055</v>
      </c>
      <c r="X203">
        <v>11154</v>
      </c>
      <c r="Y203" t="s">
        <v>64</v>
      </c>
      <c r="Z203">
        <v>222038</v>
      </c>
      <c r="AA203">
        <v>90198</v>
      </c>
      <c r="AB203">
        <v>251018</v>
      </c>
      <c r="AC203">
        <v>1980833</v>
      </c>
      <c r="AD203">
        <v>1487005</v>
      </c>
      <c r="AE203">
        <v>1639879</v>
      </c>
      <c r="AF203">
        <v>1735513</v>
      </c>
      <c r="AG203">
        <v>6007</v>
      </c>
      <c r="AH203">
        <v>9117</v>
      </c>
      <c r="AI203">
        <v>11714</v>
      </c>
      <c r="AJ203">
        <v>6013</v>
      </c>
      <c r="AK203">
        <v>7670</v>
      </c>
      <c r="AL203">
        <v>5208</v>
      </c>
      <c r="AM203">
        <v>9961</v>
      </c>
      <c r="AN203">
        <v>5248</v>
      </c>
      <c r="AO203">
        <v>6278</v>
      </c>
      <c r="AP203">
        <v>10923</v>
      </c>
      <c r="AQ203">
        <v>9306</v>
      </c>
      <c r="AR203">
        <v>12145</v>
      </c>
      <c r="AS203">
        <v>17.4336165405389</v>
      </c>
      <c r="AT203">
        <v>158.85672501044601</v>
      </c>
      <c r="AU203">
        <v>0.76259343516412104</v>
      </c>
      <c r="AV203">
        <v>0.65200334277357397</v>
      </c>
      <c r="AW203">
        <v>0.89725614002507104</v>
      </c>
      <c r="AX203">
        <v>7.9251558781392797E-3</v>
      </c>
      <c r="AY203" s="1">
        <v>3.2526489033749798E-6</v>
      </c>
      <c r="AZ203">
        <v>0.21317841092861101</v>
      </c>
      <c r="BA203">
        <v>6.5059344028653904E-2</v>
      </c>
      <c r="BB203">
        <v>0.55185773071016397</v>
      </c>
      <c r="BC203">
        <v>7.9679026729849601E-3</v>
      </c>
      <c r="BD203" s="1">
        <v>1.7618514893281101E-5</v>
      </c>
      <c r="BE203">
        <v>0.46377499884280199</v>
      </c>
      <c r="BF203">
        <v>0.16142016317789001</v>
      </c>
      <c r="BG203">
        <v>0.45275234763724398</v>
      </c>
    </row>
    <row r="204" spans="1:59" x14ac:dyDescent="0.2">
      <c r="A204" t="s">
        <v>492</v>
      </c>
      <c r="B204" t="s">
        <v>493</v>
      </c>
      <c r="C204" t="s">
        <v>493</v>
      </c>
      <c r="D204" t="s">
        <v>498</v>
      </c>
      <c r="E204" t="s">
        <v>64</v>
      </c>
      <c r="F204" t="s">
        <v>499</v>
      </c>
      <c r="G204">
        <v>12</v>
      </c>
      <c r="H204">
        <v>64.48</v>
      </c>
      <c r="I204">
        <v>1577.7416000000001</v>
      </c>
      <c r="J204">
        <v>12</v>
      </c>
      <c r="K204">
        <v>8.3000000000000007</v>
      </c>
      <c r="L204">
        <v>526.91669999999999</v>
      </c>
      <c r="M204">
        <v>3</v>
      </c>
      <c r="N204">
        <v>76.11</v>
      </c>
      <c r="O204" t="s">
        <v>68</v>
      </c>
      <c r="P204" t="s">
        <v>65</v>
      </c>
      <c r="Q204">
        <v>0.65</v>
      </c>
      <c r="R204">
        <v>60</v>
      </c>
      <c r="S204">
        <v>1.8</v>
      </c>
      <c r="T204">
        <v>237000</v>
      </c>
      <c r="U204">
        <v>6466</v>
      </c>
      <c r="V204">
        <v>4451</v>
      </c>
      <c r="W204">
        <v>11530</v>
      </c>
      <c r="X204">
        <v>6446</v>
      </c>
      <c r="Y204">
        <v>8865</v>
      </c>
      <c r="Z204">
        <v>7581</v>
      </c>
      <c r="AA204">
        <v>12289</v>
      </c>
      <c r="AB204">
        <v>159859</v>
      </c>
      <c r="AC204">
        <v>1810439</v>
      </c>
      <c r="AD204">
        <v>1487005</v>
      </c>
      <c r="AE204">
        <v>1270692</v>
      </c>
      <c r="AF204">
        <v>1151537</v>
      </c>
      <c r="AG204">
        <v>5265</v>
      </c>
      <c r="AH204">
        <v>11268</v>
      </c>
      <c r="AI204">
        <v>6090</v>
      </c>
      <c r="AJ204">
        <v>4950</v>
      </c>
      <c r="AK204">
        <v>8713</v>
      </c>
      <c r="AL204">
        <v>9402</v>
      </c>
      <c r="AM204">
        <v>10233</v>
      </c>
      <c r="AN204">
        <v>6894</v>
      </c>
      <c r="AO204">
        <v>6736</v>
      </c>
      <c r="AP204">
        <v>9265</v>
      </c>
      <c r="AQ204">
        <v>6645</v>
      </c>
      <c r="AR204">
        <v>11845</v>
      </c>
      <c r="AS204">
        <v>6.5273249576021897</v>
      </c>
      <c r="AT204">
        <v>197.960509465961</v>
      </c>
      <c r="AU204">
        <v>0.954314193749351</v>
      </c>
      <c r="AV204">
        <v>1.2197418059737699</v>
      </c>
      <c r="AW204">
        <v>1.1937493510538899</v>
      </c>
      <c r="AX204">
        <v>0.32932835360731999</v>
      </c>
      <c r="AY204" s="1">
        <v>6.3553540150162397E-5</v>
      </c>
      <c r="AZ204">
        <v>0.88106579369961202</v>
      </c>
      <c r="BA204">
        <v>0.37858219037283197</v>
      </c>
      <c r="BB204">
        <v>0.50013819612108001</v>
      </c>
      <c r="BC204">
        <v>0.150673102957598</v>
      </c>
      <c r="BD204">
        <v>1.4622938441630299E-4</v>
      </c>
      <c r="BE204">
        <v>0.67013893051457296</v>
      </c>
      <c r="BF204">
        <v>0.38505453499019299</v>
      </c>
      <c r="BG204">
        <v>0.44169463087923999</v>
      </c>
    </row>
    <row r="205" spans="1:59" x14ac:dyDescent="0.2">
      <c r="A205" t="s">
        <v>492</v>
      </c>
      <c r="B205" t="s">
        <v>493</v>
      </c>
      <c r="C205" t="s">
        <v>493</v>
      </c>
      <c r="D205" t="s">
        <v>500</v>
      </c>
      <c r="E205" t="s">
        <v>501</v>
      </c>
      <c r="F205" t="s">
        <v>64</v>
      </c>
      <c r="G205">
        <v>3</v>
      </c>
      <c r="H205">
        <v>95.14</v>
      </c>
      <c r="I205">
        <v>1311.7047</v>
      </c>
      <c r="J205">
        <v>11</v>
      </c>
      <c r="K205">
        <v>6.7</v>
      </c>
      <c r="L205">
        <v>438.23930000000001</v>
      </c>
      <c r="M205">
        <v>3</v>
      </c>
      <c r="N205">
        <v>55.57</v>
      </c>
      <c r="O205" t="s">
        <v>68</v>
      </c>
      <c r="P205" t="s">
        <v>65</v>
      </c>
      <c r="Q205">
        <v>0.6</v>
      </c>
      <c r="R205">
        <v>60</v>
      </c>
      <c r="S205">
        <v>1.4</v>
      </c>
      <c r="T205">
        <v>282000</v>
      </c>
      <c r="U205">
        <v>9050</v>
      </c>
      <c r="V205">
        <v>4382</v>
      </c>
      <c r="W205">
        <v>6587</v>
      </c>
      <c r="X205">
        <v>5836</v>
      </c>
      <c r="Y205" t="s">
        <v>64</v>
      </c>
      <c r="Z205" t="s">
        <v>64</v>
      </c>
      <c r="AA205">
        <v>56489</v>
      </c>
      <c r="AB205">
        <v>64296</v>
      </c>
      <c r="AC205">
        <v>2172526</v>
      </c>
      <c r="AD205">
        <v>1856193</v>
      </c>
      <c r="AE205">
        <v>1064634</v>
      </c>
      <c r="AF205">
        <v>1923137</v>
      </c>
      <c r="AG205">
        <v>10572</v>
      </c>
      <c r="AH205">
        <v>9937</v>
      </c>
      <c r="AI205">
        <v>10841</v>
      </c>
      <c r="AJ205">
        <v>7488</v>
      </c>
      <c r="AK205">
        <v>11675</v>
      </c>
      <c r="AL205">
        <v>5126</v>
      </c>
      <c r="AM205">
        <v>8275</v>
      </c>
      <c r="AN205">
        <v>6178</v>
      </c>
      <c r="AO205">
        <v>10650</v>
      </c>
      <c r="AP205">
        <v>8898</v>
      </c>
      <c r="AQ205">
        <v>11651</v>
      </c>
      <c r="AR205">
        <v>12646</v>
      </c>
      <c r="AS205">
        <v>9.3432604912009296</v>
      </c>
      <c r="AT205">
        <v>271.37845677818598</v>
      </c>
      <c r="AU205">
        <v>1.50214658673371</v>
      </c>
      <c r="AV205">
        <v>1.2088184103655</v>
      </c>
      <c r="AW205">
        <v>1.6958035196287</v>
      </c>
      <c r="AX205" s="1">
        <v>4.30177890237619E-5</v>
      </c>
      <c r="AY205">
        <v>3.3919960122589903E-4</v>
      </c>
      <c r="AZ205">
        <v>3.9684644257380802E-2</v>
      </c>
      <c r="BA205">
        <v>0.46809241143959002</v>
      </c>
      <c r="BB205">
        <v>1.18566544835063E-2</v>
      </c>
      <c r="BC205">
        <v>2.1680009176195701E-4</v>
      </c>
      <c r="BD205">
        <v>5.1574208373528501E-4</v>
      </c>
      <c r="BE205">
        <v>0.253636639384129</v>
      </c>
      <c r="BF205">
        <v>0.43541765597359</v>
      </c>
      <c r="BG205">
        <v>7.3212954631575095E-2</v>
      </c>
    </row>
    <row r="206" spans="1:59" x14ac:dyDescent="0.2">
      <c r="A206" t="s">
        <v>492</v>
      </c>
      <c r="B206" t="s">
        <v>493</v>
      </c>
      <c r="C206" t="s">
        <v>493</v>
      </c>
      <c r="D206" t="s">
        <v>502</v>
      </c>
      <c r="E206" t="s">
        <v>497</v>
      </c>
      <c r="F206" t="s">
        <v>64</v>
      </c>
      <c r="G206">
        <v>5</v>
      </c>
      <c r="H206">
        <v>62.58</v>
      </c>
      <c r="I206">
        <v>1011.5825</v>
      </c>
      <c r="J206">
        <v>9</v>
      </c>
      <c r="K206">
        <v>5.3</v>
      </c>
      <c r="L206">
        <v>506.79590000000002</v>
      </c>
      <c r="M206">
        <v>2</v>
      </c>
      <c r="N206">
        <v>10.98</v>
      </c>
      <c r="O206" t="s">
        <v>68</v>
      </c>
      <c r="P206" t="s">
        <v>65</v>
      </c>
      <c r="Q206">
        <v>0.49</v>
      </c>
      <c r="R206">
        <v>60</v>
      </c>
      <c r="S206">
        <v>0.9</v>
      </c>
      <c r="T206">
        <v>39400</v>
      </c>
      <c r="U206">
        <v>8935</v>
      </c>
      <c r="V206">
        <v>6666</v>
      </c>
      <c r="W206">
        <v>5867</v>
      </c>
      <c r="X206">
        <v>7539</v>
      </c>
      <c r="Y206">
        <v>27989</v>
      </c>
      <c r="Z206">
        <v>8203</v>
      </c>
      <c r="AA206">
        <v>12616</v>
      </c>
      <c r="AB206">
        <v>5205</v>
      </c>
      <c r="AC206">
        <v>142705</v>
      </c>
      <c r="AD206">
        <v>240997</v>
      </c>
      <c r="AE206">
        <v>268734</v>
      </c>
      <c r="AF206">
        <v>288470</v>
      </c>
      <c r="AG206">
        <v>5272</v>
      </c>
      <c r="AH206">
        <v>7061</v>
      </c>
      <c r="AI206">
        <v>10384</v>
      </c>
      <c r="AJ206">
        <v>11019</v>
      </c>
      <c r="AK206">
        <v>5664</v>
      </c>
      <c r="AL206">
        <v>8888</v>
      </c>
      <c r="AM206">
        <v>8296</v>
      </c>
      <c r="AN206">
        <v>7374</v>
      </c>
      <c r="AO206">
        <v>8606</v>
      </c>
      <c r="AP206">
        <v>10572</v>
      </c>
      <c r="AQ206">
        <v>7380</v>
      </c>
      <c r="AR206">
        <v>10347</v>
      </c>
      <c r="AS206">
        <v>1.8620677767435401</v>
      </c>
      <c r="AT206">
        <v>32.4372048126314</v>
      </c>
      <c r="AU206">
        <v>1.1630296135415601</v>
      </c>
      <c r="AV206">
        <v>1.04188644120385</v>
      </c>
      <c r="AW206">
        <v>1.27227910504361</v>
      </c>
      <c r="AX206">
        <v>0.26664125682073497</v>
      </c>
      <c r="AY206">
        <v>4.08160645962535E-4</v>
      </c>
      <c r="AZ206">
        <v>0.464854508237457</v>
      </c>
      <c r="BA206">
        <v>0.76294712879027404</v>
      </c>
      <c r="BB206">
        <v>9.6154496688841698E-2</v>
      </c>
      <c r="BC206">
        <v>0.12916877493046</v>
      </c>
      <c r="BD206">
        <v>5.99558011018413E-4</v>
      </c>
      <c r="BE206">
        <v>0.55717882130255802</v>
      </c>
      <c r="BF206">
        <v>0.54788001325658597</v>
      </c>
      <c r="BG206">
        <v>0.21285165290194</v>
      </c>
    </row>
    <row r="207" spans="1:59" x14ac:dyDescent="0.2">
      <c r="A207" t="s">
        <v>492</v>
      </c>
      <c r="B207" t="s">
        <v>493</v>
      </c>
      <c r="C207" t="s">
        <v>493</v>
      </c>
      <c r="D207" t="s">
        <v>503</v>
      </c>
      <c r="E207" t="s">
        <v>501</v>
      </c>
      <c r="F207" t="s">
        <v>499</v>
      </c>
      <c r="G207" t="s">
        <v>504</v>
      </c>
      <c r="H207">
        <v>68.13</v>
      </c>
      <c r="I207">
        <v>1042.5195000000001</v>
      </c>
      <c r="J207">
        <v>9</v>
      </c>
      <c r="K207">
        <v>5.8</v>
      </c>
      <c r="L207">
        <v>522.26400000000001</v>
      </c>
      <c r="M207">
        <v>2</v>
      </c>
      <c r="N207">
        <v>45.65</v>
      </c>
      <c r="O207" t="s">
        <v>68</v>
      </c>
      <c r="P207" t="s">
        <v>65</v>
      </c>
      <c r="Q207">
        <v>0.39</v>
      </c>
      <c r="R207">
        <v>60</v>
      </c>
      <c r="S207">
        <v>1.4</v>
      </c>
      <c r="T207">
        <v>24500</v>
      </c>
      <c r="U207">
        <v>6700</v>
      </c>
      <c r="V207">
        <v>8237</v>
      </c>
      <c r="W207">
        <v>8373</v>
      </c>
      <c r="X207">
        <v>5472</v>
      </c>
      <c r="Y207">
        <v>7753</v>
      </c>
      <c r="Z207">
        <v>11051</v>
      </c>
      <c r="AA207">
        <v>8404</v>
      </c>
      <c r="AB207">
        <v>9801</v>
      </c>
      <c r="AC207">
        <v>124601</v>
      </c>
      <c r="AD207">
        <v>159981</v>
      </c>
      <c r="AE207">
        <v>121059</v>
      </c>
      <c r="AF207">
        <v>204040</v>
      </c>
      <c r="AG207">
        <v>8200</v>
      </c>
      <c r="AH207">
        <v>10424</v>
      </c>
      <c r="AI207">
        <v>9202</v>
      </c>
      <c r="AJ207">
        <v>9264</v>
      </c>
      <c r="AK207">
        <v>5487</v>
      </c>
      <c r="AL207">
        <v>9640</v>
      </c>
      <c r="AM207">
        <v>9073</v>
      </c>
      <c r="AN207">
        <v>6589</v>
      </c>
      <c r="AO207">
        <v>7877</v>
      </c>
      <c r="AP207">
        <v>9720</v>
      </c>
      <c r="AQ207">
        <v>4243</v>
      </c>
      <c r="AR207">
        <v>6467</v>
      </c>
      <c r="AS207">
        <v>1.2858383712042201</v>
      </c>
      <c r="AT207">
        <v>21.182718365645201</v>
      </c>
      <c r="AU207">
        <v>1.2886526301160399</v>
      </c>
      <c r="AV207">
        <v>1.0697310819262</v>
      </c>
      <c r="AW207">
        <v>0.98349662983809305</v>
      </c>
      <c r="AX207">
        <v>8.7375952009198204E-2</v>
      </c>
      <c r="AY207">
        <v>2.8802572822350799E-4</v>
      </c>
      <c r="AZ207">
        <v>4.5444661793426003E-2</v>
      </c>
      <c r="BA207">
        <v>0.69196701974270902</v>
      </c>
      <c r="BB207">
        <v>0.93253173471949602</v>
      </c>
      <c r="BC207">
        <v>5.2613476478657002E-2</v>
      </c>
      <c r="BD207">
        <v>4.5794930772703599E-4</v>
      </c>
      <c r="BE207">
        <v>0.27151386358976098</v>
      </c>
      <c r="BF207">
        <v>0.52241068288469805</v>
      </c>
      <c r="BG207">
        <v>0.56999096791667903</v>
      </c>
    </row>
    <row r="208" spans="1:59" x14ac:dyDescent="0.2">
      <c r="A208" t="s">
        <v>492</v>
      </c>
      <c r="B208" t="s">
        <v>493</v>
      </c>
      <c r="C208" t="s">
        <v>493</v>
      </c>
      <c r="D208" t="s">
        <v>505</v>
      </c>
      <c r="E208" t="s">
        <v>495</v>
      </c>
      <c r="F208" t="s">
        <v>499</v>
      </c>
      <c r="G208" t="s">
        <v>197</v>
      </c>
      <c r="H208">
        <v>70.14</v>
      </c>
      <c r="I208">
        <v>905.46069999999997</v>
      </c>
      <c r="J208">
        <v>8</v>
      </c>
      <c r="K208">
        <v>5.3</v>
      </c>
      <c r="L208">
        <v>453.73520000000002</v>
      </c>
      <c r="M208">
        <v>2</v>
      </c>
      <c r="N208">
        <v>12.32</v>
      </c>
      <c r="O208" t="s">
        <v>68</v>
      </c>
      <c r="P208" t="s">
        <v>65</v>
      </c>
      <c r="Q208">
        <v>0.31</v>
      </c>
      <c r="R208">
        <v>60</v>
      </c>
      <c r="S208">
        <v>2.2000000000000002</v>
      </c>
      <c r="T208">
        <v>30600</v>
      </c>
      <c r="U208" t="s">
        <v>64</v>
      </c>
      <c r="V208">
        <v>1285</v>
      </c>
      <c r="W208">
        <v>1822</v>
      </c>
      <c r="X208" t="s">
        <v>64</v>
      </c>
      <c r="Y208">
        <v>39824</v>
      </c>
      <c r="Z208">
        <v>25883</v>
      </c>
      <c r="AA208" t="s">
        <v>64</v>
      </c>
      <c r="AB208">
        <v>9556</v>
      </c>
      <c r="AC208">
        <v>181044</v>
      </c>
      <c r="AD208">
        <v>186645</v>
      </c>
      <c r="AE208">
        <v>133938</v>
      </c>
      <c r="AF208">
        <v>167688</v>
      </c>
      <c r="AG208">
        <v>11588</v>
      </c>
      <c r="AH208">
        <v>4026</v>
      </c>
      <c r="AI208" t="s">
        <v>64</v>
      </c>
      <c r="AJ208" t="s">
        <v>64</v>
      </c>
      <c r="AK208">
        <v>10379</v>
      </c>
      <c r="AL208">
        <v>7433</v>
      </c>
      <c r="AM208">
        <v>5924</v>
      </c>
      <c r="AN208">
        <v>6369</v>
      </c>
      <c r="AO208" t="s">
        <v>64</v>
      </c>
      <c r="AP208">
        <v>6901</v>
      </c>
      <c r="AQ208">
        <v>4059</v>
      </c>
      <c r="AR208" t="s">
        <v>64</v>
      </c>
      <c r="AS208">
        <v>16.149125630297199</v>
      </c>
      <c r="AT208">
        <v>107.710814290312</v>
      </c>
      <c r="AU208">
        <v>5.0254264563888</v>
      </c>
      <c r="AV208">
        <v>4.84470550370132</v>
      </c>
      <c r="AW208">
        <v>3.5275185065980001</v>
      </c>
      <c r="AX208">
        <v>0.12853061331330101</v>
      </c>
      <c r="AY208">
        <v>7.2851780842708095E-4</v>
      </c>
      <c r="AZ208">
        <v>0.240771237240373</v>
      </c>
      <c r="BA208">
        <v>1.6825543516271899E-2</v>
      </c>
      <c r="BB208">
        <v>0.113095610285718</v>
      </c>
      <c r="BC208">
        <v>7.1405896285167095E-2</v>
      </c>
      <c r="BD208">
        <v>9.814229543577259E-4</v>
      </c>
      <c r="BE208">
        <v>0.488184439645997</v>
      </c>
      <c r="BF208">
        <v>8.4318314922077503E-2</v>
      </c>
      <c r="BG208">
        <v>0.22401768894552701</v>
      </c>
    </row>
    <row r="209" spans="1:59" x14ac:dyDescent="0.2">
      <c r="A209" t="s">
        <v>492</v>
      </c>
      <c r="B209" t="s">
        <v>493</v>
      </c>
      <c r="C209" t="s">
        <v>493</v>
      </c>
      <c r="D209" t="s">
        <v>506</v>
      </c>
      <c r="E209" t="s">
        <v>497</v>
      </c>
      <c r="F209" t="s">
        <v>507</v>
      </c>
      <c r="G209" t="s">
        <v>508</v>
      </c>
      <c r="H209">
        <v>65.94</v>
      </c>
      <c r="I209">
        <v>855.48140000000001</v>
      </c>
      <c r="J209">
        <v>8</v>
      </c>
      <c r="K209">
        <v>5.8</v>
      </c>
      <c r="L209">
        <v>428.74549999999999</v>
      </c>
      <c r="M209">
        <v>2</v>
      </c>
      <c r="N209">
        <v>47.26</v>
      </c>
      <c r="O209" t="s">
        <v>68</v>
      </c>
      <c r="P209" t="s">
        <v>65</v>
      </c>
      <c r="Q209">
        <v>0.45</v>
      </c>
      <c r="R209">
        <v>60</v>
      </c>
      <c r="S209">
        <v>0.3</v>
      </c>
      <c r="T209">
        <v>11900</v>
      </c>
      <c r="U209">
        <v>9261</v>
      </c>
      <c r="V209">
        <v>4519</v>
      </c>
      <c r="W209">
        <v>11141</v>
      </c>
      <c r="X209">
        <v>4204</v>
      </c>
      <c r="Y209">
        <v>6761</v>
      </c>
      <c r="Z209">
        <v>4999</v>
      </c>
      <c r="AA209">
        <v>5302</v>
      </c>
      <c r="AB209">
        <v>9309</v>
      </c>
      <c r="AC209">
        <v>76677</v>
      </c>
      <c r="AD209">
        <v>74760</v>
      </c>
      <c r="AE209">
        <v>61989</v>
      </c>
      <c r="AF209">
        <v>80326</v>
      </c>
      <c r="AG209">
        <v>8029</v>
      </c>
      <c r="AH209">
        <v>4883</v>
      </c>
      <c r="AI209">
        <v>7989</v>
      </c>
      <c r="AJ209">
        <v>5734</v>
      </c>
      <c r="AK209">
        <v>5934</v>
      </c>
      <c r="AL209">
        <v>11534</v>
      </c>
      <c r="AM209">
        <v>9055</v>
      </c>
      <c r="AN209">
        <v>5370</v>
      </c>
      <c r="AO209">
        <v>6868</v>
      </c>
      <c r="AP209">
        <v>7465</v>
      </c>
      <c r="AQ209">
        <v>6243</v>
      </c>
      <c r="AR209">
        <v>5538</v>
      </c>
      <c r="AS209">
        <v>0.90544206008583705</v>
      </c>
      <c r="AT209">
        <v>10.0859055793991</v>
      </c>
      <c r="AU209">
        <v>0.91450643776824003</v>
      </c>
      <c r="AV209">
        <v>1.0950386266094401</v>
      </c>
      <c r="AW209">
        <v>0.89661802575107297</v>
      </c>
      <c r="AX209">
        <v>0.74118687877604505</v>
      </c>
      <c r="AY209" s="1">
        <v>5.0745350161459601E-6</v>
      </c>
      <c r="AZ209">
        <v>0.75500348985617405</v>
      </c>
      <c r="BA209">
        <v>0.76872690134848898</v>
      </c>
      <c r="BB209">
        <v>0.68692095111496898</v>
      </c>
      <c r="BC209">
        <v>0.27199518487194302</v>
      </c>
      <c r="BD209" s="1">
        <v>2.2362357698270401E-5</v>
      </c>
      <c r="BE209">
        <v>0.63897084846336605</v>
      </c>
      <c r="BF209">
        <v>0.54788001325658597</v>
      </c>
      <c r="BG209">
        <v>0.498630105894808</v>
      </c>
    </row>
    <row r="210" spans="1:59" x14ac:dyDescent="0.2">
      <c r="A210" t="s">
        <v>509</v>
      </c>
      <c r="B210" t="s">
        <v>510</v>
      </c>
      <c r="C210" t="s">
        <v>510</v>
      </c>
      <c r="D210" t="s">
        <v>510</v>
      </c>
      <c r="E210" t="s">
        <v>64</v>
      </c>
      <c r="F210" t="s">
        <v>64</v>
      </c>
      <c r="H210">
        <v>140.38</v>
      </c>
      <c r="I210">
        <v>1729.8212000000001</v>
      </c>
      <c r="J210">
        <v>14</v>
      </c>
      <c r="K210">
        <v>7</v>
      </c>
      <c r="L210">
        <v>865.91179999999997</v>
      </c>
      <c r="M210">
        <v>2</v>
      </c>
      <c r="N210">
        <v>80.540000000000006</v>
      </c>
      <c r="O210" t="s">
        <v>65</v>
      </c>
      <c r="P210" t="s">
        <v>65</v>
      </c>
      <c r="Q210">
        <v>3.47</v>
      </c>
      <c r="R210">
        <v>1.47</v>
      </c>
      <c r="S210">
        <v>1.5</v>
      </c>
      <c r="T210" s="1">
        <v>285000000</v>
      </c>
      <c r="U210">
        <v>288233133</v>
      </c>
      <c r="V210">
        <v>297173148</v>
      </c>
      <c r="W210">
        <v>310990456</v>
      </c>
      <c r="X210">
        <v>286583904</v>
      </c>
      <c r="Y210">
        <v>407838899</v>
      </c>
      <c r="Z210">
        <v>390208852</v>
      </c>
      <c r="AA210">
        <v>403760242</v>
      </c>
      <c r="AB210">
        <v>317075547</v>
      </c>
      <c r="AC210">
        <v>279020553</v>
      </c>
      <c r="AD210">
        <v>205104167</v>
      </c>
      <c r="AE210">
        <v>266158430</v>
      </c>
      <c r="AF210">
        <v>239219428</v>
      </c>
      <c r="AG210">
        <v>322013542</v>
      </c>
      <c r="AH210">
        <v>294851098</v>
      </c>
      <c r="AI210">
        <v>250169712</v>
      </c>
      <c r="AJ210">
        <v>255817533</v>
      </c>
      <c r="AK210">
        <v>273584468</v>
      </c>
      <c r="AL210">
        <v>255817533</v>
      </c>
      <c r="AM210">
        <v>272813253</v>
      </c>
      <c r="AN210">
        <v>277204204</v>
      </c>
      <c r="AO210">
        <v>267221429</v>
      </c>
      <c r="AP210">
        <v>306754221</v>
      </c>
      <c r="AQ210">
        <v>252885515</v>
      </c>
      <c r="AR210">
        <v>249201563</v>
      </c>
      <c r="AS210">
        <v>1.28394623492406</v>
      </c>
      <c r="AT210">
        <v>0.83644866509696303</v>
      </c>
      <c r="AU210">
        <v>0.94917181742790702</v>
      </c>
      <c r="AV210">
        <v>0.91245741526889401</v>
      </c>
      <c r="AW210">
        <v>0.90961989630733098</v>
      </c>
      <c r="AX210">
        <v>8.6889568447773707E-3</v>
      </c>
      <c r="AY210">
        <v>3.11860493103913E-2</v>
      </c>
      <c r="AZ210">
        <v>0.43253900322391597</v>
      </c>
      <c r="BA210">
        <v>1.2491872167811899E-2</v>
      </c>
      <c r="BB210">
        <v>0.110868942313934</v>
      </c>
      <c r="BC210">
        <v>8.5665771709072698E-3</v>
      </c>
      <c r="BD210">
        <v>2.1855452346904902E-2</v>
      </c>
      <c r="BE210">
        <v>0.55382015156410402</v>
      </c>
      <c r="BF210">
        <v>7.4241100738933599E-2</v>
      </c>
      <c r="BG210">
        <v>0.22329576203743101</v>
      </c>
    </row>
    <row r="211" spans="1:59" x14ac:dyDescent="0.2">
      <c r="A211" t="s">
        <v>509</v>
      </c>
      <c r="B211" t="s">
        <v>510</v>
      </c>
      <c r="C211" t="s">
        <v>510</v>
      </c>
      <c r="D211" t="s">
        <v>511</v>
      </c>
      <c r="E211" t="s">
        <v>64</v>
      </c>
      <c r="F211" t="s">
        <v>512</v>
      </c>
      <c r="G211">
        <v>9</v>
      </c>
      <c r="H211">
        <v>111.83</v>
      </c>
      <c r="I211">
        <v>1052.5291</v>
      </c>
      <c r="J211">
        <v>9</v>
      </c>
      <c r="K211">
        <v>5</v>
      </c>
      <c r="L211">
        <v>527.26919999999996</v>
      </c>
      <c r="M211">
        <v>2</v>
      </c>
      <c r="N211">
        <v>70.400000000000006</v>
      </c>
      <c r="O211" t="s">
        <v>68</v>
      </c>
      <c r="P211" t="s">
        <v>65</v>
      </c>
      <c r="Q211">
        <v>1.0900000000000001</v>
      </c>
      <c r="R211">
        <v>60</v>
      </c>
      <c r="S211">
        <v>2.5</v>
      </c>
      <c r="T211">
        <v>3320000</v>
      </c>
      <c r="U211">
        <v>8265</v>
      </c>
      <c r="V211">
        <v>9231</v>
      </c>
      <c r="W211">
        <v>7752</v>
      </c>
      <c r="X211">
        <v>9766</v>
      </c>
      <c r="Y211">
        <v>9548228</v>
      </c>
      <c r="Z211">
        <v>6556034</v>
      </c>
      <c r="AA211">
        <v>8871613</v>
      </c>
      <c r="AB211">
        <v>8961788</v>
      </c>
      <c r="AC211">
        <v>30564465</v>
      </c>
      <c r="AD211">
        <v>30560521</v>
      </c>
      <c r="AE211" t="s">
        <v>64</v>
      </c>
      <c r="AF211" t="s">
        <v>64</v>
      </c>
      <c r="AG211">
        <v>10951</v>
      </c>
      <c r="AH211">
        <v>7957</v>
      </c>
      <c r="AI211">
        <v>9983</v>
      </c>
      <c r="AJ211">
        <v>7584</v>
      </c>
      <c r="AK211">
        <v>7021</v>
      </c>
      <c r="AL211">
        <v>9124</v>
      </c>
      <c r="AM211">
        <v>9667</v>
      </c>
      <c r="AN211">
        <v>8016</v>
      </c>
      <c r="AO211">
        <v>6012</v>
      </c>
      <c r="AP211">
        <v>5614</v>
      </c>
      <c r="AQ211">
        <v>9405</v>
      </c>
      <c r="AR211">
        <v>12054</v>
      </c>
      <c r="AS211">
        <v>969.25981036156998</v>
      </c>
      <c r="AT211">
        <v>3491.4597589535601</v>
      </c>
      <c r="AU211">
        <v>1.0417261666761899</v>
      </c>
      <c r="AV211">
        <v>0.96612783458045304</v>
      </c>
      <c r="AW211">
        <v>0.94490775118523995</v>
      </c>
      <c r="AX211" s="1">
        <v>1.37087967891312E-5</v>
      </c>
      <c r="AY211" s="1">
        <v>2.5540958259016101E-17</v>
      </c>
      <c r="AZ211">
        <v>0.70708696811465799</v>
      </c>
      <c r="BA211">
        <v>0.70441577540031397</v>
      </c>
      <c r="BB211">
        <v>0.77160107788332299</v>
      </c>
      <c r="BC211" s="1">
        <v>9.8422130793762594E-5</v>
      </c>
      <c r="BD211" s="1">
        <v>6.6406491473441898E-15</v>
      </c>
      <c r="BE211">
        <v>0.63354789867855099</v>
      </c>
      <c r="BF211">
        <v>0.52636656381439895</v>
      </c>
      <c r="BG211">
        <v>0.52844630450209795</v>
      </c>
    </row>
    <row r="212" spans="1:59" x14ac:dyDescent="0.2">
      <c r="A212" t="s">
        <v>509</v>
      </c>
      <c r="B212" t="s">
        <v>510</v>
      </c>
      <c r="C212" t="s">
        <v>510</v>
      </c>
      <c r="D212" t="s">
        <v>513</v>
      </c>
      <c r="E212" t="s">
        <v>514</v>
      </c>
      <c r="F212" t="s">
        <v>64</v>
      </c>
      <c r="G212">
        <v>2</v>
      </c>
      <c r="H212">
        <v>56.61</v>
      </c>
      <c r="I212">
        <v>1517.7415000000001</v>
      </c>
      <c r="J212">
        <v>12</v>
      </c>
      <c r="K212">
        <v>0.6</v>
      </c>
      <c r="L212">
        <v>506.92140000000001</v>
      </c>
      <c r="M212">
        <v>3</v>
      </c>
      <c r="N212">
        <v>78.319999999999993</v>
      </c>
      <c r="O212" t="s">
        <v>68</v>
      </c>
      <c r="P212" t="s">
        <v>65</v>
      </c>
      <c r="Q212">
        <v>0.71</v>
      </c>
      <c r="R212">
        <v>2.0699999999999998</v>
      </c>
      <c r="S212">
        <v>2.1</v>
      </c>
      <c r="T212">
        <v>2080000</v>
      </c>
      <c r="U212">
        <v>1267692</v>
      </c>
      <c r="V212">
        <v>1577023</v>
      </c>
      <c r="W212">
        <v>1134842</v>
      </c>
      <c r="X212">
        <v>1109248</v>
      </c>
      <c r="Y212">
        <v>4798105</v>
      </c>
      <c r="Z212">
        <v>1484633</v>
      </c>
      <c r="AA212">
        <v>2278097</v>
      </c>
      <c r="AB212">
        <v>1451061</v>
      </c>
      <c r="AC212">
        <v>1512249</v>
      </c>
      <c r="AD212">
        <v>1722875</v>
      </c>
      <c r="AE212">
        <v>1167663</v>
      </c>
      <c r="AF212">
        <v>1027236</v>
      </c>
      <c r="AG212">
        <v>2010021</v>
      </c>
      <c r="AH212">
        <v>2409697</v>
      </c>
      <c r="AI212">
        <v>2006005</v>
      </c>
      <c r="AJ212">
        <v>1646642</v>
      </c>
      <c r="AK212">
        <v>2843295</v>
      </c>
      <c r="AL212">
        <v>2744403</v>
      </c>
      <c r="AM212" t="s">
        <v>64</v>
      </c>
      <c r="AN212">
        <v>2922560</v>
      </c>
      <c r="AO212">
        <v>3190835</v>
      </c>
      <c r="AP212">
        <v>2041162</v>
      </c>
      <c r="AQ212">
        <v>1920409</v>
      </c>
      <c r="AR212">
        <v>2301057</v>
      </c>
      <c r="AS212">
        <v>1.9674355767218401</v>
      </c>
      <c r="AT212">
        <v>1.0670526773967599</v>
      </c>
      <c r="AU212">
        <v>1.5862987479378801</v>
      </c>
      <c r="AV212">
        <v>2.2297986789956901</v>
      </c>
      <c r="AW212">
        <v>1.85769802537138</v>
      </c>
      <c r="AX212">
        <v>0.17293671965688601</v>
      </c>
      <c r="AY212">
        <v>0.67190661263187901</v>
      </c>
      <c r="AZ212">
        <v>7.6177968306780303E-3</v>
      </c>
      <c r="BA212" s="1">
        <v>8.1462450809741005E-5</v>
      </c>
      <c r="BB212">
        <v>1.19183879632797E-2</v>
      </c>
      <c r="BC212">
        <v>9.0508937390519906E-2</v>
      </c>
      <c r="BD212">
        <v>0.23735831424495701</v>
      </c>
      <c r="BE212">
        <v>0.12797898675539099</v>
      </c>
      <c r="BF212">
        <v>7.01398296421197E-3</v>
      </c>
      <c r="BG212">
        <v>7.3212954631575095E-2</v>
      </c>
    </row>
    <row r="213" spans="1:59" x14ac:dyDescent="0.2">
      <c r="A213" t="s">
        <v>515</v>
      </c>
      <c r="B213" t="s">
        <v>516</v>
      </c>
      <c r="C213" t="s">
        <v>517</v>
      </c>
      <c r="D213" t="s">
        <v>516</v>
      </c>
      <c r="E213" t="s">
        <v>64</v>
      </c>
      <c r="F213" t="s">
        <v>64</v>
      </c>
      <c r="H213">
        <v>132.47</v>
      </c>
      <c r="I213">
        <v>1720.8208999999999</v>
      </c>
      <c r="J213">
        <v>14</v>
      </c>
      <c r="K213">
        <v>8.3000000000000007</v>
      </c>
      <c r="L213">
        <v>861.41060000000004</v>
      </c>
      <c r="M213">
        <v>2</v>
      </c>
      <c r="N213">
        <v>90.6</v>
      </c>
      <c r="O213" t="s">
        <v>65</v>
      </c>
      <c r="P213" t="s">
        <v>65</v>
      </c>
      <c r="Q213">
        <v>2.06</v>
      </c>
      <c r="R213">
        <v>1.91</v>
      </c>
      <c r="S213">
        <v>1.4</v>
      </c>
      <c r="T213">
        <v>62400000</v>
      </c>
      <c r="U213">
        <v>64452131</v>
      </c>
      <c r="V213">
        <v>71649722</v>
      </c>
      <c r="W213">
        <v>69945573</v>
      </c>
      <c r="X213">
        <v>47089669</v>
      </c>
      <c r="Y213">
        <v>55338141</v>
      </c>
      <c r="Z213">
        <v>101428025</v>
      </c>
      <c r="AA213">
        <v>84641482</v>
      </c>
      <c r="AB213">
        <v>42717122</v>
      </c>
      <c r="AC213">
        <v>52396226</v>
      </c>
      <c r="AD213">
        <v>30970729</v>
      </c>
      <c r="AE213">
        <v>66883038</v>
      </c>
      <c r="AF213">
        <v>50658232</v>
      </c>
      <c r="AG213">
        <v>92912188</v>
      </c>
      <c r="AH213">
        <v>47595253</v>
      </c>
      <c r="AI213">
        <v>50498654</v>
      </c>
      <c r="AJ213">
        <v>74686958</v>
      </c>
      <c r="AK213">
        <v>55295471</v>
      </c>
      <c r="AL213">
        <v>60278844</v>
      </c>
      <c r="AM213">
        <v>55600527</v>
      </c>
      <c r="AN213">
        <v>73252152</v>
      </c>
      <c r="AO213">
        <v>73046384</v>
      </c>
      <c r="AP213">
        <v>63206446</v>
      </c>
      <c r="AQ213">
        <v>55235520</v>
      </c>
      <c r="AR213">
        <v>65403475</v>
      </c>
      <c r="AS213">
        <v>1.1224145951425999</v>
      </c>
      <c r="AT213">
        <v>0.793673582293421</v>
      </c>
      <c r="AU213">
        <v>1.0496014146010499</v>
      </c>
      <c r="AV213">
        <v>0.96559136858230898</v>
      </c>
      <c r="AW213">
        <v>1.0148327924834599</v>
      </c>
      <c r="AX213">
        <v>0.61319532261649301</v>
      </c>
      <c r="AY213">
        <v>0.208604078115812</v>
      </c>
      <c r="AZ213">
        <v>0.80393340574051197</v>
      </c>
      <c r="BA213">
        <v>0.76670073691928198</v>
      </c>
      <c r="BB213">
        <v>0.89319943096604004</v>
      </c>
      <c r="BC213">
        <v>0.23782758763945699</v>
      </c>
      <c r="BD213">
        <v>0.101377682822638</v>
      </c>
      <c r="BE213">
        <v>0.64710362118911202</v>
      </c>
      <c r="BF213">
        <v>0.54788001325658597</v>
      </c>
      <c r="BG213">
        <v>0.55632917662921899</v>
      </c>
    </row>
    <row r="214" spans="1:59" x14ac:dyDescent="0.2">
      <c r="A214" t="s">
        <v>515</v>
      </c>
      <c r="B214" t="s">
        <v>516</v>
      </c>
      <c r="C214" t="s">
        <v>517</v>
      </c>
      <c r="D214" t="s">
        <v>518</v>
      </c>
      <c r="E214" t="s">
        <v>64</v>
      </c>
      <c r="F214" t="s">
        <v>519</v>
      </c>
      <c r="G214">
        <v>13</v>
      </c>
      <c r="H214">
        <v>94.29</v>
      </c>
      <c r="I214">
        <v>1605.7938999999999</v>
      </c>
      <c r="J214">
        <v>13</v>
      </c>
      <c r="K214">
        <v>4</v>
      </c>
      <c r="L214">
        <v>536.26980000000003</v>
      </c>
      <c r="M214">
        <v>3</v>
      </c>
      <c r="N214">
        <v>88.37</v>
      </c>
      <c r="O214" t="s">
        <v>68</v>
      </c>
      <c r="P214" t="s">
        <v>65</v>
      </c>
      <c r="Q214">
        <v>1.1100000000000001</v>
      </c>
      <c r="R214">
        <v>2.71</v>
      </c>
      <c r="S214">
        <v>1.4</v>
      </c>
      <c r="T214">
        <v>563000</v>
      </c>
      <c r="U214">
        <v>720583</v>
      </c>
      <c r="V214">
        <v>686415</v>
      </c>
      <c r="W214">
        <v>597975</v>
      </c>
      <c r="X214">
        <v>334910</v>
      </c>
      <c r="Y214">
        <v>420634</v>
      </c>
      <c r="Z214">
        <v>698960</v>
      </c>
      <c r="AA214">
        <v>713063</v>
      </c>
      <c r="AB214">
        <v>350104</v>
      </c>
      <c r="AC214">
        <v>270501</v>
      </c>
      <c r="AD214">
        <v>259457</v>
      </c>
      <c r="AE214">
        <v>717769</v>
      </c>
      <c r="AF214">
        <v>541762</v>
      </c>
      <c r="AG214">
        <v>634797</v>
      </c>
      <c r="AH214">
        <v>451257</v>
      </c>
      <c r="AI214">
        <v>398877</v>
      </c>
      <c r="AJ214">
        <v>672379</v>
      </c>
      <c r="AK214">
        <v>513281</v>
      </c>
      <c r="AL214">
        <v>599848</v>
      </c>
      <c r="AM214">
        <v>570832</v>
      </c>
      <c r="AN214">
        <v>777677</v>
      </c>
      <c r="AO214">
        <v>802543</v>
      </c>
      <c r="AP214">
        <v>603071</v>
      </c>
      <c r="AQ214">
        <v>424962</v>
      </c>
      <c r="AR214">
        <v>601521</v>
      </c>
      <c r="AS214">
        <v>0.93285048867828002</v>
      </c>
      <c r="AT214">
        <v>0.76477712774527595</v>
      </c>
      <c r="AU214">
        <v>0.92197344909980505</v>
      </c>
      <c r="AV214">
        <v>1.0520346530147</v>
      </c>
      <c r="AW214">
        <v>1.03940966279083</v>
      </c>
      <c r="AX214">
        <v>0.76940389006645304</v>
      </c>
      <c r="AY214">
        <v>0.36814543627201601</v>
      </c>
      <c r="AZ214">
        <v>0.69309057090908999</v>
      </c>
      <c r="BA214">
        <v>0.78009868795388804</v>
      </c>
      <c r="BB214">
        <v>0.84963807197392405</v>
      </c>
      <c r="BC214">
        <v>0.28087756091082999</v>
      </c>
      <c r="BD214">
        <v>0.152659989522686</v>
      </c>
      <c r="BE214">
        <v>0.63020821659442305</v>
      </c>
      <c r="BF214">
        <v>0.54788001325658597</v>
      </c>
      <c r="BG214">
        <v>0.54651364390244905</v>
      </c>
    </row>
    <row r="215" spans="1:59" x14ac:dyDescent="0.2">
      <c r="A215" t="s">
        <v>515</v>
      </c>
      <c r="B215" t="s">
        <v>516</v>
      </c>
      <c r="C215" t="s">
        <v>517</v>
      </c>
      <c r="D215" t="s">
        <v>520</v>
      </c>
      <c r="E215" t="s">
        <v>64</v>
      </c>
      <c r="F215" t="s">
        <v>521</v>
      </c>
      <c r="G215">
        <v>11</v>
      </c>
      <c r="H215">
        <v>74.739999999999995</v>
      </c>
      <c r="I215">
        <v>1348.6927000000001</v>
      </c>
      <c r="J215">
        <v>11</v>
      </c>
      <c r="K215">
        <v>6.6</v>
      </c>
      <c r="L215">
        <v>450.56849999999997</v>
      </c>
      <c r="M215">
        <v>3</v>
      </c>
      <c r="N215">
        <v>91.29</v>
      </c>
      <c r="O215" t="s">
        <v>68</v>
      </c>
      <c r="P215" t="s">
        <v>65</v>
      </c>
      <c r="Q215">
        <v>0.41</v>
      </c>
      <c r="R215">
        <v>60</v>
      </c>
      <c r="S215">
        <v>1.6</v>
      </c>
      <c r="T215">
        <v>12700</v>
      </c>
      <c r="U215">
        <v>5958</v>
      </c>
      <c r="V215">
        <v>7136</v>
      </c>
      <c r="W215">
        <v>9579</v>
      </c>
      <c r="X215">
        <v>6605</v>
      </c>
      <c r="Y215">
        <v>8869</v>
      </c>
      <c r="Z215">
        <v>17474</v>
      </c>
      <c r="AA215">
        <v>8280</v>
      </c>
      <c r="AB215">
        <v>5986</v>
      </c>
      <c r="AC215">
        <v>53674</v>
      </c>
      <c r="AD215" t="s">
        <v>64</v>
      </c>
      <c r="AE215">
        <v>138231</v>
      </c>
      <c r="AF215">
        <v>92756</v>
      </c>
      <c r="AG215">
        <v>11045</v>
      </c>
      <c r="AH215">
        <v>11081</v>
      </c>
      <c r="AI215">
        <v>11923</v>
      </c>
      <c r="AJ215">
        <v>6752</v>
      </c>
      <c r="AK215">
        <v>6882</v>
      </c>
      <c r="AL215">
        <v>9347</v>
      </c>
      <c r="AM215">
        <v>10507</v>
      </c>
      <c r="AN215">
        <v>7283</v>
      </c>
      <c r="AO215">
        <v>7012</v>
      </c>
      <c r="AP215">
        <v>6418</v>
      </c>
      <c r="AQ215">
        <v>12214</v>
      </c>
      <c r="AR215">
        <v>7864</v>
      </c>
      <c r="AS215">
        <v>1.3870141403101299</v>
      </c>
      <c r="AT215">
        <v>12.963590409181</v>
      </c>
      <c r="AU215">
        <v>1.3935719652981799</v>
      </c>
      <c r="AV215">
        <v>1.16193045973086</v>
      </c>
      <c r="AW215">
        <v>1.14447708176788</v>
      </c>
      <c r="AX215">
        <v>0.32447618524220201</v>
      </c>
      <c r="AY215">
        <v>7.8691579390964793E-3</v>
      </c>
      <c r="AZ215">
        <v>8.7038735044678406E-2</v>
      </c>
      <c r="BA215">
        <v>0.349060122924229</v>
      </c>
      <c r="BB215">
        <v>0.51600373205401395</v>
      </c>
      <c r="BC215">
        <v>0.149429822151014</v>
      </c>
      <c r="BD215">
        <v>7.4115640280318102E-3</v>
      </c>
      <c r="BE215">
        <v>0.355345615559294</v>
      </c>
      <c r="BF215">
        <v>0.36785259231419298</v>
      </c>
      <c r="BG215">
        <v>0.44620284954881601</v>
      </c>
    </row>
    <row r="216" spans="1:59" x14ac:dyDescent="0.2">
      <c r="A216" t="s">
        <v>522</v>
      </c>
      <c r="B216" t="s">
        <v>523</v>
      </c>
      <c r="C216" t="s">
        <v>524</v>
      </c>
      <c r="D216" t="s">
        <v>523</v>
      </c>
      <c r="E216" t="s">
        <v>64</v>
      </c>
      <c r="F216" t="s">
        <v>64</v>
      </c>
      <c r="H216">
        <v>105.51</v>
      </c>
      <c r="I216">
        <v>1651.7855</v>
      </c>
      <c r="J216">
        <v>14</v>
      </c>
      <c r="K216">
        <v>8</v>
      </c>
      <c r="L216">
        <v>413.95030000000003</v>
      </c>
      <c r="M216">
        <v>4</v>
      </c>
      <c r="N216">
        <v>77.88</v>
      </c>
      <c r="O216" t="s">
        <v>65</v>
      </c>
      <c r="P216" t="s">
        <v>65</v>
      </c>
      <c r="Q216">
        <v>1.1100000000000001</v>
      </c>
      <c r="R216">
        <v>1.56</v>
      </c>
      <c r="S216">
        <v>1.4</v>
      </c>
      <c r="T216">
        <v>72700000</v>
      </c>
      <c r="U216">
        <v>79397553</v>
      </c>
      <c r="V216">
        <v>84229444</v>
      </c>
      <c r="W216">
        <v>87732044</v>
      </c>
      <c r="X216">
        <v>82491210</v>
      </c>
      <c r="Y216">
        <v>74850433</v>
      </c>
      <c r="Z216">
        <v>96566837</v>
      </c>
      <c r="AA216">
        <v>122980184</v>
      </c>
      <c r="AB216">
        <v>65176640</v>
      </c>
      <c r="AC216">
        <v>79233317</v>
      </c>
      <c r="AD216">
        <v>36508542</v>
      </c>
      <c r="AE216">
        <v>74781933</v>
      </c>
      <c r="AF216">
        <v>67661574</v>
      </c>
      <c r="AG216">
        <v>86553958</v>
      </c>
      <c r="AH216">
        <v>80073775</v>
      </c>
      <c r="AI216">
        <v>57779135</v>
      </c>
      <c r="AJ216">
        <v>64689491</v>
      </c>
      <c r="AK216">
        <v>58601628</v>
      </c>
      <c r="AL216">
        <v>55574154</v>
      </c>
      <c r="AM216">
        <v>62569127</v>
      </c>
      <c r="AN216">
        <v>66855132</v>
      </c>
      <c r="AO216">
        <v>79287411</v>
      </c>
      <c r="AP216">
        <v>82922219</v>
      </c>
      <c r="AQ216">
        <v>55045381</v>
      </c>
      <c r="AR216">
        <v>58528949</v>
      </c>
      <c r="AS216">
        <v>1.07705204031732</v>
      </c>
      <c r="AT216">
        <v>0.77335681260278599</v>
      </c>
      <c r="AU216">
        <v>0.86594620831961</v>
      </c>
      <c r="AV216">
        <v>0.72966858724931705</v>
      </c>
      <c r="AW216">
        <v>0.82607084815401299</v>
      </c>
      <c r="AX216">
        <v>0.63716605118898395</v>
      </c>
      <c r="AY216">
        <v>0.101824247692023</v>
      </c>
      <c r="AZ216">
        <v>0.155223939337856</v>
      </c>
      <c r="BA216">
        <v>2.8748808466809997E-4</v>
      </c>
      <c r="BB216">
        <v>9.4068869606363195E-2</v>
      </c>
      <c r="BC216">
        <v>0.243724719034038</v>
      </c>
      <c r="BD216">
        <v>5.7678223093520803E-2</v>
      </c>
      <c r="BE216">
        <v>0.40031436987131302</v>
      </c>
      <c r="BF216">
        <v>1.33580322169016E-2</v>
      </c>
      <c r="BG216">
        <v>0.21012786457525301</v>
      </c>
    </row>
    <row r="217" spans="1:59" x14ac:dyDescent="0.2">
      <c r="A217" t="s">
        <v>522</v>
      </c>
      <c r="B217" t="s">
        <v>523</v>
      </c>
      <c r="C217" t="s">
        <v>524</v>
      </c>
      <c r="D217" t="s">
        <v>525</v>
      </c>
      <c r="E217" t="s">
        <v>526</v>
      </c>
      <c r="F217" t="s">
        <v>64</v>
      </c>
      <c r="G217">
        <v>2</v>
      </c>
      <c r="H217">
        <v>77.73</v>
      </c>
      <c r="I217">
        <v>1336.6636000000001</v>
      </c>
      <c r="J217">
        <v>12</v>
      </c>
      <c r="K217">
        <v>7</v>
      </c>
      <c r="L217">
        <v>446.55869999999999</v>
      </c>
      <c r="M217">
        <v>3</v>
      </c>
      <c r="N217">
        <v>68.8</v>
      </c>
      <c r="O217" t="s">
        <v>68</v>
      </c>
      <c r="P217" t="s">
        <v>65</v>
      </c>
      <c r="Q217">
        <v>0.7</v>
      </c>
      <c r="R217">
        <v>0.79</v>
      </c>
      <c r="S217">
        <v>1.5</v>
      </c>
      <c r="T217">
        <v>804000</v>
      </c>
      <c r="U217">
        <v>733927</v>
      </c>
      <c r="V217">
        <v>893343</v>
      </c>
      <c r="W217">
        <v>713641</v>
      </c>
      <c r="X217">
        <v>658581</v>
      </c>
      <c r="Y217">
        <v>818877</v>
      </c>
      <c r="Z217">
        <v>1233691</v>
      </c>
      <c r="AA217">
        <v>1374267</v>
      </c>
      <c r="AB217">
        <v>1321148</v>
      </c>
      <c r="AC217">
        <v>1012781</v>
      </c>
      <c r="AD217">
        <v>726069</v>
      </c>
      <c r="AE217">
        <v>596710</v>
      </c>
      <c r="AF217">
        <v>979158</v>
      </c>
      <c r="AG217">
        <v>949632</v>
      </c>
      <c r="AH217">
        <v>549291</v>
      </c>
      <c r="AI217">
        <v>700940</v>
      </c>
      <c r="AJ217">
        <v>538099</v>
      </c>
      <c r="AK217">
        <v>578577</v>
      </c>
      <c r="AL217">
        <v>813519</v>
      </c>
      <c r="AM217">
        <v>904435</v>
      </c>
      <c r="AN217">
        <v>979622</v>
      </c>
      <c r="AO217">
        <v>1054821</v>
      </c>
      <c r="AP217">
        <v>608869</v>
      </c>
      <c r="AQ217">
        <v>695911</v>
      </c>
      <c r="AR217">
        <v>940473</v>
      </c>
      <c r="AS217">
        <v>1.5829290426512199</v>
      </c>
      <c r="AT217">
        <v>1.10509312910319</v>
      </c>
      <c r="AU217">
        <v>0.91280856891767004</v>
      </c>
      <c r="AV217">
        <v>1.0922359519545299</v>
      </c>
      <c r="AW217">
        <v>1.10021096905743</v>
      </c>
      <c r="AX217">
        <v>1.8153728174919E-2</v>
      </c>
      <c r="AY217">
        <v>0.50916054595131399</v>
      </c>
      <c r="AZ217">
        <v>0.568163400950498</v>
      </c>
      <c r="BA217">
        <v>0.517385276248985</v>
      </c>
      <c r="BB217">
        <v>0.53931227606698995</v>
      </c>
      <c r="BC217">
        <v>1.4318433490077E-2</v>
      </c>
      <c r="BD217">
        <v>0.19284023241478901</v>
      </c>
      <c r="BE217">
        <v>0.59699121842953895</v>
      </c>
      <c r="BF217">
        <v>0.45436660380781402</v>
      </c>
      <c r="BG217">
        <v>0.45179652163951201</v>
      </c>
    </row>
    <row r="218" spans="1:59" x14ac:dyDescent="0.2">
      <c r="A218" t="s">
        <v>522</v>
      </c>
      <c r="B218" t="s">
        <v>523</v>
      </c>
      <c r="C218" t="s">
        <v>524</v>
      </c>
      <c r="D218" t="s">
        <v>527</v>
      </c>
      <c r="E218" t="s">
        <v>528</v>
      </c>
      <c r="F218" t="s">
        <v>64</v>
      </c>
      <c r="G218">
        <v>5</v>
      </c>
      <c r="H218">
        <v>70.819999999999993</v>
      </c>
      <c r="I218">
        <v>938.49329999999998</v>
      </c>
      <c r="J218">
        <v>9</v>
      </c>
      <c r="K218">
        <v>6.7</v>
      </c>
      <c r="L218">
        <v>470.25080000000003</v>
      </c>
      <c r="M218">
        <v>2</v>
      </c>
      <c r="N218">
        <v>57.09</v>
      </c>
      <c r="O218" t="s">
        <v>68</v>
      </c>
      <c r="P218" t="s">
        <v>65</v>
      </c>
      <c r="Q218">
        <v>0.71</v>
      </c>
      <c r="R218">
        <v>60</v>
      </c>
      <c r="S218">
        <v>1.3</v>
      </c>
      <c r="T218">
        <v>148000</v>
      </c>
      <c r="U218">
        <v>8579</v>
      </c>
      <c r="V218">
        <v>5338</v>
      </c>
      <c r="W218">
        <v>9758</v>
      </c>
      <c r="X218">
        <v>4288</v>
      </c>
      <c r="Y218">
        <v>34386</v>
      </c>
      <c r="Z218">
        <v>179995</v>
      </c>
      <c r="AA218">
        <v>14817</v>
      </c>
      <c r="AB218">
        <v>217989</v>
      </c>
      <c r="AC218">
        <v>1107563</v>
      </c>
      <c r="AD218">
        <v>814264</v>
      </c>
      <c r="AE218">
        <v>406106</v>
      </c>
      <c r="AF218">
        <v>1132774</v>
      </c>
      <c r="AG218">
        <v>11334</v>
      </c>
      <c r="AH218">
        <v>4193</v>
      </c>
      <c r="AI218">
        <v>6019</v>
      </c>
      <c r="AJ218">
        <v>680</v>
      </c>
      <c r="AK218">
        <v>9009</v>
      </c>
      <c r="AL218">
        <v>529</v>
      </c>
      <c r="AM218">
        <v>6323</v>
      </c>
      <c r="AN218">
        <v>6591</v>
      </c>
      <c r="AO218">
        <v>905</v>
      </c>
      <c r="AP218">
        <v>9587</v>
      </c>
      <c r="AQ218">
        <v>5339</v>
      </c>
      <c r="AR218">
        <v>8147</v>
      </c>
      <c r="AS218">
        <v>15.9920966992097</v>
      </c>
      <c r="AT218">
        <v>123.760218860637</v>
      </c>
      <c r="AU218">
        <v>0.79483603332975705</v>
      </c>
      <c r="AV218">
        <v>0.80291814183027599</v>
      </c>
      <c r="AW218">
        <v>0.85749025497979503</v>
      </c>
      <c r="AX218">
        <v>8.61658265751684E-2</v>
      </c>
      <c r="AY218">
        <v>2.28632171784431E-3</v>
      </c>
      <c r="AZ218">
        <v>0.59741610084849694</v>
      </c>
      <c r="BA218">
        <v>0.55740917079069596</v>
      </c>
      <c r="BB218">
        <v>0.68146011620347702</v>
      </c>
      <c r="BC218">
        <v>5.2108923198805897E-2</v>
      </c>
      <c r="BD218">
        <v>2.6776740839617999E-3</v>
      </c>
      <c r="BE218">
        <v>0.60461388519606996</v>
      </c>
      <c r="BF218">
        <v>0.46704593545304202</v>
      </c>
      <c r="BG218">
        <v>0.496131809468775</v>
      </c>
    </row>
    <row r="219" spans="1:59" x14ac:dyDescent="0.2">
      <c r="A219" t="s">
        <v>529</v>
      </c>
      <c r="B219" t="s">
        <v>530</v>
      </c>
      <c r="C219" t="s">
        <v>531</v>
      </c>
      <c r="D219" t="s">
        <v>530</v>
      </c>
      <c r="E219" t="s">
        <v>64</v>
      </c>
      <c r="F219" t="s">
        <v>64</v>
      </c>
      <c r="H219">
        <v>149.15</v>
      </c>
      <c r="I219">
        <v>1555.8610000000001</v>
      </c>
      <c r="J219">
        <v>14</v>
      </c>
      <c r="K219">
        <v>10.5</v>
      </c>
      <c r="L219">
        <v>778.92960000000005</v>
      </c>
      <c r="M219">
        <v>2</v>
      </c>
      <c r="N219">
        <v>80.03</v>
      </c>
      <c r="O219" t="s">
        <v>65</v>
      </c>
      <c r="P219" t="s">
        <v>65</v>
      </c>
      <c r="Q219">
        <v>3.69</v>
      </c>
      <c r="R219">
        <v>1.21</v>
      </c>
      <c r="S219">
        <v>1.6</v>
      </c>
      <c r="T219" s="1">
        <v>216000000</v>
      </c>
      <c r="U219">
        <v>194824247</v>
      </c>
      <c r="V219">
        <v>205104167</v>
      </c>
      <c r="W219">
        <v>220421305</v>
      </c>
      <c r="X219">
        <v>211285388</v>
      </c>
      <c r="Y219">
        <v>297482491</v>
      </c>
      <c r="Z219">
        <v>302181940</v>
      </c>
      <c r="AA219">
        <v>338936350</v>
      </c>
      <c r="AB219">
        <v>275239190</v>
      </c>
      <c r="AC219">
        <v>240681851</v>
      </c>
      <c r="AD219">
        <v>184593750</v>
      </c>
      <c r="AE219">
        <v>238684012</v>
      </c>
      <c r="AF219">
        <v>194658947</v>
      </c>
      <c r="AG219">
        <v>225614583</v>
      </c>
      <c r="AH219">
        <v>205797086</v>
      </c>
      <c r="AI219">
        <v>195953365</v>
      </c>
      <c r="AJ219">
        <v>188187611</v>
      </c>
      <c r="AK219">
        <v>200022481</v>
      </c>
      <c r="AL219">
        <v>188187611</v>
      </c>
      <c r="AM219">
        <v>216471386</v>
      </c>
      <c r="AN219">
        <v>211979686</v>
      </c>
      <c r="AO219">
        <v>216238393</v>
      </c>
      <c r="AP219">
        <v>216873495</v>
      </c>
      <c r="AQ219">
        <v>185385998</v>
      </c>
      <c r="AR219">
        <v>187139871</v>
      </c>
      <c r="AS219">
        <v>1.45958240673454</v>
      </c>
      <c r="AT219">
        <v>1.03244626492181</v>
      </c>
      <c r="AU219">
        <v>0.98066163649822902</v>
      </c>
      <c r="AV219">
        <v>0.98199457565708603</v>
      </c>
      <c r="AW219">
        <v>0.96873947506403202</v>
      </c>
      <c r="AX219">
        <v>5.3580809737794797E-4</v>
      </c>
      <c r="AY219">
        <v>0.67977594182884205</v>
      </c>
      <c r="AZ219">
        <v>0.69331629511792703</v>
      </c>
      <c r="BA219">
        <v>0.66879744992563905</v>
      </c>
      <c r="BB219">
        <v>0.55029309349678202</v>
      </c>
      <c r="BC219">
        <v>1.3891321043132E-3</v>
      </c>
      <c r="BD219">
        <v>0.23981240824355299</v>
      </c>
      <c r="BE219">
        <v>0.63020821659442305</v>
      </c>
      <c r="BF219">
        <v>0.51765407124580298</v>
      </c>
      <c r="BG219">
        <v>0.45275234763724398</v>
      </c>
    </row>
    <row r="220" spans="1:59" x14ac:dyDescent="0.2">
      <c r="A220" t="s">
        <v>529</v>
      </c>
      <c r="B220" t="s">
        <v>530</v>
      </c>
      <c r="C220" t="s">
        <v>531</v>
      </c>
      <c r="D220" t="s">
        <v>532</v>
      </c>
      <c r="E220" t="s">
        <v>533</v>
      </c>
      <c r="F220" t="s">
        <v>64</v>
      </c>
      <c r="G220">
        <v>1</v>
      </c>
      <c r="H220">
        <v>118.73</v>
      </c>
      <c r="I220">
        <v>1440.8340000000001</v>
      </c>
      <c r="J220">
        <v>13</v>
      </c>
      <c r="K220">
        <v>6.8</v>
      </c>
      <c r="L220">
        <v>721.4194</v>
      </c>
      <c r="M220">
        <v>2</v>
      </c>
      <c r="N220">
        <v>81.16</v>
      </c>
      <c r="O220" t="s">
        <v>68</v>
      </c>
      <c r="P220" t="s">
        <v>65</v>
      </c>
      <c r="Q220">
        <v>1.36</v>
      </c>
      <c r="R220">
        <v>2.02</v>
      </c>
      <c r="S220">
        <v>1.2</v>
      </c>
      <c r="T220">
        <v>2600000</v>
      </c>
      <c r="U220">
        <v>2135060</v>
      </c>
      <c r="V220">
        <v>2278935</v>
      </c>
      <c r="W220">
        <v>1975062</v>
      </c>
      <c r="X220">
        <v>2146570</v>
      </c>
      <c r="Y220">
        <v>2718926</v>
      </c>
      <c r="Z220">
        <v>3113788</v>
      </c>
      <c r="AA220">
        <v>4019081</v>
      </c>
      <c r="AB220">
        <v>3258832</v>
      </c>
      <c r="AC220">
        <v>3173593</v>
      </c>
      <c r="AD220">
        <v>2368953</v>
      </c>
      <c r="AE220">
        <v>2824714</v>
      </c>
      <c r="AF220">
        <v>2802620</v>
      </c>
      <c r="AG220">
        <v>2522781</v>
      </c>
      <c r="AH220">
        <v>2536917</v>
      </c>
      <c r="AI220">
        <v>2401010</v>
      </c>
      <c r="AJ220">
        <v>2283735</v>
      </c>
      <c r="AK220">
        <v>2537475</v>
      </c>
      <c r="AL220">
        <v>2479764</v>
      </c>
      <c r="AM220">
        <v>2505730</v>
      </c>
      <c r="AN220">
        <v>2220142</v>
      </c>
      <c r="AO220">
        <v>3067772</v>
      </c>
      <c r="AP220">
        <v>2945768</v>
      </c>
      <c r="AQ220">
        <v>2500334</v>
      </c>
      <c r="AR220">
        <v>2663879</v>
      </c>
      <c r="AS220">
        <v>1.53598874458783</v>
      </c>
      <c r="AT220">
        <v>1.30861857014136</v>
      </c>
      <c r="AU220">
        <v>1.14162005907709</v>
      </c>
      <c r="AV220">
        <v>1.1414640072721101</v>
      </c>
      <c r="AW220">
        <v>1.30954093940609</v>
      </c>
      <c r="AX220">
        <v>6.3836934765364901E-3</v>
      </c>
      <c r="AY220">
        <v>9.6289453392288706E-3</v>
      </c>
      <c r="AZ220">
        <v>1.25490525612651E-2</v>
      </c>
      <c r="BA220">
        <v>1.97753316292637E-2</v>
      </c>
      <c r="BB220">
        <v>3.6974813586477199E-3</v>
      </c>
      <c r="BC220">
        <v>6.9012902449043104E-3</v>
      </c>
      <c r="BD220">
        <v>8.6328475455155398E-3</v>
      </c>
      <c r="BE220">
        <v>0.1686872479373</v>
      </c>
      <c r="BF220">
        <v>9.2313635889872306E-2</v>
      </c>
      <c r="BG220">
        <v>3.3649036703037503E-2</v>
      </c>
    </row>
    <row r="221" spans="1:59" x14ac:dyDescent="0.2">
      <c r="A221" t="s">
        <v>529</v>
      </c>
      <c r="B221" t="s">
        <v>530</v>
      </c>
      <c r="C221" t="s">
        <v>531</v>
      </c>
      <c r="D221" t="s">
        <v>534</v>
      </c>
      <c r="E221" t="s">
        <v>535</v>
      </c>
      <c r="F221" t="s">
        <v>64</v>
      </c>
      <c r="G221">
        <v>4</v>
      </c>
      <c r="H221">
        <v>100.98</v>
      </c>
      <c r="I221">
        <v>1154.691</v>
      </c>
      <c r="J221">
        <v>10</v>
      </c>
      <c r="K221">
        <v>6.2</v>
      </c>
      <c r="L221">
        <v>578.3492</v>
      </c>
      <c r="M221">
        <v>2</v>
      </c>
      <c r="N221">
        <v>74.8</v>
      </c>
      <c r="O221" t="s">
        <v>68</v>
      </c>
      <c r="P221" t="s">
        <v>65</v>
      </c>
      <c r="Q221">
        <v>1.17</v>
      </c>
      <c r="R221">
        <v>0.25</v>
      </c>
      <c r="S221">
        <v>1.3</v>
      </c>
      <c r="T221">
        <v>9020000</v>
      </c>
      <c r="U221">
        <v>6805505</v>
      </c>
      <c r="V221">
        <v>8495870</v>
      </c>
      <c r="W221">
        <v>7431035</v>
      </c>
      <c r="X221">
        <v>9058299</v>
      </c>
      <c r="Y221">
        <v>15529866</v>
      </c>
      <c r="Z221">
        <v>12993823</v>
      </c>
      <c r="AA221">
        <v>15520692</v>
      </c>
      <c r="AB221">
        <v>17351079</v>
      </c>
      <c r="AC221">
        <v>10575092</v>
      </c>
      <c r="AD221">
        <v>9373260</v>
      </c>
      <c r="AE221">
        <v>8671613</v>
      </c>
      <c r="AF221">
        <v>10073014</v>
      </c>
      <c r="AG221">
        <v>9024583</v>
      </c>
      <c r="AH221">
        <v>5949407</v>
      </c>
      <c r="AI221">
        <v>9913846</v>
      </c>
      <c r="AJ221">
        <v>6792397</v>
      </c>
      <c r="AK221">
        <v>8257126</v>
      </c>
      <c r="AL221">
        <v>7850952</v>
      </c>
      <c r="AM221">
        <v>12143155</v>
      </c>
      <c r="AN221">
        <v>10987823</v>
      </c>
      <c r="AO221">
        <v>8324299</v>
      </c>
      <c r="AP221" t="s">
        <v>64</v>
      </c>
      <c r="AQ221">
        <v>8641840</v>
      </c>
      <c r="AR221">
        <v>8526322</v>
      </c>
      <c r="AS221">
        <v>1.9312390925285701</v>
      </c>
      <c r="AT221">
        <v>1.2171159504495499</v>
      </c>
      <c r="AU221">
        <v>0.99652489662938903</v>
      </c>
      <c r="AV221">
        <v>1.23429320182824</v>
      </c>
      <c r="AW221">
        <v>1.0691786710387601</v>
      </c>
      <c r="AX221">
        <v>3.6667152540536798E-4</v>
      </c>
      <c r="AY221">
        <v>3.9141094312914702E-2</v>
      </c>
      <c r="AZ221">
        <v>0.98003757707656303</v>
      </c>
      <c r="BA221">
        <v>0.15998050822266299</v>
      </c>
      <c r="BB221">
        <v>0.40651189594999998</v>
      </c>
      <c r="BC221">
        <v>1.08752772433389E-3</v>
      </c>
      <c r="BD221">
        <v>2.6364467671911501E-2</v>
      </c>
      <c r="BE221">
        <v>0.70073403772186604</v>
      </c>
      <c r="BF221">
        <v>0.24645669666436101</v>
      </c>
      <c r="BG221">
        <v>0.41542939774048199</v>
      </c>
    </row>
    <row r="222" spans="1:59" x14ac:dyDescent="0.2">
      <c r="A222" t="s">
        <v>529</v>
      </c>
      <c r="B222" t="s">
        <v>530</v>
      </c>
      <c r="C222" t="s">
        <v>531</v>
      </c>
      <c r="D222" t="s">
        <v>536</v>
      </c>
      <c r="E222" t="s">
        <v>537</v>
      </c>
      <c r="F222" t="s">
        <v>64</v>
      </c>
      <c r="G222">
        <v>3</v>
      </c>
      <c r="H222">
        <v>93.9</v>
      </c>
      <c r="I222">
        <v>1183.7175</v>
      </c>
      <c r="J222">
        <v>11</v>
      </c>
      <c r="K222">
        <v>6.4</v>
      </c>
      <c r="L222">
        <v>592.86220000000003</v>
      </c>
      <c r="M222">
        <v>2</v>
      </c>
      <c r="N222">
        <v>64.25</v>
      </c>
      <c r="O222" t="s">
        <v>68</v>
      </c>
      <c r="P222" t="s">
        <v>65</v>
      </c>
      <c r="Q222">
        <v>0.79</v>
      </c>
      <c r="R222">
        <v>1.17</v>
      </c>
      <c r="S222">
        <v>1.2</v>
      </c>
      <c r="T222">
        <v>653000</v>
      </c>
      <c r="U222">
        <v>523757</v>
      </c>
      <c r="V222">
        <v>551502</v>
      </c>
      <c r="W222">
        <v>163679</v>
      </c>
      <c r="X222">
        <v>638352</v>
      </c>
      <c r="Y222">
        <v>1109962</v>
      </c>
      <c r="Z222">
        <v>893407</v>
      </c>
      <c r="AA222">
        <v>714915</v>
      </c>
      <c r="AB222">
        <v>1492897</v>
      </c>
      <c r="AC222">
        <v>683707</v>
      </c>
      <c r="AD222">
        <v>879897</v>
      </c>
      <c r="AE222">
        <v>610447</v>
      </c>
      <c r="AF222">
        <v>600394</v>
      </c>
      <c r="AG222">
        <v>537373</v>
      </c>
      <c r="AH222">
        <v>393634</v>
      </c>
      <c r="AI222">
        <v>929423</v>
      </c>
      <c r="AJ222">
        <v>224453</v>
      </c>
      <c r="AK222">
        <v>614945</v>
      </c>
      <c r="AL222">
        <v>691001</v>
      </c>
      <c r="AM222">
        <v>954846</v>
      </c>
      <c r="AN222">
        <v>627159</v>
      </c>
      <c r="AO222">
        <v>529169</v>
      </c>
      <c r="AP222">
        <v>661058</v>
      </c>
      <c r="AQ222">
        <v>735840</v>
      </c>
      <c r="AR222">
        <v>769565</v>
      </c>
      <c r="AS222">
        <v>2.2432234763941601</v>
      </c>
      <c r="AT222">
        <v>1.4778989926969199</v>
      </c>
      <c r="AU222">
        <v>1.1105812101486701</v>
      </c>
      <c r="AV222">
        <v>1.53836168093369</v>
      </c>
      <c r="AW222">
        <v>1.4359166671105701</v>
      </c>
      <c r="AX222">
        <v>2.5486976976912299E-2</v>
      </c>
      <c r="AY222">
        <v>0.11851169836515101</v>
      </c>
      <c r="AZ222">
        <v>0.78652788427688902</v>
      </c>
      <c r="BA222">
        <v>0.102953656934339</v>
      </c>
      <c r="BB222">
        <v>0.13242501989959199</v>
      </c>
      <c r="BC222">
        <v>1.8779877772461699E-2</v>
      </c>
      <c r="BD222">
        <v>6.4464448487834197E-2</v>
      </c>
      <c r="BE222">
        <v>0.64412032862787005</v>
      </c>
      <c r="BF222">
        <v>0.20635591368102801</v>
      </c>
      <c r="BG222">
        <v>0.241923562641846</v>
      </c>
    </row>
    <row r="223" spans="1:59" x14ac:dyDescent="0.2">
      <c r="A223" t="s">
        <v>538</v>
      </c>
      <c r="B223" t="s">
        <v>539</v>
      </c>
      <c r="C223" t="s">
        <v>540</v>
      </c>
      <c r="D223" t="s">
        <v>539</v>
      </c>
      <c r="E223" t="s">
        <v>64</v>
      </c>
      <c r="F223" t="s">
        <v>64</v>
      </c>
      <c r="H223">
        <v>52.18</v>
      </c>
      <c r="I223">
        <v>1706.9467999999999</v>
      </c>
      <c r="J223">
        <v>14</v>
      </c>
      <c r="K223">
        <v>5.7</v>
      </c>
      <c r="L223">
        <v>427.74149999999997</v>
      </c>
      <c r="M223">
        <v>4</v>
      </c>
      <c r="N223">
        <v>86.57</v>
      </c>
      <c r="O223" t="s">
        <v>65</v>
      </c>
      <c r="P223" t="s">
        <v>65</v>
      </c>
      <c r="Q223">
        <v>0.94</v>
      </c>
      <c r="R223">
        <v>5.44</v>
      </c>
      <c r="S223">
        <v>1.4</v>
      </c>
      <c r="T223">
        <v>1480000</v>
      </c>
      <c r="U223">
        <v>2682169</v>
      </c>
      <c r="V223">
        <v>1239741</v>
      </c>
      <c r="W223">
        <v>1636792</v>
      </c>
      <c r="X223">
        <v>685554</v>
      </c>
      <c r="Y223">
        <v>598164</v>
      </c>
      <c r="Z223">
        <v>1813092</v>
      </c>
      <c r="AA223">
        <v>1189055</v>
      </c>
      <c r="AB223" t="s">
        <v>64</v>
      </c>
      <c r="AC223">
        <v>1075614</v>
      </c>
      <c r="AD223" t="s">
        <v>64</v>
      </c>
      <c r="AE223">
        <v>1657051</v>
      </c>
      <c r="AF223">
        <v>396354</v>
      </c>
      <c r="AG223">
        <v>1999766</v>
      </c>
      <c r="AH223">
        <v>2926060</v>
      </c>
      <c r="AI223">
        <v>691646</v>
      </c>
      <c r="AJ223">
        <v>1548627</v>
      </c>
      <c r="AK223">
        <v>909193</v>
      </c>
      <c r="AL223">
        <v>792936</v>
      </c>
      <c r="AM223">
        <v>237229</v>
      </c>
      <c r="AN223">
        <v>713707</v>
      </c>
      <c r="AO223">
        <v>1810777</v>
      </c>
      <c r="AP223">
        <v>3792387</v>
      </c>
      <c r="AQ223">
        <v>894606</v>
      </c>
      <c r="AR223">
        <v>1709084</v>
      </c>
      <c r="AS223">
        <v>0.76877287969402097</v>
      </c>
      <c r="AT223">
        <v>0.66813809897181198</v>
      </c>
      <c r="AU223">
        <v>1.1476305583883799</v>
      </c>
      <c r="AV223">
        <v>0.42488088252627698</v>
      </c>
      <c r="AW223">
        <v>1.3143045384430101</v>
      </c>
      <c r="AX223">
        <v>0.56014948558303301</v>
      </c>
      <c r="AY223">
        <v>0.41605253525861102</v>
      </c>
      <c r="AZ223">
        <v>0.72620561106085901</v>
      </c>
      <c r="BA223">
        <v>9.1133429701084401E-2</v>
      </c>
      <c r="BB223">
        <v>0.53508432399726402</v>
      </c>
      <c r="BC223">
        <v>0.22090402248344901</v>
      </c>
      <c r="BD223">
        <v>0.16642101410344401</v>
      </c>
      <c r="BE223">
        <v>0.636434959353537</v>
      </c>
      <c r="BF223">
        <v>0.19132401713800801</v>
      </c>
      <c r="BG223">
        <v>0.451662116350041</v>
      </c>
    </row>
    <row r="224" spans="1:59" x14ac:dyDescent="0.2">
      <c r="A224" t="s">
        <v>541</v>
      </c>
      <c r="B224" t="s">
        <v>542</v>
      </c>
      <c r="C224" t="s">
        <v>543</v>
      </c>
      <c r="D224" t="s">
        <v>542</v>
      </c>
      <c r="E224" t="s">
        <v>64</v>
      </c>
      <c r="F224" t="s">
        <v>64</v>
      </c>
      <c r="H224">
        <v>135.29</v>
      </c>
      <c r="I224">
        <v>1567.8722</v>
      </c>
      <c r="J224">
        <v>14</v>
      </c>
      <c r="K224">
        <v>5.2</v>
      </c>
      <c r="L224">
        <v>523.62860000000001</v>
      </c>
      <c r="M224">
        <v>3</v>
      </c>
      <c r="N224">
        <v>84.08</v>
      </c>
      <c r="O224" t="s">
        <v>65</v>
      </c>
      <c r="P224" t="s">
        <v>65</v>
      </c>
      <c r="Q224">
        <v>2.38</v>
      </c>
      <c r="R224">
        <v>2.38</v>
      </c>
      <c r="S224">
        <v>1.4</v>
      </c>
      <c r="T224" s="1">
        <v>196000000</v>
      </c>
      <c r="U224">
        <v>189486596</v>
      </c>
      <c r="V224">
        <v>174110648</v>
      </c>
      <c r="W224">
        <v>170226355</v>
      </c>
      <c r="X224">
        <v>157340183</v>
      </c>
      <c r="Y224">
        <v>235107130</v>
      </c>
      <c r="Z224">
        <v>290357429</v>
      </c>
      <c r="AA224">
        <v>251887124</v>
      </c>
      <c r="AB224">
        <v>160079113</v>
      </c>
      <c r="AC224">
        <v>215122716</v>
      </c>
      <c r="AD224">
        <v>125113542</v>
      </c>
      <c r="AE224">
        <v>214643895</v>
      </c>
      <c r="AF224">
        <v>182932504</v>
      </c>
      <c r="AG224">
        <v>217410417</v>
      </c>
      <c r="AH224">
        <v>205797086</v>
      </c>
      <c r="AI224">
        <v>164972596</v>
      </c>
      <c r="AJ224">
        <v>199949336</v>
      </c>
      <c r="AK224">
        <v>161175140</v>
      </c>
      <c r="AL224">
        <v>172505310</v>
      </c>
      <c r="AM224">
        <v>197196536</v>
      </c>
      <c r="AN224">
        <v>209471050</v>
      </c>
      <c r="AO224">
        <v>210964286</v>
      </c>
      <c r="AP224">
        <v>215713743</v>
      </c>
      <c r="AQ224">
        <v>192040880</v>
      </c>
      <c r="AR224">
        <v>221512500</v>
      </c>
      <c r="AS224">
        <v>1.35630775282725</v>
      </c>
      <c r="AT224">
        <v>1.06749322839952</v>
      </c>
      <c r="AU224">
        <v>1.1402933074985699</v>
      </c>
      <c r="AV224">
        <v>1.0711615036564499</v>
      </c>
      <c r="AW224">
        <v>1.2156762707800599</v>
      </c>
      <c r="AX224">
        <v>7.1109199729004993E-2</v>
      </c>
      <c r="AY224">
        <v>0.61782686146978805</v>
      </c>
      <c r="AZ224">
        <v>0.113351148264589</v>
      </c>
      <c r="BA224">
        <v>0.37732115736535599</v>
      </c>
      <c r="BB224">
        <v>6.7013340152337402E-3</v>
      </c>
      <c r="BC224">
        <v>4.4147618457032002E-2</v>
      </c>
      <c r="BD224">
        <v>0.22497896916266799</v>
      </c>
      <c r="BE224">
        <v>0.360272838808531</v>
      </c>
      <c r="BF224">
        <v>0.38493619957432701</v>
      </c>
      <c r="BG224">
        <v>5.2273444472571602E-2</v>
      </c>
    </row>
    <row r="225" spans="1:59" x14ac:dyDescent="0.2">
      <c r="A225" t="s">
        <v>541</v>
      </c>
      <c r="B225" t="s">
        <v>542</v>
      </c>
      <c r="C225" t="s">
        <v>543</v>
      </c>
      <c r="D225" t="s">
        <v>544</v>
      </c>
      <c r="E225" t="s">
        <v>64</v>
      </c>
      <c r="F225" t="s">
        <v>545</v>
      </c>
      <c r="G225">
        <v>11</v>
      </c>
      <c r="H225">
        <v>97.61</v>
      </c>
      <c r="I225">
        <v>1218.6608000000001</v>
      </c>
      <c r="J225">
        <v>11</v>
      </c>
      <c r="K225">
        <v>6.4</v>
      </c>
      <c r="L225">
        <v>610.33370000000002</v>
      </c>
      <c r="M225">
        <v>2</v>
      </c>
      <c r="N225">
        <v>70.89</v>
      </c>
      <c r="O225" t="s">
        <v>68</v>
      </c>
      <c r="P225" t="s">
        <v>65</v>
      </c>
      <c r="Q225">
        <v>0.98</v>
      </c>
      <c r="R225">
        <v>60</v>
      </c>
      <c r="S225">
        <v>2.7</v>
      </c>
      <c r="T225">
        <v>340000</v>
      </c>
      <c r="U225">
        <v>10057</v>
      </c>
      <c r="V225">
        <v>12441</v>
      </c>
      <c r="W225">
        <v>9975</v>
      </c>
      <c r="X225">
        <v>8435</v>
      </c>
      <c r="Y225">
        <v>4178</v>
      </c>
      <c r="Z225">
        <v>7352</v>
      </c>
      <c r="AA225">
        <v>58897</v>
      </c>
      <c r="AB225">
        <v>10736</v>
      </c>
      <c r="AC225">
        <v>2151227</v>
      </c>
      <c r="AD225">
        <v>2133083</v>
      </c>
      <c r="AE225">
        <v>1657051</v>
      </c>
      <c r="AF225">
        <v>2450826</v>
      </c>
      <c r="AG225">
        <v>7340</v>
      </c>
      <c r="AH225">
        <v>10253</v>
      </c>
      <c r="AI225">
        <v>5330</v>
      </c>
      <c r="AJ225">
        <v>7501</v>
      </c>
      <c r="AK225">
        <v>9197</v>
      </c>
      <c r="AL225">
        <v>7218</v>
      </c>
      <c r="AM225">
        <v>8839</v>
      </c>
      <c r="AN225">
        <v>6270</v>
      </c>
      <c r="AO225">
        <v>9722</v>
      </c>
      <c r="AP225">
        <v>8163</v>
      </c>
      <c r="AQ225">
        <v>8282</v>
      </c>
      <c r="AR225">
        <v>4297</v>
      </c>
      <c r="AS225">
        <v>1.9840373521071699</v>
      </c>
      <c r="AT225">
        <v>205.14781949740899</v>
      </c>
      <c r="AU225">
        <v>0.74371761024738403</v>
      </c>
      <c r="AV225">
        <v>0.770607216192432</v>
      </c>
      <c r="AW225">
        <v>0.74469541409993201</v>
      </c>
      <c r="AX225">
        <v>0.467089661474971</v>
      </c>
      <c r="AY225" s="1">
        <v>1.4444233224337399E-5</v>
      </c>
      <c r="AZ225">
        <v>9.1587761517045299E-2</v>
      </c>
      <c r="BA225">
        <v>7.2005770920745393E-2</v>
      </c>
      <c r="BB225">
        <v>0.11681172248189101</v>
      </c>
      <c r="BC225">
        <v>0.19176701644133701</v>
      </c>
      <c r="BD225" s="1">
        <v>4.81474440811246E-5</v>
      </c>
      <c r="BE225">
        <v>0.355345615559294</v>
      </c>
      <c r="BF225">
        <v>0.17197639991455299</v>
      </c>
      <c r="BG225">
        <v>0.22401768894552701</v>
      </c>
    </row>
    <row r="226" spans="1:59" x14ac:dyDescent="0.2">
      <c r="A226" t="s">
        <v>541</v>
      </c>
      <c r="B226" t="s">
        <v>542</v>
      </c>
      <c r="C226" t="s">
        <v>543</v>
      </c>
      <c r="D226" t="s">
        <v>546</v>
      </c>
      <c r="E226" t="s">
        <v>64</v>
      </c>
      <c r="F226" t="s">
        <v>547</v>
      </c>
      <c r="G226">
        <v>13</v>
      </c>
      <c r="H226">
        <v>66.44</v>
      </c>
      <c r="I226">
        <v>1430.8132000000001</v>
      </c>
      <c r="J226">
        <v>13</v>
      </c>
      <c r="K226">
        <v>45.7</v>
      </c>
      <c r="L226">
        <v>716.38120000000004</v>
      </c>
      <c r="M226">
        <v>2</v>
      </c>
      <c r="N226">
        <v>88.29</v>
      </c>
      <c r="O226" t="s">
        <v>68</v>
      </c>
      <c r="P226" t="s">
        <v>65</v>
      </c>
      <c r="Q226">
        <v>0.63</v>
      </c>
      <c r="R226">
        <v>7.08</v>
      </c>
      <c r="S226">
        <v>1.5</v>
      </c>
      <c r="T226">
        <v>149000</v>
      </c>
      <c r="U226">
        <v>47505</v>
      </c>
      <c r="V226">
        <v>35096</v>
      </c>
      <c r="W226" t="s">
        <v>64</v>
      </c>
      <c r="X226">
        <v>11025</v>
      </c>
      <c r="Y226">
        <v>356659</v>
      </c>
      <c r="Z226">
        <v>89209</v>
      </c>
      <c r="AA226">
        <v>333380</v>
      </c>
      <c r="AB226">
        <v>424969</v>
      </c>
      <c r="AC226">
        <v>280086</v>
      </c>
      <c r="AD226">
        <v>177415</v>
      </c>
      <c r="AE226">
        <v>339137</v>
      </c>
      <c r="AF226">
        <v>153616</v>
      </c>
      <c r="AG226">
        <v>188696</v>
      </c>
      <c r="AH226">
        <v>58821</v>
      </c>
      <c r="AI226">
        <v>782264</v>
      </c>
      <c r="AJ226" t="s">
        <v>64</v>
      </c>
      <c r="AK226" t="s">
        <v>64</v>
      </c>
      <c r="AL226">
        <v>14212</v>
      </c>
      <c r="AM226">
        <v>271331</v>
      </c>
      <c r="AN226">
        <v>219506</v>
      </c>
      <c r="AO226">
        <v>34282</v>
      </c>
      <c r="AP226">
        <v>56422</v>
      </c>
      <c r="AQ226">
        <v>41736</v>
      </c>
      <c r="AR226" t="s">
        <v>64</v>
      </c>
      <c r="AS226">
        <v>9.6464950975156505</v>
      </c>
      <c r="AT226">
        <v>7.6121002712921602</v>
      </c>
      <c r="AU226">
        <v>10.9988785166514</v>
      </c>
      <c r="AV226">
        <v>5.3943242261764901</v>
      </c>
      <c r="AW226">
        <v>1.41456433042104</v>
      </c>
      <c r="AX226">
        <v>2.6933815348131801E-2</v>
      </c>
      <c r="AY226">
        <v>1.09290033119587E-2</v>
      </c>
      <c r="AZ226">
        <v>0.23417705184103099</v>
      </c>
      <c r="BA226">
        <v>0.158529529717024</v>
      </c>
      <c r="BB226">
        <v>0.36011687124708602</v>
      </c>
      <c r="BC226">
        <v>1.9588229344095799E-2</v>
      </c>
      <c r="BD226">
        <v>9.4090756990372598E-3</v>
      </c>
      <c r="BE226">
        <v>0.48145491777107002</v>
      </c>
      <c r="BF226">
        <v>0.24645669666436101</v>
      </c>
      <c r="BG226">
        <v>0.38789344754461302</v>
      </c>
    </row>
    <row r="227" spans="1:59" x14ac:dyDescent="0.2">
      <c r="A227" t="s">
        <v>541</v>
      </c>
      <c r="B227" t="s">
        <v>542</v>
      </c>
      <c r="C227" t="s">
        <v>543</v>
      </c>
      <c r="D227" t="s">
        <v>548</v>
      </c>
      <c r="E227" t="s">
        <v>549</v>
      </c>
      <c r="F227" t="s">
        <v>64</v>
      </c>
      <c r="G227">
        <v>7</v>
      </c>
      <c r="H227">
        <v>73.510000000000005</v>
      </c>
      <c r="I227">
        <v>778.43370000000004</v>
      </c>
      <c r="J227">
        <v>7</v>
      </c>
      <c r="K227">
        <v>5.8</v>
      </c>
      <c r="L227">
        <v>390.22190000000001</v>
      </c>
      <c r="M227">
        <v>2</v>
      </c>
      <c r="N227">
        <v>51.68</v>
      </c>
      <c r="O227" t="s">
        <v>68</v>
      </c>
      <c r="P227" t="s">
        <v>65</v>
      </c>
      <c r="Q227">
        <v>1.07</v>
      </c>
      <c r="R227">
        <v>60</v>
      </c>
      <c r="S227">
        <v>1.6</v>
      </c>
      <c r="T227">
        <v>99400</v>
      </c>
      <c r="U227">
        <v>6262</v>
      </c>
      <c r="V227">
        <v>4669</v>
      </c>
      <c r="W227">
        <v>112393</v>
      </c>
      <c r="X227">
        <v>4546</v>
      </c>
      <c r="Y227">
        <v>6790</v>
      </c>
      <c r="Z227">
        <v>9422</v>
      </c>
      <c r="AA227">
        <v>11616</v>
      </c>
      <c r="AB227">
        <v>9947</v>
      </c>
      <c r="AC227" t="s">
        <v>64</v>
      </c>
      <c r="AD227" t="s">
        <v>64</v>
      </c>
      <c r="AE227">
        <v>220654</v>
      </c>
      <c r="AF227">
        <v>341239</v>
      </c>
      <c r="AG227" t="s">
        <v>64</v>
      </c>
      <c r="AH227">
        <v>131710</v>
      </c>
      <c r="AI227" t="s">
        <v>64</v>
      </c>
      <c r="AJ227">
        <v>131339</v>
      </c>
      <c r="AK227">
        <v>146297</v>
      </c>
      <c r="AL227">
        <v>143101</v>
      </c>
      <c r="AM227" t="s">
        <v>64</v>
      </c>
      <c r="AN227">
        <v>145501</v>
      </c>
      <c r="AO227">
        <v>207448</v>
      </c>
      <c r="AP227">
        <v>176862</v>
      </c>
      <c r="AQ227">
        <v>203449</v>
      </c>
      <c r="AR227">
        <v>219603</v>
      </c>
      <c r="AS227">
        <v>0.295417220614687</v>
      </c>
      <c r="AT227">
        <v>8.7885039493235304</v>
      </c>
      <c r="AU227">
        <v>4.1143192304684399</v>
      </c>
      <c r="AV227">
        <v>4.5348035765491002</v>
      </c>
      <c r="AW227">
        <v>6.3139282083365904</v>
      </c>
      <c r="AX227">
        <v>0.43335888400786898</v>
      </c>
      <c r="AY227">
        <v>1.0335071377822899E-2</v>
      </c>
      <c r="AZ227">
        <v>6.8542207067482902E-2</v>
      </c>
      <c r="BA227">
        <v>1.6200197279895599E-2</v>
      </c>
      <c r="BB227">
        <v>9.5946509601430399E-4</v>
      </c>
      <c r="BC227">
        <v>0.18003039691721601</v>
      </c>
      <c r="BD227">
        <v>9.0171763699125902E-3</v>
      </c>
      <c r="BE227">
        <v>0.33199008891603998</v>
      </c>
      <c r="BF227">
        <v>8.4058995957596694E-2</v>
      </c>
      <c r="BG227">
        <v>1.6839591481067399E-2</v>
      </c>
    </row>
    <row r="228" spans="1:59" x14ac:dyDescent="0.2">
      <c r="A228" t="s">
        <v>541</v>
      </c>
      <c r="B228" t="s">
        <v>542</v>
      </c>
      <c r="C228" t="s">
        <v>543</v>
      </c>
      <c r="D228" t="s">
        <v>550</v>
      </c>
      <c r="E228" t="s">
        <v>551</v>
      </c>
      <c r="F228" t="s">
        <v>64</v>
      </c>
      <c r="G228">
        <v>5</v>
      </c>
      <c r="H228">
        <v>54.8</v>
      </c>
      <c r="I228">
        <v>1005.5607</v>
      </c>
      <c r="J228">
        <v>9</v>
      </c>
      <c r="K228">
        <v>7.4</v>
      </c>
      <c r="L228">
        <v>503.78390000000002</v>
      </c>
      <c r="M228">
        <v>2</v>
      </c>
      <c r="N228">
        <v>64.7</v>
      </c>
      <c r="O228" t="s">
        <v>68</v>
      </c>
      <c r="P228" t="s">
        <v>65</v>
      </c>
      <c r="Q228">
        <v>0.38</v>
      </c>
      <c r="R228">
        <v>60</v>
      </c>
      <c r="S228">
        <v>2.4</v>
      </c>
      <c r="T228">
        <v>37200</v>
      </c>
      <c r="U228">
        <v>11457</v>
      </c>
      <c r="V228">
        <v>6691</v>
      </c>
      <c r="W228">
        <v>7388</v>
      </c>
      <c r="X228">
        <v>11604</v>
      </c>
      <c r="Y228">
        <v>8450</v>
      </c>
      <c r="Z228">
        <v>4479</v>
      </c>
      <c r="AA228">
        <v>5810</v>
      </c>
      <c r="AB228">
        <v>6440</v>
      </c>
      <c r="AC228" t="s">
        <v>64</v>
      </c>
      <c r="AD228">
        <v>441999</v>
      </c>
      <c r="AE228">
        <v>189745</v>
      </c>
      <c r="AF228">
        <v>280262</v>
      </c>
      <c r="AG228">
        <v>9588</v>
      </c>
      <c r="AH228">
        <v>8496</v>
      </c>
      <c r="AI228">
        <v>6783</v>
      </c>
      <c r="AJ228">
        <v>7247</v>
      </c>
      <c r="AK228">
        <v>9779</v>
      </c>
      <c r="AL228">
        <v>9172</v>
      </c>
      <c r="AM228">
        <v>7753</v>
      </c>
      <c r="AN228">
        <v>1417</v>
      </c>
      <c r="AO228">
        <v>5629</v>
      </c>
      <c r="AP228">
        <v>9022</v>
      </c>
      <c r="AQ228">
        <v>10717</v>
      </c>
      <c r="AR228">
        <v>6884</v>
      </c>
      <c r="AS228">
        <v>0.67794830371567005</v>
      </c>
      <c r="AT228">
        <v>32.741195476575101</v>
      </c>
      <c r="AU228">
        <v>0.86467420570813103</v>
      </c>
      <c r="AV228">
        <v>0.75716208939149199</v>
      </c>
      <c r="AW228">
        <v>0.86838987614431895</v>
      </c>
      <c r="AX228">
        <v>0.10096867151995099</v>
      </c>
      <c r="AY228">
        <v>5.0021357605431801E-3</v>
      </c>
      <c r="AZ228">
        <v>0.419533343686186</v>
      </c>
      <c r="BA228">
        <v>0.368672816816079</v>
      </c>
      <c r="BB228">
        <v>0.50523074332234896</v>
      </c>
      <c r="BC228">
        <v>5.9393336188206601E-2</v>
      </c>
      <c r="BD228">
        <v>5.0802941318016702E-3</v>
      </c>
      <c r="BE228">
        <v>0.55382015156410402</v>
      </c>
      <c r="BF228">
        <v>0.37914038840911402</v>
      </c>
      <c r="BG228">
        <v>0.44169463087923999</v>
      </c>
    </row>
    <row r="229" spans="1:59" x14ac:dyDescent="0.2">
      <c r="A229" t="s">
        <v>552</v>
      </c>
      <c r="B229" t="s">
        <v>553</v>
      </c>
      <c r="C229" t="s">
        <v>553</v>
      </c>
      <c r="D229" t="s">
        <v>554</v>
      </c>
      <c r="E229" t="s">
        <v>555</v>
      </c>
      <c r="F229" t="s">
        <v>64</v>
      </c>
      <c r="G229">
        <v>3</v>
      </c>
      <c r="H229">
        <v>103.95</v>
      </c>
      <c r="I229">
        <v>1347.671</v>
      </c>
      <c r="J229">
        <v>11</v>
      </c>
      <c r="K229">
        <v>5.8</v>
      </c>
      <c r="L229">
        <v>674.83889999999997</v>
      </c>
      <c r="M229">
        <v>2</v>
      </c>
      <c r="N229">
        <v>95.23</v>
      </c>
      <c r="O229" t="s">
        <v>68</v>
      </c>
      <c r="P229" t="s">
        <v>65</v>
      </c>
      <c r="Q229">
        <v>1.53</v>
      </c>
      <c r="R229">
        <v>1.24</v>
      </c>
      <c r="S229">
        <v>1.8</v>
      </c>
      <c r="T229">
        <v>1610000</v>
      </c>
      <c r="U229">
        <v>1207643</v>
      </c>
      <c r="V229">
        <v>1750222</v>
      </c>
      <c r="W229">
        <v>1353081</v>
      </c>
      <c r="X229">
        <v>808054</v>
      </c>
      <c r="Y229">
        <v>1887255</v>
      </c>
      <c r="Z229">
        <v>2509424</v>
      </c>
      <c r="AA229">
        <v>2278097</v>
      </c>
      <c r="AB229">
        <v>1856213</v>
      </c>
      <c r="AC229">
        <v>1597446</v>
      </c>
      <c r="AD229">
        <v>1353687</v>
      </c>
      <c r="AE229">
        <v>1639879</v>
      </c>
      <c r="AF229">
        <v>1700334</v>
      </c>
      <c r="AG229">
        <v>1927979</v>
      </c>
      <c r="AH229">
        <v>1511673</v>
      </c>
      <c r="AI229">
        <v>1401880</v>
      </c>
      <c r="AJ229">
        <v>1676046</v>
      </c>
      <c r="AK229">
        <v>1157155</v>
      </c>
      <c r="AL229">
        <v>1538826</v>
      </c>
      <c r="AM229">
        <v>2550211</v>
      </c>
      <c r="AN229">
        <v>2019451</v>
      </c>
      <c r="AO229">
        <v>1520701</v>
      </c>
      <c r="AP229">
        <v>1345312</v>
      </c>
      <c r="AQ229">
        <v>1568651</v>
      </c>
      <c r="AR229">
        <v>2033714</v>
      </c>
      <c r="AS229">
        <v>1.66653428403985</v>
      </c>
      <c r="AT229">
        <v>1.22901855831217</v>
      </c>
      <c r="AU229">
        <v>1.27321312756398</v>
      </c>
      <c r="AV229">
        <v>1.41934811486618</v>
      </c>
      <c r="AW229">
        <v>1.2636018753662801</v>
      </c>
      <c r="AX229">
        <v>1.44505117144537E-2</v>
      </c>
      <c r="AY229">
        <v>0.21023870624861199</v>
      </c>
      <c r="AZ229">
        <v>0.17234168448731199</v>
      </c>
      <c r="BA229">
        <v>0.185474377232386</v>
      </c>
      <c r="BB229">
        <v>0.215794782858238</v>
      </c>
      <c r="BC229">
        <v>1.22983078420883E-2</v>
      </c>
      <c r="BD229">
        <v>0.101791552373629</v>
      </c>
      <c r="BE229">
        <v>0.42025512152850703</v>
      </c>
      <c r="BF229">
        <v>0.26849758813318902</v>
      </c>
      <c r="BG229">
        <v>0.30124226350196398</v>
      </c>
    </row>
    <row r="230" spans="1:59" x14ac:dyDescent="0.2">
      <c r="A230" t="s">
        <v>552</v>
      </c>
      <c r="B230" t="s">
        <v>553</v>
      </c>
      <c r="C230" t="s">
        <v>553</v>
      </c>
      <c r="D230" t="s">
        <v>556</v>
      </c>
      <c r="E230" t="s">
        <v>557</v>
      </c>
      <c r="F230" t="s">
        <v>64</v>
      </c>
      <c r="G230">
        <v>4</v>
      </c>
      <c r="H230">
        <v>81.27</v>
      </c>
      <c r="I230">
        <v>1203.6023</v>
      </c>
      <c r="J230">
        <v>10</v>
      </c>
      <c r="K230">
        <v>4.8</v>
      </c>
      <c r="L230">
        <v>602.80550000000005</v>
      </c>
      <c r="M230">
        <v>2</v>
      </c>
      <c r="N230">
        <v>97.9</v>
      </c>
      <c r="O230" t="s">
        <v>68</v>
      </c>
      <c r="P230" t="s">
        <v>65</v>
      </c>
      <c r="Q230">
        <v>0.61</v>
      </c>
      <c r="R230">
        <v>1.18</v>
      </c>
      <c r="S230">
        <v>0.7</v>
      </c>
      <c r="T230">
        <v>640000</v>
      </c>
      <c r="U230">
        <v>473716</v>
      </c>
      <c r="V230">
        <v>463080</v>
      </c>
      <c r="W230" t="s">
        <v>64</v>
      </c>
      <c r="X230">
        <v>557434</v>
      </c>
      <c r="Y230">
        <v>1258703</v>
      </c>
      <c r="Z230" t="s">
        <v>64</v>
      </c>
      <c r="AA230">
        <v>1146457</v>
      </c>
      <c r="AB230">
        <v>1255091</v>
      </c>
      <c r="AC230">
        <v>727370</v>
      </c>
      <c r="AD230">
        <v>846055</v>
      </c>
      <c r="AE230">
        <v>532317</v>
      </c>
      <c r="AF230">
        <v>917008</v>
      </c>
      <c r="AG230">
        <v>512760</v>
      </c>
      <c r="AH230">
        <v>532827</v>
      </c>
      <c r="AI230">
        <v>711783</v>
      </c>
      <c r="AJ230">
        <v>463608</v>
      </c>
      <c r="AK230">
        <v>705864</v>
      </c>
      <c r="AL230">
        <v>737068</v>
      </c>
      <c r="AM230">
        <v>667206</v>
      </c>
      <c r="AN230">
        <v>856699</v>
      </c>
      <c r="AO230">
        <v>681239</v>
      </c>
      <c r="AP230">
        <v>579876</v>
      </c>
      <c r="AQ230">
        <v>705417</v>
      </c>
      <c r="AR230">
        <v>485036</v>
      </c>
      <c r="AS230">
        <v>2.4495900898790701</v>
      </c>
      <c r="AT230">
        <v>1.5172112057715299</v>
      </c>
      <c r="AU230">
        <v>1.11477717620447</v>
      </c>
      <c r="AV230">
        <v>1.4891467511695</v>
      </c>
      <c r="AW230">
        <v>1.23051739022774</v>
      </c>
      <c r="AX230">
        <v>1.0830429651887E-4</v>
      </c>
      <c r="AY230">
        <v>5.3772714619397699E-2</v>
      </c>
      <c r="AZ230">
        <v>0.44375441628561202</v>
      </c>
      <c r="BA230">
        <v>6.5570160621021799E-3</v>
      </c>
      <c r="BB230">
        <v>0.13670598490178701</v>
      </c>
      <c r="BC230">
        <v>4.3321718607548202E-4</v>
      </c>
      <c r="BD230">
        <v>3.39342373811733E-2</v>
      </c>
      <c r="BE230">
        <v>0.55624641754528803</v>
      </c>
      <c r="BF230">
        <v>5.4940389591384399E-2</v>
      </c>
      <c r="BG230">
        <v>0.24698245926847701</v>
      </c>
    </row>
    <row r="231" spans="1:59" x14ac:dyDescent="0.2">
      <c r="A231" t="s">
        <v>552</v>
      </c>
      <c r="B231" t="s">
        <v>553</v>
      </c>
      <c r="C231" t="s">
        <v>553</v>
      </c>
      <c r="D231" t="s">
        <v>553</v>
      </c>
      <c r="E231" t="s">
        <v>64</v>
      </c>
      <c r="F231" t="s">
        <v>64</v>
      </c>
      <c r="H231">
        <v>200</v>
      </c>
      <c r="I231">
        <v>1675.8092999999999</v>
      </c>
      <c r="J231">
        <v>14</v>
      </c>
      <c r="K231">
        <v>4.7</v>
      </c>
      <c r="L231">
        <v>838.90800000000002</v>
      </c>
      <c r="M231">
        <v>2</v>
      </c>
      <c r="N231">
        <v>99.15</v>
      </c>
      <c r="O231" t="s">
        <v>65</v>
      </c>
      <c r="P231" t="s">
        <v>65</v>
      </c>
      <c r="Q231">
        <v>1.1399999999999999</v>
      </c>
      <c r="R231">
        <v>1.58</v>
      </c>
      <c r="S231">
        <v>2.6</v>
      </c>
      <c r="T231" s="1">
        <v>87000000</v>
      </c>
      <c r="U231">
        <v>66520471</v>
      </c>
      <c r="V231">
        <v>73655185</v>
      </c>
      <c r="W231">
        <v>75401546</v>
      </c>
      <c r="X231">
        <v>60126427</v>
      </c>
      <c r="Y231">
        <v>80128348</v>
      </c>
      <c r="Z231">
        <v>135324956</v>
      </c>
      <c r="AA231">
        <v>111682306</v>
      </c>
      <c r="AB231">
        <v>105912040</v>
      </c>
      <c r="AC231">
        <v>72204555</v>
      </c>
      <c r="AD231">
        <v>69940521</v>
      </c>
      <c r="AE231">
        <v>76499084</v>
      </c>
      <c r="AF231">
        <v>99557497</v>
      </c>
      <c r="AG231">
        <v>103577604</v>
      </c>
      <c r="AH231">
        <v>65406056</v>
      </c>
      <c r="AI231">
        <v>89069712</v>
      </c>
      <c r="AJ231">
        <v>91643446</v>
      </c>
      <c r="AK231">
        <v>84306996</v>
      </c>
      <c r="AL231">
        <v>108795962</v>
      </c>
      <c r="AM231">
        <v>131513780</v>
      </c>
      <c r="AN231">
        <v>108749342</v>
      </c>
      <c r="AO231">
        <v>85352634</v>
      </c>
      <c r="AP231">
        <v>90460602</v>
      </c>
      <c r="AQ231">
        <v>68450215</v>
      </c>
      <c r="AR231">
        <v>98343912</v>
      </c>
      <c r="AS231">
        <v>1.5706998546616899</v>
      </c>
      <c r="AT231">
        <v>1.15414388324936</v>
      </c>
      <c r="AU231">
        <v>1.26837945248809</v>
      </c>
      <c r="AV231">
        <v>1.571854826764</v>
      </c>
      <c r="AW231">
        <v>1.24266540938422</v>
      </c>
      <c r="AX231">
        <v>1.60845913240221E-2</v>
      </c>
      <c r="AY231">
        <v>0.21457279315751299</v>
      </c>
      <c r="AZ231">
        <v>7.8298769346793806E-2</v>
      </c>
      <c r="BA231">
        <v>8.5315153102347996E-3</v>
      </c>
      <c r="BB231">
        <v>6.0054923814321003E-2</v>
      </c>
      <c r="BC231">
        <v>1.33233122602784E-2</v>
      </c>
      <c r="BD231">
        <v>0.10350450133757599</v>
      </c>
      <c r="BE231">
        <v>0.355345615559294</v>
      </c>
      <c r="BF231">
        <v>6.0563225967716197E-2</v>
      </c>
      <c r="BG231">
        <v>0.16758374849968899</v>
      </c>
    </row>
    <row r="232" spans="1:59" x14ac:dyDescent="0.2">
      <c r="A232" t="s">
        <v>552</v>
      </c>
      <c r="B232" t="s">
        <v>553</v>
      </c>
      <c r="C232" t="s">
        <v>553</v>
      </c>
      <c r="D232" t="s">
        <v>558</v>
      </c>
      <c r="E232" t="s">
        <v>64</v>
      </c>
      <c r="F232" t="s">
        <v>559</v>
      </c>
      <c r="G232">
        <v>13</v>
      </c>
      <c r="H232">
        <v>117.46</v>
      </c>
      <c r="I232">
        <v>1560.7823000000001</v>
      </c>
      <c r="J232">
        <v>13</v>
      </c>
      <c r="K232">
        <v>3.1</v>
      </c>
      <c r="L232">
        <v>781.39599999999996</v>
      </c>
      <c r="M232">
        <v>2</v>
      </c>
      <c r="N232">
        <v>100.4</v>
      </c>
      <c r="O232" t="s">
        <v>68</v>
      </c>
      <c r="P232" t="s">
        <v>65</v>
      </c>
      <c r="Q232">
        <v>1.01</v>
      </c>
      <c r="R232">
        <v>3.05</v>
      </c>
      <c r="S232">
        <v>2.6</v>
      </c>
      <c r="T232">
        <v>222000</v>
      </c>
      <c r="U232">
        <v>148120</v>
      </c>
      <c r="V232">
        <v>144940</v>
      </c>
      <c r="W232">
        <v>129852</v>
      </c>
      <c r="X232">
        <v>159588</v>
      </c>
      <c r="Y232">
        <v>188725</v>
      </c>
      <c r="Z232">
        <v>290357</v>
      </c>
      <c r="AA232">
        <v>216697</v>
      </c>
      <c r="AB232">
        <v>177474</v>
      </c>
      <c r="AC232">
        <v>207668</v>
      </c>
      <c r="AD232">
        <v>168185</v>
      </c>
      <c r="AE232">
        <v>220654</v>
      </c>
      <c r="AF232">
        <v>268536</v>
      </c>
      <c r="AG232">
        <v>250227</v>
      </c>
      <c r="AH232">
        <v>172870</v>
      </c>
      <c r="AI232">
        <v>269533</v>
      </c>
      <c r="AJ232">
        <v>186227</v>
      </c>
      <c r="AK232">
        <v>176879</v>
      </c>
      <c r="AL232">
        <v>265619</v>
      </c>
      <c r="AM232">
        <v>268365</v>
      </c>
      <c r="AN232">
        <v>238320</v>
      </c>
      <c r="AO232">
        <v>219754</v>
      </c>
      <c r="AP232">
        <v>311973</v>
      </c>
      <c r="AQ232">
        <v>257639</v>
      </c>
      <c r="AR232">
        <v>359958</v>
      </c>
      <c r="AS232">
        <v>1.4991467811158801</v>
      </c>
      <c r="AT232">
        <v>1.4850523605150201</v>
      </c>
      <c r="AU232">
        <v>1.50876738197425</v>
      </c>
      <c r="AV232">
        <v>1.62949871244635</v>
      </c>
      <c r="AW232">
        <v>1.9730884120171699</v>
      </c>
      <c r="AX232">
        <v>3.1873777632753397E-2</v>
      </c>
      <c r="AY232">
        <v>1.6961159733537599E-2</v>
      </c>
      <c r="AZ232">
        <v>2.31256457792768E-2</v>
      </c>
      <c r="BA232">
        <v>6.0442347044942996E-3</v>
      </c>
      <c r="BB232">
        <v>4.0062020493828896E-3</v>
      </c>
      <c r="BC232">
        <v>2.27669840233953E-2</v>
      </c>
      <c r="BD232">
        <v>1.33229653496066E-2</v>
      </c>
      <c r="BE232">
        <v>0.206414221462277</v>
      </c>
      <c r="BF232">
        <v>5.3263370959145198E-2</v>
      </c>
      <c r="BG232">
        <v>3.4539686841797299E-2</v>
      </c>
    </row>
    <row r="233" spans="1:59" x14ac:dyDescent="0.2">
      <c r="A233" t="s">
        <v>552</v>
      </c>
      <c r="B233" t="s">
        <v>553</v>
      </c>
      <c r="C233" t="s">
        <v>553</v>
      </c>
      <c r="D233" t="s">
        <v>560</v>
      </c>
      <c r="E233" t="s">
        <v>64</v>
      </c>
      <c r="F233" t="s">
        <v>561</v>
      </c>
      <c r="G233">
        <v>11</v>
      </c>
      <c r="H233">
        <v>79.150000000000006</v>
      </c>
      <c r="I233">
        <v>1284.635</v>
      </c>
      <c r="J233">
        <v>11</v>
      </c>
      <c r="K233">
        <v>6.3</v>
      </c>
      <c r="L233">
        <v>643.32069999999999</v>
      </c>
      <c r="M233">
        <v>2</v>
      </c>
      <c r="N233">
        <v>79</v>
      </c>
      <c r="O233" t="s">
        <v>68</v>
      </c>
      <c r="P233" t="s">
        <v>65</v>
      </c>
      <c r="Q233">
        <v>0.75</v>
      </c>
      <c r="R233">
        <v>60</v>
      </c>
      <c r="S233">
        <v>1.8</v>
      </c>
      <c r="T233">
        <v>124000</v>
      </c>
      <c r="U233">
        <v>7327</v>
      </c>
      <c r="V233">
        <v>11168</v>
      </c>
      <c r="W233">
        <v>11944</v>
      </c>
      <c r="X233">
        <v>6303</v>
      </c>
      <c r="Y233">
        <v>27349</v>
      </c>
      <c r="Z233">
        <v>10605</v>
      </c>
      <c r="AA233">
        <v>6574</v>
      </c>
      <c r="AB233">
        <v>5542</v>
      </c>
      <c r="AC233">
        <v>489883</v>
      </c>
      <c r="AD233">
        <v>794779</v>
      </c>
      <c r="AE233">
        <v>935847</v>
      </c>
      <c r="AF233">
        <v>742284</v>
      </c>
      <c r="AG233">
        <v>10488</v>
      </c>
      <c r="AH233">
        <v>8817</v>
      </c>
      <c r="AI233">
        <v>9771</v>
      </c>
      <c r="AJ233">
        <v>12501</v>
      </c>
      <c r="AK233">
        <v>10607</v>
      </c>
      <c r="AL233">
        <v>7169</v>
      </c>
      <c r="AM233">
        <v>10710</v>
      </c>
      <c r="AN233">
        <v>5055</v>
      </c>
      <c r="AO233">
        <v>7967</v>
      </c>
      <c r="AP233">
        <v>7791</v>
      </c>
      <c r="AQ233">
        <v>11234</v>
      </c>
      <c r="AR233">
        <v>7678</v>
      </c>
      <c r="AS233">
        <v>1.36274563170214</v>
      </c>
      <c r="AT233">
        <v>80.637771487670804</v>
      </c>
      <c r="AU233">
        <v>1.1315932720047901</v>
      </c>
      <c r="AV233">
        <v>0.912878994066736</v>
      </c>
      <c r="AW233">
        <v>0.94360677154210404</v>
      </c>
      <c r="AX233">
        <v>0.54916299856420603</v>
      </c>
      <c r="AY233">
        <v>2.24392256515955E-4</v>
      </c>
      <c r="AZ233">
        <v>0.47791908111466103</v>
      </c>
      <c r="BA233">
        <v>0.69758093994594805</v>
      </c>
      <c r="BB233">
        <v>0.76228781626651199</v>
      </c>
      <c r="BC233">
        <v>0.217183106776805</v>
      </c>
      <c r="BD233">
        <v>3.69253080342711E-4</v>
      </c>
      <c r="BE233">
        <v>0.56315915770625402</v>
      </c>
      <c r="BF233">
        <v>0.52413338524690001</v>
      </c>
      <c r="BG233">
        <v>0.52844630450209795</v>
      </c>
    </row>
    <row r="234" spans="1:59" x14ac:dyDescent="0.2">
      <c r="A234" t="s">
        <v>552</v>
      </c>
      <c r="B234" t="s">
        <v>553</v>
      </c>
      <c r="C234" t="s">
        <v>553</v>
      </c>
      <c r="D234" t="s">
        <v>562</v>
      </c>
      <c r="E234" t="s">
        <v>64</v>
      </c>
      <c r="F234" t="s">
        <v>563</v>
      </c>
      <c r="G234">
        <v>9</v>
      </c>
      <c r="H234">
        <v>65.010000000000005</v>
      </c>
      <c r="I234">
        <v>1042.5083</v>
      </c>
      <c r="J234">
        <v>9</v>
      </c>
      <c r="K234">
        <v>7.3</v>
      </c>
      <c r="L234">
        <v>522.25760000000002</v>
      </c>
      <c r="M234">
        <v>2</v>
      </c>
      <c r="N234">
        <v>71.849999999999994</v>
      </c>
      <c r="O234" t="s">
        <v>68</v>
      </c>
      <c r="P234" t="s">
        <v>65</v>
      </c>
      <c r="Q234">
        <v>0.57999999999999996</v>
      </c>
      <c r="R234">
        <v>60</v>
      </c>
      <c r="S234">
        <v>1.2</v>
      </c>
      <c r="T234">
        <v>56700</v>
      </c>
      <c r="U234">
        <v>4167</v>
      </c>
      <c r="V234">
        <v>5729</v>
      </c>
      <c r="W234">
        <v>9217</v>
      </c>
      <c r="X234">
        <v>6491</v>
      </c>
      <c r="Y234">
        <v>9397</v>
      </c>
      <c r="Z234">
        <v>5536</v>
      </c>
      <c r="AA234">
        <v>5426</v>
      </c>
      <c r="AB234">
        <v>5984</v>
      </c>
      <c r="AC234">
        <v>413206</v>
      </c>
      <c r="AD234">
        <v>116909</v>
      </c>
      <c r="AE234">
        <v>552064</v>
      </c>
      <c r="AF234">
        <v>253291</v>
      </c>
      <c r="AG234">
        <v>11301</v>
      </c>
      <c r="AH234">
        <v>10402</v>
      </c>
      <c r="AI234">
        <v>11662</v>
      </c>
      <c r="AJ234">
        <v>7008</v>
      </c>
      <c r="AK234">
        <v>10862</v>
      </c>
      <c r="AL234">
        <v>9172</v>
      </c>
      <c r="AM234">
        <v>5359</v>
      </c>
      <c r="AN234">
        <v>5848</v>
      </c>
      <c r="AO234">
        <v>8620</v>
      </c>
      <c r="AP234">
        <v>9158</v>
      </c>
      <c r="AQ234">
        <v>7344</v>
      </c>
      <c r="AR234">
        <v>5468</v>
      </c>
      <c r="AS234">
        <v>1.0288626777066101</v>
      </c>
      <c r="AT234">
        <v>52.158647086392797</v>
      </c>
      <c r="AU234">
        <v>1.57682393376035</v>
      </c>
      <c r="AV234">
        <v>1.22016091235744</v>
      </c>
      <c r="AW234">
        <v>1.1947351976253699</v>
      </c>
      <c r="AX234">
        <v>0.90052199659301702</v>
      </c>
      <c r="AY234">
        <v>1.3465314537077101E-2</v>
      </c>
      <c r="AZ234">
        <v>4.8759072849788802E-2</v>
      </c>
      <c r="BA234">
        <v>0.43713006513845598</v>
      </c>
      <c r="BB234">
        <v>0.38714578540428202</v>
      </c>
      <c r="BC234">
        <v>0.31478921229219098</v>
      </c>
      <c r="BD234">
        <v>1.10441065603787E-2</v>
      </c>
      <c r="BE234">
        <v>0.27502299128836599</v>
      </c>
      <c r="BF234">
        <v>0.42253250948439303</v>
      </c>
      <c r="BG234">
        <v>0.40397672147784403</v>
      </c>
    </row>
    <row r="235" spans="1:59" x14ac:dyDescent="0.2">
      <c r="A235" t="s">
        <v>552</v>
      </c>
      <c r="B235" t="s">
        <v>553</v>
      </c>
      <c r="C235" t="s">
        <v>553</v>
      </c>
      <c r="D235" t="s">
        <v>564</v>
      </c>
      <c r="E235" t="s">
        <v>565</v>
      </c>
      <c r="F235" t="s">
        <v>64</v>
      </c>
      <c r="G235">
        <v>1</v>
      </c>
      <c r="H235">
        <v>76.959999999999994</v>
      </c>
      <c r="I235">
        <v>1561.7664</v>
      </c>
      <c r="J235">
        <v>13</v>
      </c>
      <c r="K235">
        <v>4</v>
      </c>
      <c r="L235">
        <v>781.89359999999999</v>
      </c>
      <c r="M235">
        <v>2</v>
      </c>
      <c r="N235">
        <v>99.59</v>
      </c>
      <c r="O235" t="s">
        <v>68</v>
      </c>
      <c r="P235" t="s">
        <v>65</v>
      </c>
      <c r="Q235">
        <v>0.62</v>
      </c>
      <c r="R235">
        <v>3.48</v>
      </c>
      <c r="S235">
        <v>2.4</v>
      </c>
      <c r="T235">
        <v>33500</v>
      </c>
      <c r="U235">
        <v>17748</v>
      </c>
      <c r="V235">
        <v>7639</v>
      </c>
      <c r="W235">
        <v>13422</v>
      </c>
      <c r="X235">
        <v>22702</v>
      </c>
      <c r="Y235">
        <v>28949</v>
      </c>
      <c r="Z235">
        <v>54918</v>
      </c>
      <c r="AA235">
        <v>34449</v>
      </c>
      <c r="AB235">
        <v>31928</v>
      </c>
      <c r="AC235">
        <v>33972</v>
      </c>
      <c r="AD235">
        <v>33022</v>
      </c>
      <c r="AE235">
        <v>33141</v>
      </c>
      <c r="AF235" t="s">
        <v>64</v>
      </c>
      <c r="AG235">
        <v>42457</v>
      </c>
      <c r="AH235">
        <v>5837</v>
      </c>
      <c r="AI235">
        <v>32762</v>
      </c>
      <c r="AJ235">
        <v>28718</v>
      </c>
      <c r="AK235" t="s">
        <v>64</v>
      </c>
      <c r="AL235">
        <v>42146</v>
      </c>
      <c r="AM235">
        <v>42256</v>
      </c>
      <c r="AN235" t="s">
        <v>64</v>
      </c>
      <c r="AO235">
        <v>49752</v>
      </c>
      <c r="AP235">
        <v>58567</v>
      </c>
      <c r="AQ235">
        <v>47630</v>
      </c>
      <c r="AR235">
        <v>53278</v>
      </c>
      <c r="AS235">
        <v>2.4425549901643602</v>
      </c>
      <c r="AT235">
        <v>2.1705602791912599</v>
      </c>
      <c r="AU235">
        <v>1.7846238884101999</v>
      </c>
      <c r="AV235">
        <v>2.7442896392515199</v>
      </c>
      <c r="AW235">
        <v>3.40145665003008</v>
      </c>
      <c r="AX235">
        <v>1.6256777151730298E-2</v>
      </c>
      <c r="AY235">
        <v>5.1410483935134003E-3</v>
      </c>
      <c r="AZ235">
        <v>0.20054489766306599</v>
      </c>
      <c r="BA235">
        <v>5.0380447335241002E-3</v>
      </c>
      <c r="BB235" s="1">
        <v>9.0509489738954506E-5</v>
      </c>
      <c r="BC235">
        <v>1.3387934124954299E-2</v>
      </c>
      <c r="BD235">
        <v>5.1809014818352097E-3</v>
      </c>
      <c r="BE235">
        <v>0.452750174866341</v>
      </c>
      <c r="BF235">
        <v>4.7685197066277503E-2</v>
      </c>
      <c r="BG235">
        <v>5.5598686553929204E-3</v>
      </c>
    </row>
    <row r="236" spans="1:59" x14ac:dyDescent="0.2">
      <c r="A236" t="s">
        <v>552</v>
      </c>
      <c r="B236" t="s">
        <v>553</v>
      </c>
      <c r="C236" t="s">
        <v>553</v>
      </c>
      <c r="D236" t="s">
        <v>556</v>
      </c>
      <c r="E236" t="s">
        <v>557</v>
      </c>
      <c r="F236" t="s">
        <v>64</v>
      </c>
      <c r="G236">
        <v>4</v>
      </c>
      <c r="H236">
        <v>81.27</v>
      </c>
      <c r="I236">
        <v>1203.6023</v>
      </c>
      <c r="J236">
        <v>10</v>
      </c>
      <c r="K236">
        <v>4.8</v>
      </c>
      <c r="L236">
        <v>602.80550000000005</v>
      </c>
      <c r="M236">
        <v>2</v>
      </c>
      <c r="N236">
        <v>97.9</v>
      </c>
      <c r="O236" t="s">
        <v>68</v>
      </c>
      <c r="P236" t="s">
        <v>65</v>
      </c>
      <c r="Q236">
        <v>0.54</v>
      </c>
      <c r="R236">
        <v>2.25</v>
      </c>
      <c r="S236">
        <v>2</v>
      </c>
      <c r="T236">
        <v>15200</v>
      </c>
      <c r="U236">
        <v>12410</v>
      </c>
      <c r="V236" t="s">
        <v>64</v>
      </c>
      <c r="W236">
        <v>20514</v>
      </c>
      <c r="X236">
        <v>19668</v>
      </c>
      <c r="Y236" t="s">
        <v>64</v>
      </c>
      <c r="Z236">
        <v>31006</v>
      </c>
      <c r="AA236" t="s">
        <v>64</v>
      </c>
      <c r="AB236">
        <v>40735</v>
      </c>
      <c r="AC236">
        <v>22258</v>
      </c>
      <c r="AD236" t="s">
        <v>64</v>
      </c>
      <c r="AE236" t="s">
        <v>64</v>
      </c>
      <c r="AF236">
        <v>19583</v>
      </c>
      <c r="AG236" t="s">
        <v>64</v>
      </c>
      <c r="AH236">
        <v>14892</v>
      </c>
      <c r="AI236">
        <v>13864</v>
      </c>
      <c r="AJ236">
        <v>17153</v>
      </c>
      <c r="AK236" t="s">
        <v>64</v>
      </c>
      <c r="AL236">
        <v>27836</v>
      </c>
      <c r="AM236" t="s">
        <v>64</v>
      </c>
      <c r="AN236">
        <v>27846</v>
      </c>
      <c r="AO236">
        <v>20305</v>
      </c>
      <c r="AP236">
        <v>19658</v>
      </c>
      <c r="AQ236">
        <v>20155</v>
      </c>
      <c r="AR236">
        <v>23202</v>
      </c>
      <c r="AS236">
        <v>2.04615721022209</v>
      </c>
      <c r="AT236">
        <v>1.1933659111652</v>
      </c>
      <c r="AU236">
        <v>0.87292744143596002</v>
      </c>
      <c r="AV236">
        <v>1.5881312747185901</v>
      </c>
      <c r="AW236">
        <v>1.18820352905385</v>
      </c>
      <c r="AX236">
        <v>3.3567442954347999E-2</v>
      </c>
      <c r="AY236">
        <v>0.40028543611359102</v>
      </c>
      <c r="AZ236">
        <v>0.46323719538355701</v>
      </c>
      <c r="BA236">
        <v>5.3081161802436799E-2</v>
      </c>
      <c r="BB236">
        <v>0.21964237745402901</v>
      </c>
      <c r="BC236">
        <v>2.3734555624286401E-2</v>
      </c>
      <c r="BD236">
        <v>0.161857252549819</v>
      </c>
      <c r="BE236">
        <v>0.55717882130255802</v>
      </c>
      <c r="BF236">
        <v>0.146650657231958</v>
      </c>
      <c r="BG236">
        <v>0.30234885091711</v>
      </c>
    </row>
    <row r="237" spans="1:59" x14ac:dyDescent="0.2">
      <c r="A237" t="s">
        <v>552</v>
      </c>
      <c r="B237" t="s">
        <v>553</v>
      </c>
      <c r="C237" t="s">
        <v>553</v>
      </c>
      <c r="D237" t="s">
        <v>566</v>
      </c>
      <c r="E237" t="s">
        <v>567</v>
      </c>
      <c r="F237" t="s">
        <v>64</v>
      </c>
      <c r="G237">
        <v>2</v>
      </c>
      <c r="H237">
        <v>67.28</v>
      </c>
      <c r="I237">
        <v>1462.6980000000001</v>
      </c>
      <c r="J237">
        <v>12</v>
      </c>
      <c r="K237">
        <v>3.9</v>
      </c>
      <c r="L237">
        <v>732.35339999999997</v>
      </c>
      <c r="M237">
        <v>2</v>
      </c>
      <c r="N237">
        <v>99.18</v>
      </c>
      <c r="O237" t="s">
        <v>68</v>
      </c>
      <c r="P237" t="s">
        <v>65</v>
      </c>
      <c r="Q237">
        <v>0.55000000000000004</v>
      </c>
      <c r="R237">
        <v>3.45</v>
      </c>
      <c r="S237">
        <v>1.8</v>
      </c>
      <c r="T237">
        <v>8350</v>
      </c>
      <c r="U237">
        <v>8073</v>
      </c>
      <c r="V237">
        <v>6964</v>
      </c>
      <c r="W237">
        <v>7376</v>
      </c>
      <c r="X237">
        <v>5473</v>
      </c>
      <c r="Y237">
        <v>9068</v>
      </c>
      <c r="Z237">
        <v>9893</v>
      </c>
      <c r="AA237">
        <v>11668</v>
      </c>
      <c r="AB237">
        <v>9666</v>
      </c>
      <c r="AC237">
        <v>10309</v>
      </c>
      <c r="AD237">
        <v>8614</v>
      </c>
      <c r="AE237">
        <v>6568</v>
      </c>
      <c r="AF237">
        <v>12782</v>
      </c>
      <c r="AG237">
        <v>13127</v>
      </c>
      <c r="AH237">
        <v>6810</v>
      </c>
      <c r="AI237">
        <v>12470</v>
      </c>
      <c r="AJ237">
        <v>9772</v>
      </c>
      <c r="AK237">
        <v>11158</v>
      </c>
      <c r="AL237">
        <v>14506</v>
      </c>
      <c r="AM237">
        <v>15568</v>
      </c>
      <c r="AN237">
        <v>12280</v>
      </c>
      <c r="AO237">
        <v>10460</v>
      </c>
      <c r="AP237">
        <v>4232</v>
      </c>
      <c r="AQ237">
        <v>9886</v>
      </c>
      <c r="AR237">
        <v>7430</v>
      </c>
      <c r="AS237">
        <v>1.4449903177221499</v>
      </c>
      <c r="AT237">
        <v>1.3724808147457499</v>
      </c>
      <c r="AU237">
        <v>1.5125511009108501</v>
      </c>
      <c r="AV237">
        <v>1.9189557484042199</v>
      </c>
      <c r="AW237">
        <v>1.1478161084415099</v>
      </c>
      <c r="AX237">
        <v>7.4748471723078396E-3</v>
      </c>
      <c r="AY237">
        <v>0.118515409143018</v>
      </c>
      <c r="AZ237">
        <v>5.9701838493208301E-2</v>
      </c>
      <c r="BA237">
        <v>1.4081198450849499E-3</v>
      </c>
      <c r="BB237">
        <v>0.52327642022209397</v>
      </c>
      <c r="BC237">
        <v>7.6385299571029002E-3</v>
      </c>
      <c r="BD237">
        <v>6.4464448487834197E-2</v>
      </c>
      <c r="BE237">
        <v>0.305258095947882</v>
      </c>
      <c r="BF237">
        <v>2.9987737441624002E-2</v>
      </c>
      <c r="BG237">
        <v>0.44722258026434802</v>
      </c>
    </row>
    <row r="238" spans="1:59" x14ac:dyDescent="0.2">
      <c r="A238" t="s">
        <v>568</v>
      </c>
      <c r="B238" t="s">
        <v>569</v>
      </c>
      <c r="C238" t="s">
        <v>570</v>
      </c>
      <c r="D238" t="s">
        <v>569</v>
      </c>
      <c r="E238" t="s">
        <v>64</v>
      </c>
      <c r="F238" t="s">
        <v>64</v>
      </c>
      <c r="H238">
        <v>120.76</v>
      </c>
      <c r="I238">
        <v>1689.9817</v>
      </c>
      <c r="J238">
        <v>14</v>
      </c>
      <c r="K238">
        <v>6.2</v>
      </c>
      <c r="L238">
        <v>845.99289999999996</v>
      </c>
      <c r="M238">
        <v>2</v>
      </c>
      <c r="N238">
        <v>83.46</v>
      </c>
      <c r="O238" t="s">
        <v>65</v>
      </c>
      <c r="P238" t="s">
        <v>65</v>
      </c>
      <c r="Q238">
        <v>2.89</v>
      </c>
      <c r="R238">
        <v>1.77</v>
      </c>
      <c r="S238">
        <v>1.4</v>
      </c>
      <c r="T238" s="1">
        <v>188000000</v>
      </c>
      <c r="U238">
        <v>190153803</v>
      </c>
      <c r="V238">
        <v>202369444</v>
      </c>
      <c r="W238">
        <v>164770382</v>
      </c>
      <c r="X238">
        <v>147225457</v>
      </c>
      <c r="Y238">
        <v>254299549</v>
      </c>
      <c r="Z238">
        <v>277219084</v>
      </c>
      <c r="AA238">
        <v>288929348</v>
      </c>
      <c r="AB238">
        <v>210502932</v>
      </c>
      <c r="AC238">
        <v>189563582</v>
      </c>
      <c r="AD238">
        <v>145623958</v>
      </c>
      <c r="AE238">
        <v>184593750</v>
      </c>
      <c r="AF238">
        <v>167688129</v>
      </c>
      <c r="AG238">
        <v>214333854</v>
      </c>
      <c r="AH238">
        <v>198313556</v>
      </c>
      <c r="AI238">
        <v>158776442</v>
      </c>
      <c r="AJ238">
        <v>166624447</v>
      </c>
      <c r="AK238">
        <v>152909748</v>
      </c>
      <c r="AL238">
        <v>158783296</v>
      </c>
      <c r="AM238" t="s">
        <v>64</v>
      </c>
      <c r="AN238">
        <v>158044026</v>
      </c>
      <c r="AO238">
        <v>197779018</v>
      </c>
      <c r="AP238">
        <v>215713743</v>
      </c>
      <c r="AQ238">
        <v>173026931</v>
      </c>
      <c r="AR238">
        <v>185230280</v>
      </c>
      <c r="AS238">
        <v>1.46333993427113</v>
      </c>
      <c r="AT238">
        <v>0.97579956691194603</v>
      </c>
      <c r="AU238">
        <v>1.04759163188944</v>
      </c>
      <c r="AV238">
        <v>0.88899804956218498</v>
      </c>
      <c r="AW238">
        <v>1.095428054876</v>
      </c>
      <c r="AX238">
        <v>8.6482789369743997E-3</v>
      </c>
      <c r="AY238">
        <v>0.79752979689915904</v>
      </c>
      <c r="AZ238">
        <v>0.65882571315196103</v>
      </c>
      <c r="BA238">
        <v>0.24292832777338599</v>
      </c>
      <c r="BB238">
        <v>0.31710865065937499</v>
      </c>
      <c r="BC238">
        <v>8.5665771709072698E-3</v>
      </c>
      <c r="BD238">
        <v>0.265050026397955</v>
      </c>
      <c r="BE238">
        <v>0.62270760742060904</v>
      </c>
      <c r="BF238">
        <v>0.31433763931295999</v>
      </c>
      <c r="BG238">
        <v>0.36403883384032498</v>
      </c>
    </row>
    <row r="239" spans="1:59" x14ac:dyDescent="0.2">
      <c r="A239" t="s">
        <v>568</v>
      </c>
      <c r="B239" t="s">
        <v>569</v>
      </c>
      <c r="C239" t="s">
        <v>570</v>
      </c>
      <c r="D239" t="s">
        <v>571</v>
      </c>
      <c r="E239" t="s">
        <v>572</v>
      </c>
      <c r="F239" t="s">
        <v>64</v>
      </c>
      <c r="G239">
        <v>5</v>
      </c>
      <c r="H239">
        <v>75.36</v>
      </c>
      <c r="I239">
        <v>1145.6808000000001</v>
      </c>
      <c r="J239">
        <v>9</v>
      </c>
      <c r="K239">
        <v>5.0999999999999996</v>
      </c>
      <c r="L239">
        <v>573.84469999999999</v>
      </c>
      <c r="M239">
        <v>2</v>
      </c>
      <c r="N239">
        <v>78.28</v>
      </c>
      <c r="O239" t="s">
        <v>68</v>
      </c>
      <c r="P239" t="s">
        <v>65</v>
      </c>
      <c r="Q239">
        <v>0.61</v>
      </c>
      <c r="R239">
        <v>1.72</v>
      </c>
      <c r="S239">
        <v>1</v>
      </c>
      <c r="T239">
        <v>497000</v>
      </c>
      <c r="U239">
        <v>438355</v>
      </c>
      <c r="V239">
        <v>351868</v>
      </c>
      <c r="W239" t="s">
        <v>64</v>
      </c>
      <c r="X239">
        <v>521470</v>
      </c>
      <c r="Y239">
        <v>844466</v>
      </c>
      <c r="Z239">
        <v>852679</v>
      </c>
      <c r="AA239">
        <v>746401</v>
      </c>
      <c r="AB239">
        <v>960034</v>
      </c>
      <c r="AC239">
        <v>635783</v>
      </c>
      <c r="AD239">
        <v>576343</v>
      </c>
      <c r="AE239">
        <v>420702</v>
      </c>
      <c r="AF239">
        <v>632055</v>
      </c>
      <c r="AG239" t="s">
        <v>64</v>
      </c>
      <c r="AH239" t="s">
        <v>64</v>
      </c>
      <c r="AI239">
        <v>642076</v>
      </c>
      <c r="AJ239">
        <v>445965</v>
      </c>
      <c r="AK239">
        <v>583537</v>
      </c>
      <c r="AL239">
        <v>497913</v>
      </c>
      <c r="AM239">
        <v>751719</v>
      </c>
      <c r="AN239">
        <v>455317</v>
      </c>
      <c r="AO239">
        <v>465000</v>
      </c>
      <c r="AP239">
        <v>608869</v>
      </c>
      <c r="AQ239">
        <v>660735</v>
      </c>
      <c r="AR239">
        <v>539459</v>
      </c>
      <c r="AS239">
        <v>1.9460994302782699</v>
      </c>
      <c r="AT239">
        <v>1.2950151064311499</v>
      </c>
      <c r="AU239">
        <v>1.2442404587049001</v>
      </c>
      <c r="AV239">
        <v>1.3085108329464299</v>
      </c>
      <c r="AW239">
        <v>1.3002640480661301</v>
      </c>
      <c r="AX239">
        <v>1.51016331009592E-3</v>
      </c>
      <c r="AY239">
        <v>0.134588646543536</v>
      </c>
      <c r="AZ239">
        <v>0.34976790591759499</v>
      </c>
      <c r="BA239">
        <v>0.184624808521659</v>
      </c>
      <c r="BB239">
        <v>9.8914103993680502E-2</v>
      </c>
      <c r="BC239">
        <v>2.64830204330301E-3</v>
      </c>
      <c r="BD239">
        <v>7.1707065781392298E-2</v>
      </c>
      <c r="BE239">
        <v>0.54084712096045395</v>
      </c>
      <c r="BF239">
        <v>0.26849758813318902</v>
      </c>
      <c r="BG239">
        <v>0.21366477551513899</v>
      </c>
    </row>
    <row r="240" spans="1:59" x14ac:dyDescent="0.2">
      <c r="A240" t="s">
        <v>568</v>
      </c>
      <c r="B240" t="s">
        <v>569</v>
      </c>
      <c r="C240" t="s">
        <v>570</v>
      </c>
      <c r="D240" t="s">
        <v>573</v>
      </c>
      <c r="E240" t="s">
        <v>64</v>
      </c>
      <c r="F240" t="s">
        <v>574</v>
      </c>
      <c r="G240">
        <v>11</v>
      </c>
      <c r="H240">
        <v>46.38</v>
      </c>
      <c r="I240">
        <v>1320.7805000000001</v>
      </c>
      <c r="J240">
        <v>11</v>
      </c>
      <c r="K240">
        <v>21.6</v>
      </c>
      <c r="L240">
        <v>441.25790000000001</v>
      </c>
      <c r="M240">
        <v>3</v>
      </c>
      <c r="N240">
        <v>79.27</v>
      </c>
      <c r="O240" t="s">
        <v>68</v>
      </c>
      <c r="P240" t="s">
        <v>65</v>
      </c>
      <c r="Q240">
        <v>0.48</v>
      </c>
      <c r="R240">
        <v>60</v>
      </c>
      <c r="S240">
        <v>1.4</v>
      </c>
      <c r="T240">
        <v>50000</v>
      </c>
      <c r="U240">
        <v>10270</v>
      </c>
      <c r="V240">
        <v>4607</v>
      </c>
      <c r="W240">
        <v>4991</v>
      </c>
      <c r="X240">
        <v>8058</v>
      </c>
      <c r="Y240">
        <v>4762</v>
      </c>
      <c r="Z240">
        <v>4280</v>
      </c>
      <c r="AA240">
        <v>10924</v>
      </c>
      <c r="AB240">
        <v>11211</v>
      </c>
      <c r="AC240">
        <v>488818</v>
      </c>
      <c r="AD240">
        <v>425591</v>
      </c>
      <c r="AE240">
        <v>106463</v>
      </c>
      <c r="AF240">
        <v>238047</v>
      </c>
      <c r="AG240">
        <v>5398</v>
      </c>
      <c r="AH240">
        <v>7508</v>
      </c>
      <c r="AI240">
        <v>5196</v>
      </c>
      <c r="AJ240">
        <v>9532</v>
      </c>
      <c r="AK240">
        <v>8342</v>
      </c>
      <c r="AL240">
        <v>5755</v>
      </c>
      <c r="AM240">
        <v>5992</v>
      </c>
      <c r="AN240">
        <v>9922</v>
      </c>
      <c r="AO240">
        <v>10335</v>
      </c>
      <c r="AP240">
        <v>9729</v>
      </c>
      <c r="AQ240">
        <v>5819</v>
      </c>
      <c r="AR240">
        <v>4397</v>
      </c>
      <c r="AS240">
        <v>1.1164148105707901</v>
      </c>
      <c r="AT240">
        <v>45.080534269139903</v>
      </c>
      <c r="AU240">
        <v>0.989543794313543</v>
      </c>
      <c r="AV240">
        <v>1.0746616056721301</v>
      </c>
      <c r="AW240">
        <v>1.08429420611616</v>
      </c>
      <c r="AX240">
        <v>0.73806410605712003</v>
      </c>
      <c r="AY240">
        <v>1.25619688918427E-2</v>
      </c>
      <c r="AZ240">
        <v>0.96682961593910999</v>
      </c>
      <c r="BA240">
        <v>0.76550977294954503</v>
      </c>
      <c r="BB240">
        <v>0.776247399080081</v>
      </c>
      <c r="BC240">
        <v>0.27179055540556701</v>
      </c>
      <c r="BD240">
        <v>1.05019675623123E-2</v>
      </c>
      <c r="BE240">
        <v>0.69925684400024202</v>
      </c>
      <c r="BF240">
        <v>0.54788001325658597</v>
      </c>
      <c r="BG240">
        <v>0.52844630450209795</v>
      </c>
    </row>
    <row r="241" spans="1:59" x14ac:dyDescent="0.2">
      <c r="A241" t="s">
        <v>575</v>
      </c>
      <c r="B241" t="s">
        <v>576</v>
      </c>
      <c r="C241" t="s">
        <v>577</v>
      </c>
      <c r="D241" t="s">
        <v>576</v>
      </c>
      <c r="E241" t="s">
        <v>64</v>
      </c>
      <c r="F241" t="s">
        <v>64</v>
      </c>
      <c r="H241">
        <v>118.37</v>
      </c>
      <c r="I241">
        <v>1806.89</v>
      </c>
      <c r="J241">
        <v>14</v>
      </c>
      <c r="K241">
        <v>5.5</v>
      </c>
      <c r="L241">
        <v>904.44730000000004</v>
      </c>
      <c r="M241">
        <v>2</v>
      </c>
      <c r="N241">
        <v>89.08</v>
      </c>
      <c r="O241" t="s">
        <v>65</v>
      </c>
      <c r="P241" t="s">
        <v>65</v>
      </c>
      <c r="Q241">
        <v>2.2000000000000002</v>
      </c>
      <c r="R241">
        <v>1.87</v>
      </c>
      <c r="S241">
        <v>1.6</v>
      </c>
      <c r="T241">
        <v>79600000</v>
      </c>
      <c r="U241">
        <v>87404029</v>
      </c>
      <c r="V241">
        <v>83682500</v>
      </c>
      <c r="W241">
        <v>83694624</v>
      </c>
      <c r="X241" t="s">
        <v>64</v>
      </c>
      <c r="Y241">
        <v>77889233</v>
      </c>
      <c r="Z241">
        <v>102216326</v>
      </c>
      <c r="AA241">
        <v>114275261</v>
      </c>
      <c r="AB241">
        <v>87195775</v>
      </c>
      <c r="AC241">
        <v>49840312</v>
      </c>
      <c r="AD241">
        <v>42661667</v>
      </c>
      <c r="AE241">
        <v>84226265</v>
      </c>
      <c r="AF241">
        <v>75049232</v>
      </c>
      <c r="AG241">
        <v>110756250</v>
      </c>
      <c r="AH241">
        <v>62412644</v>
      </c>
      <c r="AI241">
        <v>67615529</v>
      </c>
      <c r="AJ241">
        <v>89193086</v>
      </c>
      <c r="AK241">
        <v>81910033</v>
      </c>
      <c r="AL241">
        <v>85860597</v>
      </c>
      <c r="AM241">
        <v>93557154</v>
      </c>
      <c r="AN241">
        <v>85168170</v>
      </c>
      <c r="AO241">
        <v>98450000</v>
      </c>
      <c r="AP241">
        <v>74803959</v>
      </c>
      <c r="AQ241">
        <v>67689657</v>
      </c>
      <c r="AR241">
        <v>72659919</v>
      </c>
      <c r="AS241">
        <v>1.12324810089073</v>
      </c>
      <c r="AT241">
        <v>0.74115806752785995</v>
      </c>
      <c r="AU241">
        <v>0.97135572563328498</v>
      </c>
      <c r="AV241">
        <v>1.01998111885458</v>
      </c>
      <c r="AW241">
        <v>0.92315561210290897</v>
      </c>
      <c r="AX241">
        <v>0.32417942655526799</v>
      </c>
      <c r="AY241">
        <v>0.121299900822099</v>
      </c>
      <c r="AZ241">
        <v>0.86028345462482603</v>
      </c>
      <c r="BA241">
        <v>0.607268486608872</v>
      </c>
      <c r="BB241">
        <v>0.46052669305260302</v>
      </c>
      <c r="BC241">
        <v>0.149429822151014</v>
      </c>
      <c r="BD241">
        <v>6.5748530813358297E-2</v>
      </c>
      <c r="BE241">
        <v>0.66384077600970803</v>
      </c>
      <c r="BF241">
        <v>0.49033439325975298</v>
      </c>
      <c r="BG241">
        <v>0.42921668401908197</v>
      </c>
    </row>
    <row r="242" spans="1:59" x14ac:dyDescent="0.2">
      <c r="A242" t="s">
        <v>575</v>
      </c>
      <c r="B242" t="s">
        <v>576</v>
      </c>
      <c r="C242" t="s">
        <v>577</v>
      </c>
      <c r="D242" t="s">
        <v>578</v>
      </c>
      <c r="E242" t="s">
        <v>579</v>
      </c>
      <c r="F242" t="s">
        <v>64</v>
      </c>
      <c r="G242">
        <v>1</v>
      </c>
      <c r="H242">
        <v>50.86</v>
      </c>
      <c r="I242">
        <v>1691.8630000000001</v>
      </c>
      <c r="J242">
        <v>13</v>
      </c>
      <c r="K242">
        <v>2.2000000000000002</v>
      </c>
      <c r="L242">
        <v>564.96040000000005</v>
      </c>
      <c r="M242">
        <v>3</v>
      </c>
      <c r="N242">
        <v>88.7</v>
      </c>
      <c r="O242" t="s">
        <v>68</v>
      </c>
      <c r="P242" t="s">
        <v>65</v>
      </c>
      <c r="Q242">
        <v>1.21</v>
      </c>
      <c r="R242">
        <v>3.97</v>
      </c>
      <c r="S242">
        <v>1.2</v>
      </c>
      <c r="T242">
        <v>815000</v>
      </c>
      <c r="U242">
        <v>827336</v>
      </c>
      <c r="V242">
        <v>742933</v>
      </c>
      <c r="W242">
        <v>669993</v>
      </c>
      <c r="X242">
        <v>53833</v>
      </c>
      <c r="Y242">
        <v>508599</v>
      </c>
      <c r="Z242">
        <v>693705</v>
      </c>
      <c r="AA242">
        <v>1509471</v>
      </c>
      <c r="AB242">
        <v>552680</v>
      </c>
      <c r="AC242">
        <v>296060</v>
      </c>
      <c r="AD242">
        <v>434821</v>
      </c>
      <c r="AE242">
        <v>1150491</v>
      </c>
      <c r="AF242">
        <v>811470</v>
      </c>
      <c r="AG242">
        <v>860412</v>
      </c>
      <c r="AH242">
        <v>633855</v>
      </c>
      <c r="AI242">
        <v>1022365</v>
      </c>
      <c r="AJ242">
        <v>883110</v>
      </c>
      <c r="AK242">
        <v>619078</v>
      </c>
      <c r="AL242">
        <v>821361</v>
      </c>
      <c r="AM242">
        <v>929641</v>
      </c>
      <c r="AN242">
        <v>633430</v>
      </c>
      <c r="AO242">
        <v>1239415</v>
      </c>
      <c r="AP242">
        <v>1252531</v>
      </c>
      <c r="AQ242">
        <v>969711</v>
      </c>
      <c r="AR242">
        <v>949066</v>
      </c>
      <c r="AS242">
        <v>1.4229816114851399</v>
      </c>
      <c r="AT242">
        <v>1.17381451073299</v>
      </c>
      <c r="AU242">
        <v>1.48195345005329</v>
      </c>
      <c r="AV242">
        <v>1.30923523219396</v>
      </c>
      <c r="AW242">
        <v>1.9226418260795699</v>
      </c>
      <c r="AX242">
        <v>0.43980331996882899</v>
      </c>
      <c r="AY242">
        <v>0.71583649575371899</v>
      </c>
      <c r="AZ242">
        <v>0.20343797876216901</v>
      </c>
      <c r="BA242">
        <v>0.39037613710470398</v>
      </c>
      <c r="BB242">
        <v>3.4749012978238E-2</v>
      </c>
      <c r="BC242">
        <v>0.18152223123267899</v>
      </c>
      <c r="BD242">
        <v>0.24915326492097301</v>
      </c>
      <c r="BE242">
        <v>0.45311186178846702</v>
      </c>
      <c r="BF242">
        <v>0.38818206456585302</v>
      </c>
      <c r="BG242">
        <v>0.124647137273346</v>
      </c>
    </row>
    <row r="243" spans="1:59" x14ac:dyDescent="0.2">
      <c r="A243" t="s">
        <v>575</v>
      </c>
      <c r="B243" t="s">
        <v>576</v>
      </c>
      <c r="C243" t="s">
        <v>577</v>
      </c>
      <c r="D243" t="s">
        <v>580</v>
      </c>
      <c r="E243" t="s">
        <v>581</v>
      </c>
      <c r="F243" t="s">
        <v>64</v>
      </c>
      <c r="G243">
        <v>2</v>
      </c>
      <c r="H243">
        <v>51.67</v>
      </c>
      <c r="I243">
        <v>1576.8362</v>
      </c>
      <c r="J243">
        <v>12</v>
      </c>
      <c r="K243">
        <v>7.6</v>
      </c>
      <c r="L243">
        <v>526.61540000000002</v>
      </c>
      <c r="M243">
        <v>3</v>
      </c>
      <c r="N243">
        <v>88.49</v>
      </c>
      <c r="O243" t="s">
        <v>68</v>
      </c>
      <c r="P243" t="s">
        <v>65</v>
      </c>
      <c r="Q243">
        <v>1.01</v>
      </c>
      <c r="R243">
        <v>4.68</v>
      </c>
      <c r="S243">
        <v>1.3</v>
      </c>
      <c r="T243">
        <v>271000</v>
      </c>
      <c r="U243">
        <v>278892</v>
      </c>
      <c r="V243">
        <v>268003</v>
      </c>
      <c r="W243">
        <v>231333</v>
      </c>
      <c r="X243">
        <v>166331</v>
      </c>
      <c r="Y243">
        <v>449422</v>
      </c>
      <c r="Z243">
        <v>306123</v>
      </c>
      <c r="AA243">
        <v>622309</v>
      </c>
      <c r="AB243" t="s">
        <v>64</v>
      </c>
      <c r="AC243">
        <v>331204</v>
      </c>
      <c r="AD243">
        <v>198951</v>
      </c>
      <c r="AE243">
        <v>390652</v>
      </c>
      <c r="AF243">
        <v>216939</v>
      </c>
      <c r="AG243" t="s">
        <v>64</v>
      </c>
      <c r="AH243">
        <v>59270</v>
      </c>
      <c r="AI243">
        <v>219963</v>
      </c>
      <c r="AJ243">
        <v>116637</v>
      </c>
      <c r="AK243">
        <v>252094</v>
      </c>
      <c r="AL243">
        <v>394018</v>
      </c>
      <c r="AM243">
        <v>295053</v>
      </c>
      <c r="AN243">
        <v>163061</v>
      </c>
      <c r="AO243">
        <v>540596</v>
      </c>
      <c r="AP243">
        <v>427368</v>
      </c>
      <c r="AQ243">
        <v>290913</v>
      </c>
      <c r="AR243">
        <v>239654</v>
      </c>
      <c r="AS243">
        <v>1.94496973367113</v>
      </c>
      <c r="AT243">
        <v>1.20452613335959</v>
      </c>
      <c r="AU243">
        <v>0.55880751405329498</v>
      </c>
      <c r="AV243">
        <v>1.16903867307389</v>
      </c>
      <c r="AW243">
        <v>1.58648745075744</v>
      </c>
      <c r="AX243">
        <v>4.1990541634814402E-2</v>
      </c>
      <c r="AY243">
        <v>0.39306774027431202</v>
      </c>
      <c r="AZ243">
        <v>8.9220921703553294E-2</v>
      </c>
      <c r="BA243">
        <v>0.489849460868437</v>
      </c>
      <c r="BB243">
        <v>0.105149626499235</v>
      </c>
      <c r="BC243">
        <v>2.84681638202131E-2</v>
      </c>
      <c r="BD243">
        <v>0.159683769486439</v>
      </c>
      <c r="BE243">
        <v>0.355345615559294</v>
      </c>
      <c r="BF243">
        <v>0.44344776041270001</v>
      </c>
      <c r="BG243">
        <v>0.219489569981694</v>
      </c>
    </row>
    <row r="244" spans="1:59" x14ac:dyDescent="0.2">
      <c r="A244" t="s">
        <v>575</v>
      </c>
      <c r="B244" t="s">
        <v>576</v>
      </c>
      <c r="C244" t="s">
        <v>577</v>
      </c>
      <c r="D244" t="s">
        <v>582</v>
      </c>
      <c r="E244" t="s">
        <v>64</v>
      </c>
      <c r="F244" t="s">
        <v>583</v>
      </c>
      <c r="G244">
        <v>7</v>
      </c>
      <c r="H244">
        <v>62.07</v>
      </c>
      <c r="I244">
        <v>952.42499999999995</v>
      </c>
      <c r="J244">
        <v>7</v>
      </c>
      <c r="K244">
        <v>5.5</v>
      </c>
      <c r="L244">
        <v>477.21719999999999</v>
      </c>
      <c r="M244">
        <v>2</v>
      </c>
      <c r="N244">
        <v>42.9</v>
      </c>
      <c r="O244" t="s">
        <v>68</v>
      </c>
      <c r="P244" t="s">
        <v>65</v>
      </c>
      <c r="Q244">
        <v>0.69</v>
      </c>
      <c r="R244">
        <v>2.87</v>
      </c>
      <c r="S244">
        <v>1.1000000000000001</v>
      </c>
      <c r="T244">
        <v>54100</v>
      </c>
      <c r="U244">
        <v>24954</v>
      </c>
      <c r="V244">
        <v>108477</v>
      </c>
      <c r="W244">
        <v>36228</v>
      </c>
      <c r="X244">
        <v>174198</v>
      </c>
      <c r="Y244">
        <v>103799</v>
      </c>
      <c r="Z244">
        <v>79750</v>
      </c>
      <c r="AA244">
        <v>58527</v>
      </c>
      <c r="AB244">
        <v>106352</v>
      </c>
      <c r="AC244">
        <v>80511</v>
      </c>
      <c r="AD244">
        <v>102552</v>
      </c>
      <c r="AE244">
        <v>48595</v>
      </c>
      <c r="AF244">
        <v>125473</v>
      </c>
      <c r="AG244">
        <v>40918</v>
      </c>
      <c r="AH244">
        <v>36220</v>
      </c>
      <c r="AI244" t="s">
        <v>64</v>
      </c>
      <c r="AJ244">
        <v>27640</v>
      </c>
      <c r="AK244">
        <v>42236</v>
      </c>
      <c r="AL244" t="s">
        <v>64</v>
      </c>
      <c r="AM244">
        <v>43443</v>
      </c>
      <c r="AN244">
        <v>52932</v>
      </c>
      <c r="AO244">
        <v>49577</v>
      </c>
      <c r="AP244">
        <v>40881</v>
      </c>
      <c r="AQ244">
        <v>41355</v>
      </c>
      <c r="AR244" t="s">
        <v>64</v>
      </c>
      <c r="AS244">
        <v>1.0132933166985101</v>
      </c>
      <c r="AT244">
        <v>1.0386032565863099</v>
      </c>
      <c r="AU244">
        <v>0.40628517087044902</v>
      </c>
      <c r="AV244">
        <v>0.53747536524388495</v>
      </c>
      <c r="AW244">
        <v>0.51111557032913901</v>
      </c>
      <c r="AX244">
        <v>0.97605484330652603</v>
      </c>
      <c r="AY244">
        <v>0.93396629605769999</v>
      </c>
      <c r="AZ244">
        <v>0.27082536162349202</v>
      </c>
      <c r="BA244">
        <v>0.37894388693491399</v>
      </c>
      <c r="BB244">
        <v>0.35428396887468599</v>
      </c>
      <c r="BC244">
        <v>0.32961590802340501</v>
      </c>
      <c r="BD244">
        <v>0.297587300214463</v>
      </c>
      <c r="BE244">
        <v>0.50243983837209705</v>
      </c>
      <c r="BF244">
        <v>0.38505453499019299</v>
      </c>
      <c r="BG244">
        <v>0.387641089234598</v>
      </c>
    </row>
    <row r="245" spans="1:59" x14ac:dyDescent="0.2">
      <c r="A245" t="s">
        <v>584</v>
      </c>
      <c r="B245" t="s">
        <v>585</v>
      </c>
      <c r="C245" t="s">
        <v>585</v>
      </c>
      <c r="D245" t="s">
        <v>585</v>
      </c>
      <c r="E245" t="s">
        <v>64</v>
      </c>
      <c r="F245" t="s">
        <v>64</v>
      </c>
      <c r="H245">
        <v>50.58</v>
      </c>
      <c r="I245">
        <v>1738.8539000000001</v>
      </c>
      <c r="J245">
        <v>14</v>
      </c>
      <c r="K245">
        <v>19.8</v>
      </c>
      <c r="L245">
        <v>580.61379999999997</v>
      </c>
      <c r="M245">
        <v>3</v>
      </c>
      <c r="N245">
        <v>74.34</v>
      </c>
      <c r="O245" t="s">
        <v>65</v>
      </c>
      <c r="P245" t="s">
        <v>65</v>
      </c>
      <c r="Q245">
        <v>1.18</v>
      </c>
      <c r="R245">
        <v>1.57</v>
      </c>
      <c r="S245">
        <v>1.4</v>
      </c>
      <c r="T245">
        <v>90400000</v>
      </c>
      <c r="U245">
        <v>107420218</v>
      </c>
      <c r="V245">
        <v>95715278</v>
      </c>
      <c r="W245">
        <v>97334557</v>
      </c>
      <c r="X245">
        <v>94066952</v>
      </c>
      <c r="Y245">
        <v>106677861</v>
      </c>
      <c r="Z245">
        <v>102479093</v>
      </c>
      <c r="AA245">
        <v>134278062</v>
      </c>
      <c r="AB245">
        <v>108334145</v>
      </c>
      <c r="AC245">
        <v>104898948</v>
      </c>
      <c r="AD245">
        <v>88399896</v>
      </c>
      <c r="AE245">
        <v>87574709</v>
      </c>
      <c r="AF245">
        <v>105537983</v>
      </c>
      <c r="AG245">
        <v>96193854</v>
      </c>
      <c r="AH245">
        <v>89054012</v>
      </c>
      <c r="AI245">
        <v>76987212</v>
      </c>
      <c r="AJ245">
        <v>69590210</v>
      </c>
      <c r="AK245">
        <v>71991562</v>
      </c>
      <c r="AL245">
        <v>94485863</v>
      </c>
      <c r="AM245">
        <v>65089684</v>
      </c>
      <c r="AN245">
        <v>80401762</v>
      </c>
      <c r="AO245">
        <v>95812946</v>
      </c>
      <c r="AP245">
        <v>89880726</v>
      </c>
      <c r="AQ245">
        <v>62841100</v>
      </c>
      <c r="AR245">
        <v>75333346</v>
      </c>
      <c r="AS245">
        <v>1.1450615665316399</v>
      </c>
      <c r="AT245">
        <v>0.97940505225865904</v>
      </c>
      <c r="AU245">
        <v>0.84104984778297298</v>
      </c>
      <c r="AV245">
        <v>0.79072144576146897</v>
      </c>
      <c r="AW245">
        <v>0.82088147346280005</v>
      </c>
      <c r="AX245">
        <v>0.116961563601318</v>
      </c>
      <c r="AY245">
        <v>0.73875819472385196</v>
      </c>
      <c r="AZ245">
        <v>5.7206005200454199E-2</v>
      </c>
      <c r="BA245">
        <v>2.5700287372062001E-2</v>
      </c>
      <c r="BB245">
        <v>6.9351242369672897E-2</v>
      </c>
      <c r="BC245">
        <v>6.6971856458832205E-2</v>
      </c>
      <c r="BD245">
        <v>0.25282600742228001</v>
      </c>
      <c r="BE245">
        <v>0.30033152730238499</v>
      </c>
      <c r="BF245">
        <v>0.100272537668775</v>
      </c>
      <c r="BG245">
        <v>0.18092243656871301</v>
      </c>
    </row>
    <row r="246" spans="1:59" x14ac:dyDescent="0.2">
      <c r="A246" t="s">
        <v>584</v>
      </c>
      <c r="B246" t="s">
        <v>585</v>
      </c>
      <c r="C246" t="s">
        <v>585</v>
      </c>
      <c r="D246" t="s">
        <v>586</v>
      </c>
      <c r="E246" t="s">
        <v>64</v>
      </c>
      <c r="F246" t="s">
        <v>587</v>
      </c>
      <c r="G246">
        <v>10</v>
      </c>
      <c r="H246">
        <v>47.24</v>
      </c>
      <c r="I246">
        <v>1273.6204</v>
      </c>
      <c r="J246">
        <v>10</v>
      </c>
      <c r="K246">
        <v>6.7</v>
      </c>
      <c r="L246">
        <v>425.5446</v>
      </c>
      <c r="M246">
        <v>3</v>
      </c>
      <c r="N246">
        <v>63.86</v>
      </c>
      <c r="O246" t="s">
        <v>68</v>
      </c>
      <c r="P246" t="s">
        <v>65</v>
      </c>
      <c r="Q246">
        <v>0.79</v>
      </c>
      <c r="R246">
        <v>60</v>
      </c>
      <c r="S246">
        <v>1.4</v>
      </c>
      <c r="T246">
        <v>169000</v>
      </c>
      <c r="U246">
        <v>10215</v>
      </c>
      <c r="V246">
        <v>7831</v>
      </c>
      <c r="W246">
        <v>8308</v>
      </c>
      <c r="X246">
        <v>11498</v>
      </c>
      <c r="Y246">
        <v>93083</v>
      </c>
      <c r="Z246">
        <v>174740</v>
      </c>
      <c r="AA246">
        <v>133908</v>
      </c>
      <c r="AB246">
        <v>402950</v>
      </c>
      <c r="AC246">
        <v>809373</v>
      </c>
      <c r="AD246">
        <v>1014240</v>
      </c>
      <c r="AE246">
        <v>910090</v>
      </c>
      <c r="AF246">
        <v>927562</v>
      </c>
      <c r="AG246">
        <v>5698</v>
      </c>
      <c r="AH246">
        <v>11714</v>
      </c>
      <c r="AI246">
        <v>7044</v>
      </c>
      <c r="AJ246">
        <v>6153</v>
      </c>
      <c r="AK246">
        <v>7733</v>
      </c>
      <c r="AL246">
        <v>9773</v>
      </c>
      <c r="AM246">
        <v>7728</v>
      </c>
      <c r="AN246">
        <v>5681</v>
      </c>
      <c r="AO246">
        <v>7476</v>
      </c>
      <c r="AP246">
        <v>9983</v>
      </c>
      <c r="AQ246">
        <v>7858</v>
      </c>
      <c r="AR246">
        <v>10671</v>
      </c>
      <c r="AS246">
        <v>21.258612490753499</v>
      </c>
      <c r="AT246">
        <v>96.725800486103793</v>
      </c>
      <c r="AU246">
        <v>0.80864947691007105</v>
      </c>
      <c r="AV246">
        <v>0.81673359399767498</v>
      </c>
      <c r="AW246">
        <v>0.95075557434217495</v>
      </c>
      <c r="AX246">
        <v>3.2579277939046303E-2</v>
      </c>
      <c r="AY246" s="1">
        <v>6.5092962687588203E-7</v>
      </c>
      <c r="AZ246">
        <v>0.30744275750521399</v>
      </c>
      <c r="BA246">
        <v>0.19622908534088401</v>
      </c>
      <c r="BB246">
        <v>0.70130236119054901</v>
      </c>
      <c r="BC246">
        <v>2.3211699294994802E-2</v>
      </c>
      <c r="BD246" s="1">
        <v>7.0517376244887303E-6</v>
      </c>
      <c r="BE246">
        <v>0.509283360512642</v>
      </c>
      <c r="BF246">
        <v>0.27705764044446501</v>
      </c>
      <c r="BG246">
        <v>0.50385967470666004</v>
      </c>
    </row>
    <row r="247" spans="1:59" x14ac:dyDescent="0.2">
      <c r="A247" t="s">
        <v>588</v>
      </c>
      <c r="B247" t="s">
        <v>589</v>
      </c>
      <c r="C247" t="s">
        <v>590</v>
      </c>
      <c r="D247" t="s">
        <v>589</v>
      </c>
      <c r="E247" t="s">
        <v>64</v>
      </c>
      <c r="F247" t="s">
        <v>64</v>
      </c>
      <c r="H247">
        <v>126.52</v>
      </c>
      <c r="I247">
        <v>1626.8253</v>
      </c>
      <c r="J247">
        <v>14</v>
      </c>
      <c r="K247">
        <v>13.7</v>
      </c>
      <c r="L247">
        <v>814.40880000000004</v>
      </c>
      <c r="M247">
        <v>2</v>
      </c>
      <c r="N247">
        <v>74.099999999999994</v>
      </c>
      <c r="O247" t="s">
        <v>65</v>
      </c>
      <c r="P247" t="s">
        <v>65</v>
      </c>
      <c r="Q247">
        <v>2.0499999999999998</v>
      </c>
      <c r="R247">
        <v>1.31</v>
      </c>
      <c r="S247">
        <v>1.6</v>
      </c>
      <c r="T247" s="1">
        <v>325000000</v>
      </c>
      <c r="U247">
        <v>256207229</v>
      </c>
      <c r="V247">
        <v>292615278</v>
      </c>
      <c r="W247">
        <v>417927525</v>
      </c>
      <c r="X247">
        <v>259611301</v>
      </c>
      <c r="Y247">
        <v>468614892</v>
      </c>
      <c r="Z247" t="s">
        <v>64</v>
      </c>
      <c r="AA247">
        <v>463027801</v>
      </c>
      <c r="AB247">
        <v>475613320</v>
      </c>
      <c r="AC247">
        <v>504792909</v>
      </c>
      <c r="AD247">
        <v>364059896</v>
      </c>
      <c r="AE247">
        <v>130503488</v>
      </c>
      <c r="AF247">
        <v>336548902</v>
      </c>
      <c r="AG247">
        <v>362008854</v>
      </c>
      <c r="AH247">
        <v>440779941</v>
      </c>
      <c r="AI247">
        <v>283474038</v>
      </c>
      <c r="AJ247">
        <v>257777821</v>
      </c>
      <c r="AK247">
        <v>207461334</v>
      </c>
      <c r="AL247">
        <v>514575498</v>
      </c>
      <c r="AM247">
        <v>343981928</v>
      </c>
      <c r="AN247">
        <v>304799193</v>
      </c>
      <c r="AO247">
        <v>264584375</v>
      </c>
      <c r="AP247">
        <v>287038449</v>
      </c>
      <c r="AQ247">
        <v>285209227</v>
      </c>
      <c r="AR247">
        <v>264478287</v>
      </c>
      <c r="AS247">
        <v>1.53000694018674</v>
      </c>
      <c r="AT247">
        <v>1.0893242954195499</v>
      </c>
      <c r="AU247">
        <v>1.09595811432845</v>
      </c>
      <c r="AV247">
        <v>1.1177928691266099</v>
      </c>
      <c r="AW247">
        <v>0.898030872602537</v>
      </c>
      <c r="AX247">
        <v>1.54638195857908E-2</v>
      </c>
      <c r="AY247">
        <v>0.76104127011394596</v>
      </c>
      <c r="AZ247">
        <v>0.619257600930886</v>
      </c>
      <c r="BA247">
        <v>0.64504580450376403</v>
      </c>
      <c r="BB247">
        <v>0.44800451494403998</v>
      </c>
      <c r="BC247">
        <v>1.28865163214923E-2</v>
      </c>
      <c r="BD247">
        <v>0.25697497432418998</v>
      </c>
      <c r="BE247">
        <v>0.60724609044676103</v>
      </c>
      <c r="BF247">
        <v>0.50643637151686605</v>
      </c>
      <c r="BG247">
        <v>0.42667096661337101</v>
      </c>
    </row>
    <row r="248" spans="1:59" x14ac:dyDescent="0.2">
      <c r="A248" t="s">
        <v>588</v>
      </c>
      <c r="B248" t="s">
        <v>589</v>
      </c>
      <c r="C248" t="s">
        <v>590</v>
      </c>
      <c r="D248" t="s">
        <v>591</v>
      </c>
      <c r="E248" t="s">
        <v>64</v>
      </c>
      <c r="F248" t="s">
        <v>592</v>
      </c>
      <c r="G248">
        <v>12</v>
      </c>
      <c r="H248">
        <v>63.28</v>
      </c>
      <c r="I248">
        <v>1384.6985999999999</v>
      </c>
      <c r="J248">
        <v>12</v>
      </c>
      <c r="K248">
        <v>5.0999999999999996</v>
      </c>
      <c r="L248">
        <v>462.5711</v>
      </c>
      <c r="M248">
        <v>3</v>
      </c>
      <c r="N248">
        <v>58.59</v>
      </c>
      <c r="O248" t="s">
        <v>68</v>
      </c>
      <c r="P248" t="s">
        <v>65</v>
      </c>
      <c r="Q248">
        <v>0.98</v>
      </c>
      <c r="R248">
        <v>1.43</v>
      </c>
      <c r="S248">
        <v>1.7</v>
      </c>
      <c r="T248">
        <v>317000</v>
      </c>
      <c r="U248">
        <v>254873</v>
      </c>
      <c r="V248">
        <v>308112</v>
      </c>
      <c r="W248">
        <v>342635</v>
      </c>
      <c r="X248">
        <v>515851</v>
      </c>
      <c r="Y248">
        <v>77889</v>
      </c>
      <c r="Z248">
        <v>763338</v>
      </c>
      <c r="AA248">
        <v>175395</v>
      </c>
      <c r="AB248">
        <v>486623</v>
      </c>
      <c r="AC248">
        <v>192758</v>
      </c>
      <c r="AD248">
        <v>499429</v>
      </c>
      <c r="AE248">
        <v>250704</v>
      </c>
      <c r="AF248">
        <v>268536</v>
      </c>
      <c r="AG248">
        <v>166134</v>
      </c>
      <c r="AH248">
        <v>166883</v>
      </c>
      <c r="AI248">
        <v>225385</v>
      </c>
      <c r="AJ248">
        <v>384216</v>
      </c>
      <c r="AK248">
        <v>483525</v>
      </c>
      <c r="AL248">
        <v>183287</v>
      </c>
      <c r="AM248">
        <v>803613</v>
      </c>
      <c r="AN248">
        <v>292256</v>
      </c>
      <c r="AO248" t="s">
        <v>64</v>
      </c>
      <c r="AP248">
        <v>310813</v>
      </c>
      <c r="AQ248">
        <v>308026</v>
      </c>
      <c r="AR248">
        <v>335133</v>
      </c>
      <c r="AS248">
        <v>1.0575277300768</v>
      </c>
      <c r="AT248">
        <v>0.85223476243975405</v>
      </c>
      <c r="AU248">
        <v>0.66312854782123598</v>
      </c>
      <c r="AV248">
        <v>1.24004007116571</v>
      </c>
      <c r="AW248">
        <v>0.89482139745845402</v>
      </c>
      <c r="AX248">
        <v>0.90585962810396303</v>
      </c>
      <c r="AY248">
        <v>0.57247141540046198</v>
      </c>
      <c r="AZ248">
        <v>0.168031447801964</v>
      </c>
      <c r="BA248">
        <v>0.58338982090553504</v>
      </c>
      <c r="BB248">
        <v>0.601981321046128</v>
      </c>
      <c r="BC248">
        <v>0.31508160977529098</v>
      </c>
      <c r="BD248">
        <v>0.21172484780102399</v>
      </c>
      <c r="BE248">
        <v>0.41688814897702398</v>
      </c>
      <c r="BF248">
        <v>0.477936951764799</v>
      </c>
      <c r="BG248">
        <v>0.46734153526085898</v>
      </c>
    </row>
    <row r="249" spans="1:59" x14ac:dyDescent="0.2">
      <c r="A249" t="s">
        <v>588</v>
      </c>
      <c r="B249" t="s">
        <v>589</v>
      </c>
      <c r="C249" t="s">
        <v>590</v>
      </c>
      <c r="D249" t="s">
        <v>593</v>
      </c>
      <c r="E249" t="s">
        <v>594</v>
      </c>
      <c r="F249" t="s">
        <v>64</v>
      </c>
      <c r="G249">
        <v>6</v>
      </c>
      <c r="H249">
        <v>93.25</v>
      </c>
      <c r="I249">
        <v>938.51850000000002</v>
      </c>
      <c r="J249">
        <v>8</v>
      </c>
      <c r="K249">
        <v>7.8</v>
      </c>
      <c r="L249">
        <v>470.2629</v>
      </c>
      <c r="M249">
        <v>2</v>
      </c>
      <c r="N249">
        <v>46.43</v>
      </c>
      <c r="O249" t="s">
        <v>68</v>
      </c>
      <c r="P249" t="s">
        <v>65</v>
      </c>
      <c r="Q249">
        <v>0.61</v>
      </c>
      <c r="R249">
        <v>0.82</v>
      </c>
      <c r="S249">
        <v>1.3</v>
      </c>
      <c r="T249">
        <v>343000</v>
      </c>
      <c r="U249">
        <v>236858</v>
      </c>
      <c r="V249">
        <v>276207</v>
      </c>
      <c r="W249">
        <v>316446</v>
      </c>
      <c r="X249">
        <v>305689</v>
      </c>
      <c r="Y249">
        <v>540586</v>
      </c>
      <c r="Z249">
        <v>446704</v>
      </c>
      <c r="AA249">
        <v>464880</v>
      </c>
      <c r="AB249">
        <v>596719</v>
      </c>
      <c r="AC249">
        <v>417466</v>
      </c>
      <c r="AD249">
        <v>335345</v>
      </c>
      <c r="AE249">
        <v>215502</v>
      </c>
      <c r="AF249">
        <v>397526</v>
      </c>
      <c r="AG249">
        <v>340473</v>
      </c>
      <c r="AH249">
        <v>288116</v>
      </c>
      <c r="AI249">
        <v>283474</v>
      </c>
      <c r="AJ249">
        <v>25974</v>
      </c>
      <c r="AK249">
        <v>347146</v>
      </c>
      <c r="AL249">
        <v>376375</v>
      </c>
      <c r="AM249">
        <v>435908</v>
      </c>
      <c r="AN249">
        <v>408908</v>
      </c>
      <c r="AO249">
        <v>382373</v>
      </c>
      <c r="AP249">
        <v>282399</v>
      </c>
      <c r="AQ249">
        <v>364117</v>
      </c>
      <c r="AR249">
        <v>354229</v>
      </c>
      <c r="AS249">
        <v>1.8048705073995801</v>
      </c>
      <c r="AT249">
        <v>1.20317036645525</v>
      </c>
      <c r="AU249">
        <v>0.82631871035940796</v>
      </c>
      <c r="AV249">
        <v>1.3815512684989399</v>
      </c>
      <c r="AW249">
        <v>1.2183914728682199</v>
      </c>
      <c r="AX249">
        <v>1.0993240241021799E-3</v>
      </c>
      <c r="AY249">
        <v>0.28248267165693502</v>
      </c>
      <c r="AZ249">
        <v>0.52420459771723704</v>
      </c>
      <c r="BA249">
        <v>6.1930430054590799E-3</v>
      </c>
      <c r="BB249">
        <v>7.0611393455591198E-2</v>
      </c>
      <c r="BC249">
        <v>2.2766459720409602E-3</v>
      </c>
      <c r="BD249">
        <v>0.12647047071849901</v>
      </c>
      <c r="BE249">
        <v>0.58112777799970095</v>
      </c>
      <c r="BF249">
        <v>5.3649713418289599E-2</v>
      </c>
      <c r="BG249">
        <v>0.181089205238775</v>
      </c>
    </row>
    <row r="250" spans="1:59" x14ac:dyDescent="0.2">
      <c r="A250" t="s">
        <v>588</v>
      </c>
      <c r="B250" t="s">
        <v>589</v>
      </c>
      <c r="C250" t="s">
        <v>590</v>
      </c>
      <c r="D250" t="s">
        <v>595</v>
      </c>
      <c r="E250" t="s">
        <v>596</v>
      </c>
      <c r="F250" t="s">
        <v>64</v>
      </c>
      <c r="G250">
        <v>1</v>
      </c>
      <c r="H250">
        <v>55.07</v>
      </c>
      <c r="I250">
        <v>1539.7932000000001</v>
      </c>
      <c r="J250">
        <v>13</v>
      </c>
      <c r="K250">
        <v>7.3</v>
      </c>
      <c r="L250">
        <v>514.26790000000005</v>
      </c>
      <c r="M250">
        <v>3</v>
      </c>
      <c r="N250">
        <v>71.81</v>
      </c>
      <c r="O250" t="s">
        <v>68</v>
      </c>
      <c r="P250" t="s">
        <v>65</v>
      </c>
      <c r="Q250">
        <v>0.6</v>
      </c>
      <c r="R250">
        <v>2.79</v>
      </c>
      <c r="S250">
        <v>1</v>
      </c>
      <c r="T250">
        <v>183000</v>
      </c>
      <c r="U250">
        <v>83401</v>
      </c>
      <c r="V250">
        <v>10483</v>
      </c>
      <c r="W250">
        <v>13094</v>
      </c>
      <c r="X250">
        <v>219152</v>
      </c>
      <c r="Y250">
        <v>236706</v>
      </c>
      <c r="Z250">
        <v>197075</v>
      </c>
      <c r="AA250">
        <v>104829</v>
      </c>
      <c r="AB250">
        <v>244412</v>
      </c>
      <c r="AC250">
        <v>161875</v>
      </c>
      <c r="AD250">
        <v>426617</v>
      </c>
      <c r="AE250">
        <v>135655</v>
      </c>
      <c r="AF250" t="s">
        <v>64</v>
      </c>
      <c r="AG250">
        <v>305605</v>
      </c>
      <c r="AH250">
        <v>170624</v>
      </c>
      <c r="AI250">
        <v>125472</v>
      </c>
      <c r="AJ250">
        <v>68022</v>
      </c>
      <c r="AK250">
        <v>371116</v>
      </c>
      <c r="AL250">
        <v>275420</v>
      </c>
      <c r="AM250">
        <v>225367</v>
      </c>
      <c r="AN250">
        <v>301036</v>
      </c>
      <c r="AO250" t="s">
        <v>64</v>
      </c>
      <c r="AP250">
        <v>142070</v>
      </c>
      <c r="AQ250">
        <v>335596</v>
      </c>
      <c r="AR250">
        <v>355184</v>
      </c>
      <c r="AS250">
        <v>2.4009505411952299</v>
      </c>
      <c r="AT250">
        <v>2.96056582753299</v>
      </c>
      <c r="AU250">
        <v>2.0535461319105899</v>
      </c>
      <c r="AV250">
        <v>3.5965381902922098</v>
      </c>
      <c r="AW250">
        <v>3.4049816535328401</v>
      </c>
      <c r="AX250">
        <v>9.8455891179359406E-2</v>
      </c>
      <c r="AY250">
        <v>0.159938325924179</v>
      </c>
      <c r="AZ250">
        <v>0.267989162780644</v>
      </c>
      <c r="BA250">
        <v>1.03368624917516E-2</v>
      </c>
      <c r="BB250">
        <v>6.03593791834637E-2</v>
      </c>
      <c r="BC250">
        <v>5.83007985134558E-2</v>
      </c>
      <c r="BD250">
        <v>8.2836583147981396E-2</v>
      </c>
      <c r="BE250">
        <v>0.50243983837209705</v>
      </c>
      <c r="BF250">
        <v>6.8130540732417699E-2</v>
      </c>
      <c r="BG250">
        <v>0.16758374849968899</v>
      </c>
    </row>
    <row r="251" spans="1:59" x14ac:dyDescent="0.2">
      <c r="A251" t="s">
        <v>588</v>
      </c>
      <c r="B251" t="s">
        <v>589</v>
      </c>
      <c r="C251" t="s">
        <v>590</v>
      </c>
      <c r="D251" t="s">
        <v>597</v>
      </c>
      <c r="E251" t="s">
        <v>64</v>
      </c>
      <c r="F251" t="s">
        <v>598</v>
      </c>
      <c r="G251">
        <v>11</v>
      </c>
      <c r="H251">
        <v>72.86</v>
      </c>
      <c r="I251">
        <v>1247.6397999999999</v>
      </c>
      <c r="J251">
        <v>11</v>
      </c>
      <c r="K251">
        <v>6</v>
      </c>
      <c r="L251">
        <v>624.82339999999999</v>
      </c>
      <c r="M251">
        <v>2</v>
      </c>
      <c r="N251">
        <v>59.65</v>
      </c>
      <c r="O251" t="s">
        <v>68</v>
      </c>
      <c r="P251" t="s">
        <v>65</v>
      </c>
      <c r="Q251">
        <v>0.33</v>
      </c>
      <c r="R251">
        <v>6.89</v>
      </c>
      <c r="S251">
        <v>1.3</v>
      </c>
      <c r="T251">
        <v>134000</v>
      </c>
      <c r="U251" t="s">
        <v>64</v>
      </c>
      <c r="V251">
        <v>56791</v>
      </c>
      <c r="W251">
        <v>21278</v>
      </c>
      <c r="X251">
        <v>74512</v>
      </c>
      <c r="Y251">
        <v>562978</v>
      </c>
      <c r="Z251" t="s">
        <v>64</v>
      </c>
      <c r="AA251" t="s">
        <v>64</v>
      </c>
      <c r="AB251">
        <v>61433</v>
      </c>
      <c r="AC251" t="s">
        <v>64</v>
      </c>
      <c r="AD251">
        <v>443025</v>
      </c>
      <c r="AE251">
        <v>285906</v>
      </c>
      <c r="AF251" t="s">
        <v>64</v>
      </c>
      <c r="AG251">
        <v>67274</v>
      </c>
      <c r="AH251">
        <v>10077</v>
      </c>
      <c r="AI251">
        <v>10552</v>
      </c>
      <c r="AJ251">
        <v>10581</v>
      </c>
      <c r="AK251">
        <v>86787</v>
      </c>
      <c r="AL251">
        <v>561622</v>
      </c>
      <c r="AM251">
        <v>308398</v>
      </c>
      <c r="AN251">
        <v>135466</v>
      </c>
      <c r="AO251" t="s">
        <v>64</v>
      </c>
      <c r="AP251">
        <v>313713</v>
      </c>
      <c r="AQ251">
        <v>241477</v>
      </c>
      <c r="AR251">
        <v>74379</v>
      </c>
      <c r="AS251">
        <v>6.1384870986557996</v>
      </c>
      <c r="AT251">
        <v>7.1660069078063504</v>
      </c>
      <c r="AU251">
        <v>0.48409041754871202</v>
      </c>
      <c r="AV251">
        <v>5.3689827042685501</v>
      </c>
      <c r="AW251">
        <v>4.1261297278167</v>
      </c>
      <c r="AX251">
        <v>0.25868278941364597</v>
      </c>
      <c r="AY251">
        <v>1.4874010328459799E-2</v>
      </c>
      <c r="AZ251">
        <v>0.27312728550446302</v>
      </c>
      <c r="BA251">
        <v>0.142147387007864</v>
      </c>
      <c r="BB251">
        <v>9.3635998416536595E-2</v>
      </c>
      <c r="BC251">
        <v>0.12662793887381299</v>
      </c>
      <c r="BD251">
        <v>1.20100704515514E-2</v>
      </c>
      <c r="BE251">
        <v>0.50243983837209705</v>
      </c>
      <c r="BF251">
        <v>0.242349250523023</v>
      </c>
      <c r="BG251">
        <v>0.21012786457525301</v>
      </c>
    </row>
    <row r="252" spans="1:59" x14ac:dyDescent="0.2">
      <c r="A252" t="s">
        <v>588</v>
      </c>
      <c r="B252" t="s">
        <v>589</v>
      </c>
      <c r="C252" t="s">
        <v>590</v>
      </c>
      <c r="D252" t="s">
        <v>599</v>
      </c>
      <c r="E252" t="s">
        <v>600</v>
      </c>
      <c r="F252" t="s">
        <v>64</v>
      </c>
      <c r="G252">
        <v>4</v>
      </c>
      <c r="H252">
        <v>51.7</v>
      </c>
      <c r="I252">
        <v>1150.5980999999999</v>
      </c>
      <c r="J252">
        <v>10</v>
      </c>
      <c r="K252">
        <v>7</v>
      </c>
      <c r="L252">
        <v>384.53730000000002</v>
      </c>
      <c r="M252">
        <v>3</v>
      </c>
      <c r="N252">
        <v>57.21</v>
      </c>
      <c r="O252" t="s">
        <v>68</v>
      </c>
      <c r="P252" t="s">
        <v>65</v>
      </c>
      <c r="Q252">
        <v>0.41</v>
      </c>
      <c r="R252">
        <v>60</v>
      </c>
      <c r="S252">
        <v>0.5</v>
      </c>
      <c r="T252">
        <v>21200</v>
      </c>
      <c r="U252">
        <v>4432</v>
      </c>
      <c r="V252">
        <v>8460</v>
      </c>
      <c r="W252">
        <v>12368</v>
      </c>
      <c r="X252">
        <v>6832</v>
      </c>
      <c r="Y252">
        <v>9973</v>
      </c>
      <c r="Z252">
        <v>8945</v>
      </c>
      <c r="AA252">
        <v>10293</v>
      </c>
      <c r="AB252">
        <v>7508</v>
      </c>
      <c r="AC252">
        <v>6333</v>
      </c>
      <c r="AD252">
        <v>8697</v>
      </c>
      <c r="AE252">
        <v>9166</v>
      </c>
      <c r="AF252">
        <v>7803</v>
      </c>
      <c r="AG252">
        <v>8556</v>
      </c>
      <c r="AH252">
        <v>9842</v>
      </c>
      <c r="AI252">
        <v>134766</v>
      </c>
      <c r="AJ252">
        <v>5987</v>
      </c>
      <c r="AK252">
        <v>124807</v>
      </c>
      <c r="AL252" t="s">
        <v>64</v>
      </c>
      <c r="AM252">
        <v>136851</v>
      </c>
      <c r="AN252" t="s">
        <v>64</v>
      </c>
      <c r="AO252">
        <v>11706</v>
      </c>
      <c r="AP252">
        <v>6913</v>
      </c>
      <c r="AQ252">
        <v>86513</v>
      </c>
      <c r="AR252">
        <v>8635</v>
      </c>
      <c r="AS252">
        <v>1.14417923470024</v>
      </c>
      <c r="AT252">
        <v>0.99710208151564295</v>
      </c>
      <c r="AU252">
        <v>4.9592110183223204</v>
      </c>
      <c r="AV252">
        <v>16.306743113548499</v>
      </c>
      <c r="AW252">
        <v>3.54502679795588</v>
      </c>
      <c r="AX252">
        <v>0.54026973444409998</v>
      </c>
      <c r="AY252">
        <v>0.99000539453426095</v>
      </c>
      <c r="AZ252">
        <v>0.35519630960805298</v>
      </c>
      <c r="BA252" s="1">
        <v>1.03126166316024E-5</v>
      </c>
      <c r="BB252">
        <v>0.334333586971373</v>
      </c>
      <c r="BC252">
        <v>0.21495648558852901</v>
      </c>
      <c r="BD252">
        <v>0.31000866074399303</v>
      </c>
      <c r="BE252">
        <v>0.54248163649229897</v>
      </c>
      <c r="BF252">
        <v>2.4715132541548502E-3</v>
      </c>
      <c r="BG252">
        <v>0.37659810974380198</v>
      </c>
    </row>
    <row r="253" spans="1:59" x14ac:dyDescent="0.2">
      <c r="A253" t="s">
        <v>588</v>
      </c>
      <c r="B253" t="s">
        <v>589</v>
      </c>
      <c r="C253" t="s">
        <v>590</v>
      </c>
      <c r="D253" t="s">
        <v>601</v>
      </c>
      <c r="E253" t="s">
        <v>602</v>
      </c>
      <c r="F253" t="s">
        <v>64</v>
      </c>
      <c r="G253">
        <v>7</v>
      </c>
      <c r="H253">
        <v>65.78</v>
      </c>
      <c r="I253">
        <v>839.45010000000002</v>
      </c>
      <c r="J253">
        <v>7</v>
      </c>
      <c r="K253">
        <v>5.5</v>
      </c>
      <c r="L253">
        <v>420.73</v>
      </c>
      <c r="M253">
        <v>2</v>
      </c>
      <c r="N253">
        <v>45.55</v>
      </c>
      <c r="O253" t="s">
        <v>68</v>
      </c>
      <c r="P253" t="s">
        <v>65</v>
      </c>
      <c r="Q253">
        <v>0.54</v>
      </c>
      <c r="R253">
        <v>2.76</v>
      </c>
      <c r="S253">
        <v>0.9</v>
      </c>
      <c r="T253">
        <v>181000</v>
      </c>
      <c r="U253">
        <v>108087</v>
      </c>
      <c r="V253">
        <v>179580</v>
      </c>
      <c r="W253">
        <v>148402</v>
      </c>
      <c r="X253">
        <v>155092</v>
      </c>
      <c r="Y253">
        <v>238306</v>
      </c>
      <c r="Z253" t="s">
        <v>64</v>
      </c>
      <c r="AA253">
        <v>115387</v>
      </c>
      <c r="AB253">
        <v>343499</v>
      </c>
      <c r="AC253">
        <v>230032</v>
      </c>
      <c r="AD253">
        <v>244074</v>
      </c>
      <c r="AE253" t="s">
        <v>64</v>
      </c>
      <c r="AF253">
        <v>268536</v>
      </c>
      <c r="AG253">
        <v>312784</v>
      </c>
      <c r="AH253">
        <v>257433</v>
      </c>
      <c r="AI253">
        <v>237777</v>
      </c>
      <c r="AJ253">
        <v>231314</v>
      </c>
      <c r="AK253">
        <v>270278</v>
      </c>
      <c r="AL253" t="s">
        <v>64</v>
      </c>
      <c r="AM253">
        <v>343982</v>
      </c>
      <c r="AN253">
        <v>332394</v>
      </c>
      <c r="AO253">
        <v>239093</v>
      </c>
      <c r="AP253">
        <v>12177</v>
      </c>
      <c r="AQ253">
        <v>323237</v>
      </c>
      <c r="AR253">
        <v>13463</v>
      </c>
      <c r="AS253">
        <v>1.5724808188181101</v>
      </c>
      <c r="AT253">
        <v>1.6749909641084799</v>
      </c>
      <c r="AU253">
        <v>1.7580794402878399</v>
      </c>
      <c r="AV253">
        <v>2.1351295727108699</v>
      </c>
      <c r="AW253">
        <v>0.99460214729997398</v>
      </c>
      <c r="AX253">
        <v>0.203623489204172</v>
      </c>
      <c r="AY253">
        <v>4.0740361755387403E-3</v>
      </c>
      <c r="AZ253">
        <v>3.2449516514257101E-3</v>
      </c>
      <c r="BA253">
        <v>1.32412877843336E-3</v>
      </c>
      <c r="BB253">
        <v>0.99243519797558499</v>
      </c>
      <c r="BC253">
        <v>0.103662867231215</v>
      </c>
      <c r="BD253">
        <v>4.3234669617962197E-3</v>
      </c>
      <c r="BE253">
        <v>8.6728707774469102E-2</v>
      </c>
      <c r="BF253">
        <v>2.9987737441624002E-2</v>
      </c>
      <c r="BG253">
        <v>0.58450205808336797</v>
      </c>
    </row>
    <row r="254" spans="1:59" x14ac:dyDescent="0.2">
      <c r="A254" t="s">
        <v>603</v>
      </c>
      <c r="B254" t="s">
        <v>604</v>
      </c>
      <c r="C254" t="s">
        <v>604</v>
      </c>
      <c r="D254" t="s">
        <v>604</v>
      </c>
      <c r="E254" t="s">
        <v>64</v>
      </c>
      <c r="F254" t="s">
        <v>64</v>
      </c>
      <c r="H254">
        <v>123.4</v>
      </c>
      <c r="I254">
        <v>1662.8001999999999</v>
      </c>
      <c r="J254">
        <v>14</v>
      </c>
      <c r="K254">
        <v>0.7</v>
      </c>
      <c r="L254">
        <v>832.40800000000002</v>
      </c>
      <c r="M254">
        <v>2</v>
      </c>
      <c r="N254">
        <v>83.63</v>
      </c>
      <c r="O254" t="s">
        <v>65</v>
      </c>
      <c r="P254" t="s">
        <v>65</v>
      </c>
      <c r="Q254">
        <v>3.31</v>
      </c>
      <c r="R254">
        <v>1.63</v>
      </c>
      <c r="S254">
        <v>1.3</v>
      </c>
      <c r="T254" s="1">
        <v>112000000</v>
      </c>
      <c r="U254">
        <v>114092282</v>
      </c>
      <c r="V254">
        <v>115769907</v>
      </c>
      <c r="W254">
        <v>121122599</v>
      </c>
      <c r="X254">
        <v>99011929</v>
      </c>
      <c r="Y254">
        <v>145862383</v>
      </c>
      <c r="Z254">
        <v>155032473</v>
      </c>
      <c r="AA254">
        <v>167801275</v>
      </c>
      <c r="AB254">
        <v>116040842</v>
      </c>
      <c r="AC254">
        <v>109691286</v>
      </c>
      <c r="AD254">
        <v>88297344</v>
      </c>
      <c r="AE254">
        <v>102170494</v>
      </c>
      <c r="AF254">
        <v>98150324</v>
      </c>
      <c r="AG254">
        <v>133317708</v>
      </c>
      <c r="AH254">
        <v>117491427</v>
      </c>
      <c r="AI254">
        <v>95265865</v>
      </c>
      <c r="AJ254">
        <v>104875387</v>
      </c>
      <c r="AK254">
        <v>104143937</v>
      </c>
      <c r="AL254">
        <v>101934956</v>
      </c>
      <c r="AM254">
        <v>108235693</v>
      </c>
      <c r="AN254">
        <v>110254523</v>
      </c>
      <c r="AO254">
        <v>116909375</v>
      </c>
      <c r="AP254">
        <v>117134882</v>
      </c>
      <c r="AQ254">
        <v>101724624</v>
      </c>
      <c r="AR254">
        <v>97389116</v>
      </c>
      <c r="AS254">
        <v>1.2994249755826599</v>
      </c>
      <c r="AT254">
        <v>0.88513856424423598</v>
      </c>
      <c r="AU254">
        <v>1.00211928212801</v>
      </c>
      <c r="AV254">
        <v>0.94349379220026597</v>
      </c>
      <c r="AW254">
        <v>0.96258034922508096</v>
      </c>
      <c r="AX254">
        <v>3.0736366202782601E-2</v>
      </c>
      <c r="AY254">
        <v>9.41830481030968E-2</v>
      </c>
      <c r="AZ254">
        <v>0.98078930789982199</v>
      </c>
      <c r="BA254">
        <v>0.259308993228413</v>
      </c>
      <c r="BB254">
        <v>0.56830040096799805</v>
      </c>
      <c r="BC254">
        <v>2.20671347096901E-2</v>
      </c>
      <c r="BD254">
        <v>5.4296213984047E-2</v>
      </c>
      <c r="BE254">
        <v>0.70073403772186604</v>
      </c>
      <c r="BF254">
        <v>0.32247130815104103</v>
      </c>
      <c r="BG254">
        <v>0.45816294731602902</v>
      </c>
    </row>
    <row r="255" spans="1:59" x14ac:dyDescent="0.2">
      <c r="A255" t="s">
        <v>603</v>
      </c>
      <c r="B255" t="s">
        <v>604</v>
      </c>
      <c r="C255" t="s">
        <v>604</v>
      </c>
      <c r="D255" t="s">
        <v>605</v>
      </c>
      <c r="E255" t="s">
        <v>606</v>
      </c>
      <c r="F255" t="s">
        <v>64</v>
      </c>
      <c r="G255">
        <v>1</v>
      </c>
      <c r="H255">
        <v>105.41</v>
      </c>
      <c r="I255">
        <v>1561.7524000000001</v>
      </c>
      <c r="J255">
        <v>13</v>
      </c>
      <c r="K255">
        <v>4.2</v>
      </c>
      <c r="L255">
        <v>781.88019999999995</v>
      </c>
      <c r="M255">
        <v>2</v>
      </c>
      <c r="N255">
        <v>83.22</v>
      </c>
      <c r="O255" t="s">
        <v>68</v>
      </c>
      <c r="P255" t="s">
        <v>65</v>
      </c>
      <c r="Q255">
        <v>2.35</v>
      </c>
      <c r="R255">
        <v>1.8</v>
      </c>
      <c r="S255">
        <v>1.5</v>
      </c>
      <c r="T255">
        <v>20500000</v>
      </c>
      <c r="U255">
        <v>18748498</v>
      </c>
      <c r="V255">
        <v>18504954</v>
      </c>
      <c r="W255" t="s">
        <v>64</v>
      </c>
      <c r="X255">
        <v>18543664</v>
      </c>
      <c r="Y255">
        <v>25429955</v>
      </c>
      <c r="Z255">
        <v>32451713</v>
      </c>
      <c r="AA255">
        <v>27596457</v>
      </c>
      <c r="AB255">
        <v>23340283</v>
      </c>
      <c r="AC255">
        <v>28328041</v>
      </c>
      <c r="AD255">
        <v>16100677</v>
      </c>
      <c r="AE255">
        <v>18802805</v>
      </c>
      <c r="AF255">
        <v>15947962</v>
      </c>
      <c r="AG255">
        <v>20202760</v>
      </c>
      <c r="AH255">
        <v>22226085</v>
      </c>
      <c r="AI255">
        <v>14793317</v>
      </c>
      <c r="AJ255">
        <v>18034646</v>
      </c>
      <c r="AK255">
        <v>18101208</v>
      </c>
      <c r="AL255">
        <v>17446560</v>
      </c>
      <c r="AM255">
        <v>15123343</v>
      </c>
      <c r="AN255">
        <v>26591535</v>
      </c>
      <c r="AO255">
        <v>21448036</v>
      </c>
      <c r="AP255">
        <v>26210380</v>
      </c>
      <c r="AQ255">
        <v>17397763</v>
      </c>
      <c r="AR255">
        <v>17186315</v>
      </c>
      <c r="AS255">
        <v>1.46268860921055</v>
      </c>
      <c r="AT255">
        <v>1.06429539745388</v>
      </c>
      <c r="AU255">
        <v>1.0115685190610899</v>
      </c>
      <c r="AV255">
        <v>1.0385301007313701</v>
      </c>
      <c r="AW255">
        <v>1.1054670011976999</v>
      </c>
      <c r="AX255">
        <v>1.3673338814073999E-2</v>
      </c>
      <c r="AY255">
        <v>0.74329802874921602</v>
      </c>
      <c r="AZ255">
        <v>0.91345481562243402</v>
      </c>
      <c r="BA255">
        <v>0.81880845015961101</v>
      </c>
      <c r="BB255">
        <v>0.47037871698505701</v>
      </c>
      <c r="BC255">
        <v>1.17801072859715E-2</v>
      </c>
      <c r="BD255">
        <v>0.25295482653769102</v>
      </c>
      <c r="BE255">
        <v>0.68421838418597603</v>
      </c>
      <c r="BF255">
        <v>0.558527435186148</v>
      </c>
      <c r="BG255">
        <v>0.43123788582159001</v>
      </c>
    </row>
    <row r="256" spans="1:59" x14ac:dyDescent="0.2">
      <c r="A256" t="s">
        <v>603</v>
      </c>
      <c r="B256" t="s">
        <v>604</v>
      </c>
      <c r="C256" t="s">
        <v>604</v>
      </c>
      <c r="D256" t="s">
        <v>607</v>
      </c>
      <c r="E256" t="s">
        <v>608</v>
      </c>
      <c r="F256" t="s">
        <v>64</v>
      </c>
      <c r="G256">
        <v>3</v>
      </c>
      <c r="H256">
        <v>81.22</v>
      </c>
      <c r="I256">
        <v>1261.5826</v>
      </c>
      <c r="J256">
        <v>11</v>
      </c>
      <c r="K256">
        <v>7.3</v>
      </c>
      <c r="L256">
        <v>631.79399999999998</v>
      </c>
      <c r="M256">
        <v>2</v>
      </c>
      <c r="N256">
        <v>86.98</v>
      </c>
      <c r="O256" t="s">
        <v>68</v>
      </c>
      <c r="P256" t="s">
        <v>65</v>
      </c>
      <c r="Q256">
        <v>0.87</v>
      </c>
      <c r="R256">
        <v>2.2200000000000002</v>
      </c>
      <c r="S256">
        <v>1.5</v>
      </c>
      <c r="T256">
        <v>191000</v>
      </c>
      <c r="U256">
        <v>139446</v>
      </c>
      <c r="V256">
        <v>201458</v>
      </c>
      <c r="W256">
        <v>184412</v>
      </c>
      <c r="X256" t="s">
        <v>64</v>
      </c>
      <c r="Y256">
        <v>188725</v>
      </c>
      <c r="Z256">
        <v>240432</v>
      </c>
      <c r="AA256">
        <v>331528</v>
      </c>
      <c r="AB256">
        <v>361114</v>
      </c>
      <c r="AC256">
        <v>200213</v>
      </c>
      <c r="AD256">
        <v>191772</v>
      </c>
      <c r="AE256">
        <v>200907</v>
      </c>
      <c r="AF256">
        <v>195832</v>
      </c>
      <c r="AG256">
        <v>327141</v>
      </c>
      <c r="AH256">
        <v>260427</v>
      </c>
      <c r="AI256">
        <v>271082</v>
      </c>
      <c r="AJ256">
        <v>166624</v>
      </c>
      <c r="AK256">
        <v>193410</v>
      </c>
      <c r="AL256">
        <v>198969</v>
      </c>
      <c r="AM256">
        <v>299502</v>
      </c>
      <c r="AN256">
        <v>233303</v>
      </c>
      <c r="AO256">
        <v>168771</v>
      </c>
      <c r="AP256" t="s">
        <v>64</v>
      </c>
      <c r="AQ256">
        <v>153062</v>
      </c>
      <c r="AR256">
        <v>186185</v>
      </c>
      <c r="AS256">
        <v>1.6016059857304901</v>
      </c>
      <c r="AT256">
        <v>1.1260707840613999</v>
      </c>
      <c r="AU256">
        <v>1.4637960770279199</v>
      </c>
      <c r="AV256">
        <v>1.3208963747534801</v>
      </c>
      <c r="AW256">
        <v>0.96707124854373405</v>
      </c>
      <c r="AX256">
        <v>8.7610507875481705E-2</v>
      </c>
      <c r="AY256">
        <v>0.218140989262467</v>
      </c>
      <c r="AZ256">
        <v>0.113044085471164</v>
      </c>
      <c r="BA256">
        <v>0.146790059871093</v>
      </c>
      <c r="BB256">
        <v>0.79557811814169799</v>
      </c>
      <c r="BC256">
        <v>5.2641506877971797E-2</v>
      </c>
      <c r="BD256">
        <v>0.10445056576103399</v>
      </c>
      <c r="BE256">
        <v>0.360272838808531</v>
      </c>
      <c r="BF256">
        <v>0.24280268802841801</v>
      </c>
      <c r="BG256">
        <v>0.53324121171824601</v>
      </c>
    </row>
    <row r="257" spans="1:59" x14ac:dyDescent="0.2">
      <c r="A257" t="s">
        <v>603</v>
      </c>
      <c r="B257" t="s">
        <v>604</v>
      </c>
      <c r="C257" t="s">
        <v>604</v>
      </c>
      <c r="D257" t="s">
        <v>609</v>
      </c>
      <c r="E257" t="s">
        <v>64</v>
      </c>
      <c r="F257" t="s">
        <v>610</v>
      </c>
      <c r="G257">
        <v>11</v>
      </c>
      <c r="H257">
        <v>103.97</v>
      </c>
      <c r="I257">
        <v>1335.5844</v>
      </c>
      <c r="J257">
        <v>11</v>
      </c>
      <c r="K257">
        <v>7.1</v>
      </c>
      <c r="L257">
        <v>668.79470000000003</v>
      </c>
      <c r="M257">
        <v>2</v>
      </c>
      <c r="N257">
        <v>64.95</v>
      </c>
      <c r="O257" t="s">
        <v>68</v>
      </c>
      <c r="P257" t="s">
        <v>65</v>
      </c>
      <c r="Q257">
        <v>0.32</v>
      </c>
      <c r="R257">
        <v>6.89</v>
      </c>
      <c r="S257">
        <v>1.2</v>
      </c>
      <c r="T257">
        <v>124000</v>
      </c>
      <c r="U257">
        <v>145451</v>
      </c>
      <c r="V257">
        <v>101185</v>
      </c>
      <c r="W257" t="s">
        <v>64</v>
      </c>
      <c r="X257" t="s">
        <v>64</v>
      </c>
      <c r="Y257" t="s">
        <v>64</v>
      </c>
      <c r="Z257">
        <v>216783</v>
      </c>
      <c r="AA257" t="s">
        <v>64</v>
      </c>
      <c r="AB257">
        <v>119784</v>
      </c>
      <c r="AC257">
        <v>11163</v>
      </c>
      <c r="AD257">
        <v>10910</v>
      </c>
      <c r="AE257">
        <v>28247</v>
      </c>
      <c r="AF257">
        <v>8911</v>
      </c>
      <c r="AG257">
        <v>430719</v>
      </c>
      <c r="AH257">
        <v>175115</v>
      </c>
      <c r="AI257">
        <v>319102</v>
      </c>
      <c r="AJ257" t="s">
        <v>64</v>
      </c>
      <c r="AK257" t="s">
        <v>64</v>
      </c>
      <c r="AL257">
        <v>173485</v>
      </c>
      <c r="AM257">
        <v>472975</v>
      </c>
      <c r="AN257">
        <v>67859</v>
      </c>
      <c r="AO257">
        <v>211843</v>
      </c>
      <c r="AP257">
        <v>176282</v>
      </c>
      <c r="AQ257">
        <v>214858</v>
      </c>
      <c r="AR257" t="s">
        <v>64</v>
      </c>
      <c r="AS257">
        <v>1.3646304675716401</v>
      </c>
      <c r="AT257">
        <v>0.120077766425015</v>
      </c>
      <c r="AU257">
        <v>2.5001378549765598</v>
      </c>
      <c r="AV257">
        <v>1.9308319412683701</v>
      </c>
      <c r="AW257">
        <v>1.6298864183114701</v>
      </c>
      <c r="AX257">
        <v>0.48777138300654799</v>
      </c>
      <c r="AY257">
        <v>2.0097454182219599E-3</v>
      </c>
      <c r="AZ257">
        <v>0.15233556443511301</v>
      </c>
      <c r="BA257">
        <v>0.51885802994674801</v>
      </c>
      <c r="BB257">
        <v>4.30645573560378E-2</v>
      </c>
      <c r="BC257">
        <v>0.198123569449451</v>
      </c>
      <c r="BD257">
        <v>2.3969440767784901E-3</v>
      </c>
      <c r="BE257">
        <v>0.40027025834211699</v>
      </c>
      <c r="BF257">
        <v>0.45455558682270503</v>
      </c>
      <c r="BG257">
        <v>0.137423077277152</v>
      </c>
    </row>
    <row r="258" spans="1:59" x14ac:dyDescent="0.2">
      <c r="A258" t="s">
        <v>611</v>
      </c>
      <c r="B258" t="s">
        <v>612</v>
      </c>
      <c r="C258" t="s">
        <v>613</v>
      </c>
      <c r="D258" t="s">
        <v>614</v>
      </c>
      <c r="E258" t="s">
        <v>615</v>
      </c>
      <c r="F258" t="s">
        <v>64</v>
      </c>
      <c r="G258">
        <v>1</v>
      </c>
      <c r="H258">
        <v>136.53</v>
      </c>
      <c r="I258">
        <v>1580.8198</v>
      </c>
      <c r="J258">
        <v>13</v>
      </c>
      <c r="K258">
        <v>4.0999999999999996</v>
      </c>
      <c r="L258">
        <v>791.41390000000001</v>
      </c>
      <c r="M258">
        <v>2</v>
      </c>
      <c r="N258">
        <v>88.13</v>
      </c>
      <c r="O258" t="s">
        <v>65</v>
      </c>
      <c r="P258" t="s">
        <v>65</v>
      </c>
      <c r="Q258">
        <v>0.89</v>
      </c>
      <c r="R258">
        <v>3.14</v>
      </c>
      <c r="S258">
        <v>1.9</v>
      </c>
      <c r="T258">
        <v>599000</v>
      </c>
      <c r="U258">
        <v>1000809</v>
      </c>
      <c r="V258">
        <v>1066542</v>
      </c>
      <c r="W258">
        <v>755107</v>
      </c>
      <c r="X258">
        <v>706907</v>
      </c>
      <c r="Y258">
        <v>1205924</v>
      </c>
      <c r="Z258">
        <v>1107563</v>
      </c>
      <c r="AA258">
        <v>1342781</v>
      </c>
      <c r="AB258">
        <v>909390</v>
      </c>
      <c r="AC258">
        <v>743345</v>
      </c>
      <c r="AD258">
        <v>434821</v>
      </c>
      <c r="AE258">
        <v>646507</v>
      </c>
      <c r="AF258">
        <v>725867</v>
      </c>
      <c r="AG258">
        <v>432770</v>
      </c>
      <c r="AH258">
        <v>353971</v>
      </c>
      <c r="AI258">
        <v>392681</v>
      </c>
      <c r="AJ258">
        <v>417541</v>
      </c>
      <c r="AK258">
        <v>607506</v>
      </c>
      <c r="AL258">
        <v>461648</v>
      </c>
      <c r="AM258">
        <v>585659</v>
      </c>
      <c r="AN258">
        <v>415179</v>
      </c>
      <c r="AO258">
        <v>306777</v>
      </c>
      <c r="AP258">
        <v>72484</v>
      </c>
      <c r="AQ258">
        <v>447778</v>
      </c>
      <c r="AR258">
        <v>431567</v>
      </c>
      <c r="AS258">
        <v>1.29362024046819</v>
      </c>
      <c r="AT258">
        <v>0.72266257527912203</v>
      </c>
      <c r="AU258">
        <v>0.45247884534470101</v>
      </c>
      <c r="AV258">
        <v>0.58650550453126804</v>
      </c>
      <c r="AW258">
        <v>0.35660975841263198</v>
      </c>
      <c r="AX258">
        <v>8.8135750752435696E-2</v>
      </c>
      <c r="AY258">
        <v>7.4855818195232904E-2</v>
      </c>
      <c r="AZ258">
        <v>1.7735078740420099E-3</v>
      </c>
      <c r="BA258">
        <v>1.09738484484536E-2</v>
      </c>
      <c r="BB258">
        <v>3.80349657566844E-3</v>
      </c>
      <c r="BC258">
        <v>5.28437049479272E-2</v>
      </c>
      <c r="BD258">
        <v>4.5052112802686499E-2</v>
      </c>
      <c r="BE258">
        <v>5.8388484411320503E-2</v>
      </c>
      <c r="BF258">
        <v>6.9590526861577101E-2</v>
      </c>
      <c r="BG258">
        <v>3.3984488883894597E-2</v>
      </c>
    </row>
    <row r="259" spans="1:59" x14ac:dyDescent="0.2">
      <c r="A259" t="s">
        <v>611</v>
      </c>
      <c r="B259" t="s">
        <v>612</v>
      </c>
      <c r="C259" t="s">
        <v>613</v>
      </c>
      <c r="D259" t="s">
        <v>616</v>
      </c>
      <c r="E259" t="s">
        <v>64</v>
      </c>
      <c r="F259" t="s">
        <v>617</v>
      </c>
      <c r="G259">
        <v>8</v>
      </c>
      <c r="H259">
        <v>65.650000000000006</v>
      </c>
      <c r="I259">
        <v>1002.5862</v>
      </c>
      <c r="J259">
        <v>8</v>
      </c>
      <c r="K259">
        <v>6.6</v>
      </c>
      <c r="L259">
        <v>502.2971</v>
      </c>
      <c r="M259">
        <v>2</v>
      </c>
      <c r="N259">
        <v>85.38</v>
      </c>
      <c r="O259" t="s">
        <v>65</v>
      </c>
      <c r="P259" t="s">
        <v>65</v>
      </c>
      <c r="Q259">
        <v>0.41</v>
      </c>
      <c r="R259">
        <v>60</v>
      </c>
      <c r="S259">
        <v>4</v>
      </c>
      <c r="T259">
        <v>147000</v>
      </c>
      <c r="U259">
        <v>10496</v>
      </c>
      <c r="V259">
        <v>11007</v>
      </c>
      <c r="W259">
        <v>5529</v>
      </c>
      <c r="X259">
        <v>4901</v>
      </c>
      <c r="Y259">
        <v>10136</v>
      </c>
      <c r="Z259">
        <v>11037</v>
      </c>
      <c r="AA259">
        <v>9596</v>
      </c>
      <c r="AB259">
        <v>5339</v>
      </c>
      <c r="AC259">
        <v>506923</v>
      </c>
      <c r="AD259">
        <v>863489</v>
      </c>
      <c r="AE259">
        <v>1236349</v>
      </c>
      <c r="AF259">
        <v>912317</v>
      </c>
      <c r="AG259">
        <v>7183</v>
      </c>
      <c r="AH259">
        <v>12490</v>
      </c>
      <c r="AI259">
        <v>10277</v>
      </c>
      <c r="AJ259">
        <v>11796</v>
      </c>
      <c r="AK259">
        <v>9579</v>
      </c>
      <c r="AL259">
        <v>8220</v>
      </c>
      <c r="AM259">
        <v>6594</v>
      </c>
      <c r="AN259">
        <v>8282</v>
      </c>
      <c r="AO259">
        <v>9417</v>
      </c>
      <c r="AP259">
        <v>8330</v>
      </c>
      <c r="AQ259">
        <v>7828</v>
      </c>
      <c r="AR259">
        <v>5118</v>
      </c>
      <c r="AS259">
        <v>1.13074249209282</v>
      </c>
      <c r="AT259">
        <v>110.20192277581199</v>
      </c>
      <c r="AU259">
        <v>1.3072996586603201</v>
      </c>
      <c r="AV259">
        <v>1.0232361506905101</v>
      </c>
      <c r="AW259">
        <v>0.961168696959258</v>
      </c>
      <c r="AX259">
        <v>0.62797609930441201</v>
      </c>
      <c r="AY259">
        <v>1.1121608539748601E-3</v>
      </c>
      <c r="AZ259">
        <v>0.26437122186131701</v>
      </c>
      <c r="BA259">
        <v>0.91758990788101902</v>
      </c>
      <c r="BB259">
        <v>0.87233000217920198</v>
      </c>
      <c r="BC259">
        <v>0.24119795309360101</v>
      </c>
      <c r="BD259">
        <v>1.4244424730712601E-3</v>
      </c>
      <c r="BE259">
        <v>0.50243983837209705</v>
      </c>
      <c r="BF259">
        <v>0.59066800675240505</v>
      </c>
      <c r="BG259">
        <v>0.55254176342912897</v>
      </c>
    </row>
    <row r="260" spans="1:59" x14ac:dyDescent="0.2">
      <c r="A260" t="s">
        <v>611</v>
      </c>
      <c r="B260" t="s">
        <v>612</v>
      </c>
      <c r="C260" t="s">
        <v>613</v>
      </c>
      <c r="D260" t="s">
        <v>618</v>
      </c>
      <c r="E260" t="s">
        <v>64</v>
      </c>
      <c r="F260" t="s">
        <v>619</v>
      </c>
      <c r="G260">
        <v>13</v>
      </c>
      <c r="H260">
        <v>75.7</v>
      </c>
      <c r="I260">
        <v>1516.825</v>
      </c>
      <c r="J260">
        <v>13</v>
      </c>
      <c r="K260">
        <v>7.2</v>
      </c>
      <c r="L260">
        <v>759.41430000000003</v>
      </c>
      <c r="M260">
        <v>2</v>
      </c>
      <c r="N260">
        <v>89.28</v>
      </c>
      <c r="O260" t="s">
        <v>68</v>
      </c>
      <c r="P260" t="s">
        <v>65</v>
      </c>
      <c r="Q260">
        <v>0.96</v>
      </c>
      <c r="R260">
        <v>60</v>
      </c>
      <c r="S260">
        <v>2.2999999999999998</v>
      </c>
      <c r="T260">
        <v>105000</v>
      </c>
      <c r="U260">
        <v>9083</v>
      </c>
      <c r="V260">
        <v>6697</v>
      </c>
      <c r="W260">
        <v>6662</v>
      </c>
      <c r="X260">
        <v>8610</v>
      </c>
      <c r="Y260">
        <v>129549</v>
      </c>
      <c r="Z260">
        <v>106946</v>
      </c>
      <c r="AA260">
        <v>122425</v>
      </c>
      <c r="AB260" t="s">
        <v>64</v>
      </c>
      <c r="AC260">
        <v>512248</v>
      </c>
      <c r="AD260">
        <v>505582</v>
      </c>
      <c r="AE260">
        <v>626760</v>
      </c>
      <c r="AF260">
        <v>469058</v>
      </c>
      <c r="AG260">
        <v>33637</v>
      </c>
      <c r="AH260">
        <v>8154</v>
      </c>
      <c r="AI260">
        <v>6079</v>
      </c>
      <c r="AJ260">
        <v>7590</v>
      </c>
      <c r="AK260">
        <v>5285</v>
      </c>
      <c r="AL260">
        <v>38324</v>
      </c>
      <c r="AM260">
        <v>5359</v>
      </c>
      <c r="AN260">
        <v>11392</v>
      </c>
      <c r="AO260" t="s">
        <v>64</v>
      </c>
      <c r="AP260">
        <v>49347</v>
      </c>
      <c r="AQ260">
        <v>27855</v>
      </c>
      <c r="AR260" t="s">
        <v>64</v>
      </c>
      <c r="AS260">
        <v>15.411567692902199</v>
      </c>
      <c r="AT260">
        <v>68.068014942676797</v>
      </c>
      <c r="AU260">
        <v>1.78603632616257</v>
      </c>
      <c r="AV260">
        <v>1.94383614581991</v>
      </c>
      <c r="AW260">
        <v>4.9724333376272103</v>
      </c>
      <c r="AX260" s="1">
        <v>5.9735308686269698E-6</v>
      </c>
      <c r="AY260" s="1">
        <v>5.01426607734016E-6</v>
      </c>
      <c r="AZ260">
        <v>0.39324926238859997</v>
      </c>
      <c r="BA260">
        <v>0.38953155702418502</v>
      </c>
      <c r="BB260">
        <v>9.7471527429758495E-3</v>
      </c>
      <c r="BC260" s="1">
        <v>6.4330332431367402E-5</v>
      </c>
      <c r="BD260" s="1">
        <v>2.2362357698270401E-5</v>
      </c>
      <c r="BE260">
        <v>0.54609601596996804</v>
      </c>
      <c r="BF260">
        <v>0.38818206456585302</v>
      </c>
      <c r="BG260">
        <v>6.4032927893938205E-2</v>
      </c>
    </row>
    <row r="261" spans="1:59" x14ac:dyDescent="0.2">
      <c r="A261" t="s">
        <v>620</v>
      </c>
      <c r="B261" t="s">
        <v>621</v>
      </c>
      <c r="C261" t="s">
        <v>622</v>
      </c>
      <c r="D261" t="s">
        <v>623</v>
      </c>
      <c r="E261" t="s">
        <v>624</v>
      </c>
      <c r="F261" t="s">
        <v>64</v>
      </c>
      <c r="G261">
        <v>1</v>
      </c>
      <c r="H261">
        <v>153.93</v>
      </c>
      <c r="I261">
        <v>1400.6723999999999</v>
      </c>
      <c r="J261">
        <v>13</v>
      </c>
      <c r="K261">
        <v>6.6</v>
      </c>
      <c r="L261">
        <v>701.33879999999999</v>
      </c>
      <c r="M261">
        <v>2</v>
      </c>
      <c r="N261">
        <v>72.209999999999994</v>
      </c>
      <c r="O261" t="s">
        <v>68</v>
      </c>
      <c r="P261" t="s">
        <v>65</v>
      </c>
      <c r="Q261">
        <v>0.68</v>
      </c>
      <c r="R261">
        <v>0.7</v>
      </c>
      <c r="S261">
        <v>1.5</v>
      </c>
      <c r="T261">
        <v>1550000</v>
      </c>
      <c r="U261">
        <v>900729</v>
      </c>
      <c r="V261">
        <v>1221509</v>
      </c>
      <c r="W261">
        <v>1418553</v>
      </c>
      <c r="X261">
        <v>1438539</v>
      </c>
      <c r="Y261">
        <v>2367065</v>
      </c>
      <c r="Z261">
        <v>1786815</v>
      </c>
      <c r="AA261">
        <v>2074365</v>
      </c>
      <c r="AB261">
        <v>2818449</v>
      </c>
      <c r="AC261">
        <v>1586796</v>
      </c>
      <c r="AD261">
        <v>1692109</v>
      </c>
      <c r="AE261">
        <v>1382307</v>
      </c>
      <c r="AF261">
        <v>2005222</v>
      </c>
      <c r="AG261">
        <v>1374198</v>
      </c>
      <c r="AH261">
        <v>1384453</v>
      </c>
      <c r="AI261" t="s">
        <v>64</v>
      </c>
      <c r="AJ261">
        <v>1352598</v>
      </c>
      <c r="AK261">
        <v>1504301</v>
      </c>
      <c r="AL261">
        <v>1676046</v>
      </c>
      <c r="AM261">
        <v>1794044</v>
      </c>
      <c r="AN261">
        <v>1881477</v>
      </c>
      <c r="AO261">
        <v>1415219</v>
      </c>
      <c r="AP261">
        <v>1414897</v>
      </c>
      <c r="AQ261">
        <v>1388018</v>
      </c>
      <c r="AR261">
        <v>1537220</v>
      </c>
      <c r="AS261">
        <v>1.8168496564798899</v>
      </c>
      <c r="AT261">
        <v>1.3388214880315199</v>
      </c>
      <c r="AU261">
        <v>1.1008841216254699</v>
      </c>
      <c r="AV261">
        <v>1.37686556223428</v>
      </c>
      <c r="AW261">
        <v>1.15584908009712</v>
      </c>
      <c r="AX261">
        <v>6.9703593317919903E-3</v>
      </c>
      <c r="AY261">
        <v>5.7676555244553701E-2</v>
      </c>
      <c r="AZ261">
        <v>0.43421747667500799</v>
      </c>
      <c r="BA261">
        <v>1.98674998980377E-2</v>
      </c>
      <c r="BB261">
        <v>0.18363012913729401</v>
      </c>
      <c r="BC261">
        <v>7.3466600327654202E-3</v>
      </c>
      <c r="BD261">
        <v>3.6047847027846101E-2</v>
      </c>
      <c r="BE261">
        <v>0.55383921103016198</v>
      </c>
      <c r="BF261">
        <v>9.2313635889872306E-2</v>
      </c>
      <c r="BG261">
        <v>0.28557307605438198</v>
      </c>
    </row>
    <row r="262" spans="1:59" x14ac:dyDescent="0.2">
      <c r="A262" t="s">
        <v>620</v>
      </c>
      <c r="B262" t="s">
        <v>621</v>
      </c>
      <c r="C262" t="s">
        <v>622</v>
      </c>
      <c r="D262" t="s">
        <v>625</v>
      </c>
      <c r="E262" t="s">
        <v>626</v>
      </c>
      <c r="F262" t="s">
        <v>64</v>
      </c>
      <c r="G262">
        <v>5</v>
      </c>
      <c r="H262">
        <v>62.3</v>
      </c>
      <c r="I262">
        <v>962.42460000000005</v>
      </c>
      <c r="J262">
        <v>9</v>
      </c>
      <c r="K262">
        <v>5.3</v>
      </c>
      <c r="L262">
        <v>482.21699999999998</v>
      </c>
      <c r="M262">
        <v>2</v>
      </c>
      <c r="N262">
        <v>43.94</v>
      </c>
      <c r="O262" t="s">
        <v>68</v>
      </c>
      <c r="P262" t="s">
        <v>65</v>
      </c>
      <c r="Q262">
        <v>0.51</v>
      </c>
      <c r="R262">
        <v>60</v>
      </c>
      <c r="S262">
        <v>1.9</v>
      </c>
      <c r="T262">
        <v>64700</v>
      </c>
      <c r="U262">
        <v>8884</v>
      </c>
      <c r="V262">
        <v>7894</v>
      </c>
      <c r="W262">
        <v>5228</v>
      </c>
      <c r="X262">
        <v>10491</v>
      </c>
      <c r="Y262">
        <v>554981</v>
      </c>
      <c r="Z262" t="s">
        <v>64</v>
      </c>
      <c r="AA262">
        <v>95013</v>
      </c>
      <c r="AB262">
        <v>151712</v>
      </c>
      <c r="AC262">
        <v>361023</v>
      </c>
      <c r="AD262">
        <v>338422</v>
      </c>
      <c r="AE262" t="s">
        <v>64</v>
      </c>
      <c r="AF262">
        <v>374074</v>
      </c>
      <c r="AG262">
        <v>10817</v>
      </c>
      <c r="AH262">
        <v>7665</v>
      </c>
      <c r="AI262">
        <v>7013</v>
      </c>
      <c r="AJ262">
        <v>8104</v>
      </c>
      <c r="AK262" t="s">
        <v>64</v>
      </c>
      <c r="AL262">
        <v>15780</v>
      </c>
      <c r="AM262" t="s">
        <v>64</v>
      </c>
      <c r="AN262">
        <v>7965</v>
      </c>
      <c r="AO262">
        <v>25667</v>
      </c>
      <c r="AP262" t="s">
        <v>64</v>
      </c>
      <c r="AQ262">
        <v>11979</v>
      </c>
      <c r="AR262">
        <v>23202</v>
      </c>
      <c r="AS262">
        <v>32.893538890769399</v>
      </c>
      <c r="AT262">
        <v>44.045870900903701</v>
      </c>
      <c r="AU262">
        <v>1.03391082253746</v>
      </c>
      <c r="AV262">
        <v>1.4613656645228801</v>
      </c>
      <c r="AW262">
        <v>2.4965586566965201</v>
      </c>
      <c r="AX262">
        <v>8.5462750307373006E-2</v>
      </c>
      <c r="AY262" s="1">
        <v>1.9132792699797099E-7</v>
      </c>
      <c r="AZ262">
        <v>0.84888026099380198</v>
      </c>
      <c r="BA262">
        <v>0.26716067753245298</v>
      </c>
      <c r="BB262">
        <v>2.3079974840498299E-2</v>
      </c>
      <c r="BC262">
        <v>5.1795606246892702E-2</v>
      </c>
      <c r="BD262" s="1">
        <v>2.9261918246748498E-6</v>
      </c>
      <c r="BE262">
        <v>0.65734608002418904</v>
      </c>
      <c r="BF262">
        <v>0.32273228885251398</v>
      </c>
      <c r="BG262">
        <v>0.10700150060824</v>
      </c>
    </row>
    <row r="263" spans="1:59" x14ac:dyDescent="0.2">
      <c r="A263" t="s">
        <v>620</v>
      </c>
      <c r="B263" t="s">
        <v>621</v>
      </c>
      <c r="C263" t="s">
        <v>622</v>
      </c>
      <c r="D263" t="s">
        <v>627</v>
      </c>
      <c r="E263" t="s">
        <v>628</v>
      </c>
      <c r="F263" t="s">
        <v>64</v>
      </c>
      <c r="G263">
        <v>6</v>
      </c>
      <c r="H263">
        <v>68.17</v>
      </c>
      <c r="I263">
        <v>815.35619999999994</v>
      </c>
      <c r="J263">
        <v>8</v>
      </c>
      <c r="K263">
        <v>5.5</v>
      </c>
      <c r="L263">
        <v>408.68310000000002</v>
      </c>
      <c r="M263">
        <v>2</v>
      </c>
      <c r="N263">
        <v>33.11</v>
      </c>
      <c r="O263" t="s">
        <v>68</v>
      </c>
      <c r="P263" t="s">
        <v>65</v>
      </c>
      <c r="Q263">
        <v>0.69</v>
      </c>
      <c r="R263">
        <v>10.59</v>
      </c>
      <c r="S263">
        <v>1</v>
      </c>
      <c r="T263">
        <v>64000</v>
      </c>
      <c r="U263">
        <v>17414</v>
      </c>
      <c r="V263">
        <v>25798</v>
      </c>
      <c r="W263" t="s">
        <v>64</v>
      </c>
      <c r="X263">
        <v>16745</v>
      </c>
      <c r="Y263">
        <v>131788</v>
      </c>
      <c r="Z263">
        <v>160288</v>
      </c>
      <c r="AA263">
        <v>127425</v>
      </c>
      <c r="AB263">
        <v>176153</v>
      </c>
      <c r="AC263">
        <v>333334</v>
      </c>
      <c r="AD263">
        <v>394826</v>
      </c>
      <c r="AE263">
        <v>66110</v>
      </c>
      <c r="AF263">
        <v>255636</v>
      </c>
      <c r="AG263">
        <v>24407</v>
      </c>
      <c r="AH263" t="s">
        <v>64</v>
      </c>
      <c r="AI263">
        <v>1170</v>
      </c>
      <c r="AJ263">
        <v>8753</v>
      </c>
      <c r="AK263">
        <v>30169</v>
      </c>
      <c r="AL263" t="s">
        <v>64</v>
      </c>
      <c r="AM263">
        <v>27578</v>
      </c>
      <c r="AN263" t="s">
        <v>64</v>
      </c>
      <c r="AO263">
        <v>9820</v>
      </c>
      <c r="AP263">
        <v>10966</v>
      </c>
      <c r="AQ263">
        <v>28521</v>
      </c>
      <c r="AR263">
        <v>6743</v>
      </c>
      <c r="AS263">
        <v>7.4510148940073702</v>
      </c>
      <c r="AT263">
        <v>13.1332371532932</v>
      </c>
      <c r="AU263">
        <v>0.57257701352636103</v>
      </c>
      <c r="AV263">
        <v>1.4447103757693001</v>
      </c>
      <c r="AW263">
        <v>0.70112747469019499</v>
      </c>
      <c r="AX263">
        <v>2.5246009760080399E-4</v>
      </c>
      <c r="AY263">
        <v>3.4999152929213802E-2</v>
      </c>
      <c r="AZ263">
        <v>0.31465064994302899</v>
      </c>
      <c r="BA263">
        <v>0.106012473645517</v>
      </c>
      <c r="BB263">
        <v>0.387183503114085</v>
      </c>
      <c r="BC263">
        <v>8.5167261841235099E-4</v>
      </c>
      <c r="BD263">
        <v>2.4009972985740299E-2</v>
      </c>
      <c r="BE263">
        <v>0.509682044535816</v>
      </c>
      <c r="BF263">
        <v>0.209859490660253</v>
      </c>
      <c r="BG263">
        <v>0.40397672147784403</v>
      </c>
    </row>
    <row r="264" spans="1:59" x14ac:dyDescent="0.2">
      <c r="A264" t="s">
        <v>620</v>
      </c>
      <c r="B264" t="s">
        <v>621</v>
      </c>
      <c r="C264" t="s">
        <v>622</v>
      </c>
      <c r="D264" t="s">
        <v>621</v>
      </c>
      <c r="E264" t="s">
        <v>64</v>
      </c>
      <c r="F264" t="s">
        <v>64</v>
      </c>
      <c r="H264">
        <v>164.58</v>
      </c>
      <c r="I264">
        <v>1556.7736</v>
      </c>
      <c r="J264">
        <v>14</v>
      </c>
      <c r="K264">
        <v>5.8</v>
      </c>
      <c r="L264">
        <v>779.3895</v>
      </c>
      <c r="M264">
        <v>2</v>
      </c>
      <c r="N264">
        <v>74.92</v>
      </c>
      <c r="O264" t="s">
        <v>65</v>
      </c>
      <c r="P264" t="s">
        <v>65</v>
      </c>
      <c r="Q264">
        <v>2.35</v>
      </c>
      <c r="R264">
        <v>1.1399999999999999</v>
      </c>
      <c r="S264">
        <v>1.5</v>
      </c>
      <c r="T264" s="1">
        <v>247000000</v>
      </c>
      <c r="U264">
        <v>226182944</v>
      </c>
      <c r="V264">
        <v>237920833</v>
      </c>
      <c r="W264">
        <v>243336392</v>
      </c>
      <c r="X264">
        <v>249496575</v>
      </c>
      <c r="Y264">
        <v>377450903</v>
      </c>
      <c r="Z264">
        <v>287729760</v>
      </c>
      <c r="AA264">
        <v>403760242</v>
      </c>
      <c r="AB264">
        <v>339094682</v>
      </c>
      <c r="AC264">
        <v>263046094</v>
      </c>
      <c r="AD264">
        <v>271763021</v>
      </c>
      <c r="AE264">
        <v>220653924</v>
      </c>
      <c r="AF264">
        <v>280261977</v>
      </c>
      <c r="AG264">
        <v>274839583</v>
      </c>
      <c r="AH264">
        <v>233486149</v>
      </c>
      <c r="AI264">
        <v>227708654</v>
      </c>
      <c r="AJ264">
        <v>188187611</v>
      </c>
      <c r="AK264">
        <v>212420569</v>
      </c>
      <c r="AL264">
        <v>242095520</v>
      </c>
      <c r="AM264">
        <v>222402108</v>
      </c>
      <c r="AN264">
        <v>252117851</v>
      </c>
      <c r="AO264">
        <v>250520089</v>
      </c>
      <c r="AP264">
        <v>233689889</v>
      </c>
      <c r="AQ264">
        <v>207252039</v>
      </c>
      <c r="AR264">
        <v>218648114</v>
      </c>
      <c r="AS264">
        <v>1.47139881066162</v>
      </c>
      <c r="AT264">
        <v>1.0823338350147</v>
      </c>
      <c r="AU264">
        <v>0.96581305169320597</v>
      </c>
      <c r="AV264">
        <v>0.97084374053464095</v>
      </c>
      <c r="AW264">
        <v>0.95106613546443597</v>
      </c>
      <c r="AX264">
        <v>4.6168621428299703E-3</v>
      </c>
      <c r="AY264">
        <v>0.21276364614753099</v>
      </c>
      <c r="AZ264">
        <v>0.67239268990262502</v>
      </c>
      <c r="BA264">
        <v>0.52398370675157602</v>
      </c>
      <c r="BB264">
        <v>0.31213177919748297</v>
      </c>
      <c r="BC264">
        <v>5.2764138775199696E-3</v>
      </c>
      <c r="BD264">
        <v>0.102822579922598</v>
      </c>
      <c r="BE264">
        <v>0.62558054060560697</v>
      </c>
      <c r="BF264">
        <v>0.45516773619369799</v>
      </c>
      <c r="BG264">
        <v>0.36262523486637599</v>
      </c>
    </row>
    <row r="265" spans="1:59" x14ac:dyDescent="0.2">
      <c r="A265" t="s">
        <v>620</v>
      </c>
      <c r="B265" t="s">
        <v>621</v>
      </c>
      <c r="C265" t="s">
        <v>622</v>
      </c>
      <c r="D265" t="s">
        <v>629</v>
      </c>
      <c r="E265" t="s">
        <v>630</v>
      </c>
      <c r="F265" t="s">
        <v>64</v>
      </c>
      <c r="G265">
        <v>2</v>
      </c>
      <c r="H265">
        <v>147.22</v>
      </c>
      <c r="I265">
        <v>1303.6196</v>
      </c>
      <c r="J265">
        <v>12</v>
      </c>
      <c r="K265">
        <v>7.1</v>
      </c>
      <c r="L265">
        <v>652.81240000000003</v>
      </c>
      <c r="M265">
        <v>2</v>
      </c>
      <c r="N265">
        <v>64.17</v>
      </c>
      <c r="O265" t="s">
        <v>68</v>
      </c>
      <c r="P265" t="s">
        <v>65</v>
      </c>
      <c r="Q265">
        <v>1.04</v>
      </c>
      <c r="R265">
        <v>0.51</v>
      </c>
      <c r="S265">
        <v>2.2000000000000002</v>
      </c>
      <c r="T265" s="1">
        <v>22000000</v>
      </c>
      <c r="U265">
        <v>18948660</v>
      </c>
      <c r="V265">
        <v>21421991</v>
      </c>
      <c r="W265">
        <v>19314144</v>
      </c>
      <c r="X265">
        <v>18206507</v>
      </c>
      <c r="Y265">
        <v>33906606</v>
      </c>
      <c r="Z265">
        <v>28378826</v>
      </c>
      <c r="AA265">
        <v>35560535</v>
      </c>
      <c r="AB265">
        <v>44038270</v>
      </c>
      <c r="AC265">
        <v>24174681</v>
      </c>
      <c r="AD265">
        <v>24509948</v>
      </c>
      <c r="AE265">
        <v>19833096</v>
      </c>
      <c r="AF265">
        <v>21576654</v>
      </c>
      <c r="AG265" t="s">
        <v>64</v>
      </c>
      <c r="AH265">
        <v>19831356</v>
      </c>
      <c r="AI265">
        <v>20602212</v>
      </c>
      <c r="AJ265">
        <v>19602876</v>
      </c>
      <c r="AK265">
        <v>21985942</v>
      </c>
      <c r="AL265">
        <v>22053236</v>
      </c>
      <c r="AM265">
        <v>28912274</v>
      </c>
      <c r="AN265">
        <v>25211785</v>
      </c>
      <c r="AO265">
        <v>16261830</v>
      </c>
      <c r="AP265" t="s">
        <v>64</v>
      </c>
      <c r="AQ265">
        <v>19489297</v>
      </c>
      <c r="AR265">
        <v>21482893</v>
      </c>
      <c r="AS265">
        <v>1.82156715007794</v>
      </c>
      <c r="AT265">
        <v>1.1566680320737199</v>
      </c>
      <c r="AU265">
        <v>1.0276961604775801</v>
      </c>
      <c r="AV265">
        <v>1.2602592905687999</v>
      </c>
      <c r="AW265">
        <v>0.97972462530754301</v>
      </c>
      <c r="AX265">
        <v>2.9212566925713199E-3</v>
      </c>
      <c r="AY265">
        <v>5.8356109966011198E-2</v>
      </c>
      <c r="AZ265">
        <v>0.55543378355602702</v>
      </c>
      <c r="BA265">
        <v>2.92281432369603E-2</v>
      </c>
      <c r="BB265">
        <v>0.80436634204028101</v>
      </c>
      <c r="BC265">
        <v>3.9547566725152104E-3</v>
      </c>
      <c r="BD265">
        <v>3.6385104535162902E-2</v>
      </c>
      <c r="BE265">
        <v>0.59699121842953895</v>
      </c>
      <c r="BF265">
        <v>0.107473588241421</v>
      </c>
      <c r="BG265">
        <v>0.53440682389386696</v>
      </c>
    </row>
    <row r="266" spans="1:59" x14ac:dyDescent="0.2">
      <c r="A266" t="s">
        <v>631</v>
      </c>
      <c r="B266" t="s">
        <v>632</v>
      </c>
      <c r="C266" t="s">
        <v>632</v>
      </c>
      <c r="D266" t="s">
        <v>633</v>
      </c>
      <c r="E266" t="s">
        <v>64</v>
      </c>
      <c r="F266" t="s">
        <v>634</v>
      </c>
      <c r="G266">
        <v>8</v>
      </c>
      <c r="H266">
        <v>81.599999999999994</v>
      </c>
      <c r="I266">
        <v>958.46609999999998</v>
      </c>
      <c r="J266">
        <v>8</v>
      </c>
      <c r="K266">
        <v>6.9</v>
      </c>
      <c r="L266">
        <v>480.23700000000002</v>
      </c>
      <c r="M266">
        <v>2</v>
      </c>
      <c r="N266">
        <v>69.099999999999994</v>
      </c>
      <c r="O266" t="s">
        <v>68</v>
      </c>
      <c r="P266" t="s">
        <v>65</v>
      </c>
      <c r="Q266">
        <v>2.27</v>
      </c>
      <c r="R266">
        <v>60</v>
      </c>
      <c r="S266">
        <v>1.4</v>
      </c>
      <c r="T266">
        <v>2270000</v>
      </c>
      <c r="U266">
        <v>8797</v>
      </c>
      <c r="V266">
        <v>12808</v>
      </c>
      <c r="W266">
        <v>6995</v>
      </c>
      <c r="X266">
        <v>7606</v>
      </c>
      <c r="Y266">
        <v>2974825</v>
      </c>
      <c r="Z266">
        <v>2509424</v>
      </c>
      <c r="AA266">
        <v>2518871</v>
      </c>
      <c r="AB266">
        <v>3060660</v>
      </c>
      <c r="AC266">
        <v>13738035</v>
      </c>
      <c r="AD266">
        <v>11690938</v>
      </c>
      <c r="AE266">
        <v>10903910</v>
      </c>
      <c r="AF266">
        <v>13016351</v>
      </c>
      <c r="AG266">
        <v>6838</v>
      </c>
      <c r="AH266">
        <v>6161</v>
      </c>
      <c r="AI266">
        <v>7714</v>
      </c>
      <c r="AJ266">
        <v>12379</v>
      </c>
      <c r="AK266">
        <v>9483</v>
      </c>
      <c r="AL266">
        <v>10081</v>
      </c>
      <c r="AM266">
        <v>12652</v>
      </c>
      <c r="AN266">
        <v>10904</v>
      </c>
      <c r="AO266">
        <v>4744</v>
      </c>
      <c r="AP266">
        <v>5391</v>
      </c>
      <c r="AQ266">
        <v>4092</v>
      </c>
      <c r="AR266">
        <v>6791</v>
      </c>
      <c r="AS266">
        <v>305.57863337568398</v>
      </c>
      <c r="AT266">
        <v>1363.0125945975799</v>
      </c>
      <c r="AU266">
        <v>0.91399215599624395</v>
      </c>
      <c r="AV266">
        <v>1.1909628238413501</v>
      </c>
      <c r="AW266">
        <v>0.58051151742805096</v>
      </c>
      <c r="AX266" s="1">
        <v>1.4511220226421101E-6</v>
      </c>
      <c r="AY266" s="1">
        <v>1.25182772097346E-6</v>
      </c>
      <c r="AZ266">
        <v>0.69903363662810203</v>
      </c>
      <c r="BA266">
        <v>0.28632195118917603</v>
      </c>
      <c r="BB266">
        <v>3.7619608230061399E-2</v>
      </c>
      <c r="BC266" s="1">
        <v>2.9658868804505701E-5</v>
      </c>
      <c r="BD266" s="1">
        <v>1.084917358177E-5</v>
      </c>
      <c r="BE266">
        <v>0.63235658205742096</v>
      </c>
      <c r="BF266">
        <v>0.33336437258255303</v>
      </c>
      <c r="BG266">
        <v>0.131115959788664</v>
      </c>
    </row>
    <row r="267" spans="1:59" x14ac:dyDescent="0.2">
      <c r="A267" t="s">
        <v>631</v>
      </c>
      <c r="B267" t="s">
        <v>632</v>
      </c>
      <c r="C267" t="s">
        <v>632</v>
      </c>
      <c r="D267" t="s">
        <v>635</v>
      </c>
      <c r="E267" t="s">
        <v>636</v>
      </c>
      <c r="F267" t="s">
        <v>64</v>
      </c>
      <c r="G267">
        <v>2</v>
      </c>
      <c r="H267">
        <v>93.13</v>
      </c>
      <c r="I267">
        <v>1341.7445</v>
      </c>
      <c r="J267">
        <v>12</v>
      </c>
      <c r="K267">
        <v>6.2</v>
      </c>
      <c r="L267">
        <v>671.87540000000001</v>
      </c>
      <c r="M267">
        <v>2</v>
      </c>
      <c r="N267">
        <v>89.49</v>
      </c>
      <c r="O267" t="s">
        <v>68</v>
      </c>
      <c r="P267" t="s">
        <v>65</v>
      </c>
      <c r="Q267">
        <v>1.84</v>
      </c>
      <c r="R267">
        <v>1.72</v>
      </c>
      <c r="S267">
        <v>1.2</v>
      </c>
      <c r="T267">
        <v>2100000</v>
      </c>
      <c r="U267">
        <v>2054995</v>
      </c>
      <c r="V267">
        <v>1823148</v>
      </c>
      <c r="W267">
        <v>1964150</v>
      </c>
      <c r="X267">
        <v>1697026</v>
      </c>
      <c r="Y267">
        <v>2239116</v>
      </c>
      <c r="Z267">
        <v>3521077</v>
      </c>
      <c r="AA267">
        <v>2667040</v>
      </c>
      <c r="AB267">
        <v>1856213</v>
      </c>
      <c r="AC267">
        <v>2023431</v>
      </c>
      <c r="AD267">
        <v>1404964</v>
      </c>
      <c r="AE267">
        <v>2172196</v>
      </c>
      <c r="AF267">
        <v>1805872</v>
      </c>
      <c r="AG267">
        <v>2040786</v>
      </c>
      <c r="AH267">
        <v>1788564</v>
      </c>
      <c r="AI267">
        <v>2137673</v>
      </c>
      <c r="AJ267">
        <v>2411154</v>
      </c>
      <c r="AK267">
        <v>1991959</v>
      </c>
      <c r="AL267">
        <v>2009295</v>
      </c>
      <c r="AM267">
        <v>2194367</v>
      </c>
      <c r="AN267">
        <v>2220142</v>
      </c>
      <c r="AO267">
        <v>2311817</v>
      </c>
      <c r="AP267">
        <v>2232521</v>
      </c>
      <c r="AQ267">
        <v>1986958</v>
      </c>
      <c r="AR267">
        <v>2339248</v>
      </c>
      <c r="AS267">
        <v>1.3639754465887399</v>
      </c>
      <c r="AT267">
        <v>0.98237824928219597</v>
      </c>
      <c r="AU267">
        <v>1.11126442587189</v>
      </c>
      <c r="AV267">
        <v>1.11624975677511</v>
      </c>
      <c r="AW267">
        <v>1.17657098737963</v>
      </c>
      <c r="AX267">
        <v>0.109986356673118</v>
      </c>
      <c r="AY267">
        <v>0.86301567435108195</v>
      </c>
      <c r="AZ267">
        <v>0.21374664062312801</v>
      </c>
      <c r="BA267">
        <v>6.8735573678215506E-2</v>
      </c>
      <c r="BB267">
        <v>2.5192805188658199E-2</v>
      </c>
      <c r="BC267">
        <v>6.3760206767024694E-2</v>
      </c>
      <c r="BD267">
        <v>0.28083113308045199</v>
      </c>
      <c r="BE267">
        <v>0.46377499884280199</v>
      </c>
      <c r="BF267">
        <v>0.16630041484146901</v>
      </c>
      <c r="BG267">
        <v>0.10956163065611201</v>
      </c>
    </row>
    <row r="268" spans="1:59" x14ac:dyDescent="0.2">
      <c r="A268" t="s">
        <v>631</v>
      </c>
      <c r="B268" t="s">
        <v>632</v>
      </c>
      <c r="C268" t="s">
        <v>632</v>
      </c>
      <c r="D268" t="s">
        <v>632</v>
      </c>
      <c r="E268" t="s">
        <v>64</v>
      </c>
      <c r="F268" t="s">
        <v>64</v>
      </c>
      <c r="H268">
        <v>134.65</v>
      </c>
      <c r="I268">
        <v>1593.8303000000001</v>
      </c>
      <c r="J268">
        <v>14</v>
      </c>
      <c r="K268">
        <v>5.9</v>
      </c>
      <c r="L268">
        <v>797.91769999999997</v>
      </c>
      <c r="M268">
        <v>2</v>
      </c>
      <c r="N268">
        <v>88.39</v>
      </c>
      <c r="O268" t="s">
        <v>65</v>
      </c>
      <c r="P268" t="s">
        <v>65</v>
      </c>
      <c r="Q268">
        <v>1.1499999999999999</v>
      </c>
      <c r="R268">
        <v>1.44</v>
      </c>
      <c r="S268">
        <v>2.2000000000000002</v>
      </c>
      <c r="T268">
        <v>64200000</v>
      </c>
      <c r="U268">
        <v>87404029</v>
      </c>
      <c r="V268">
        <v>73017083</v>
      </c>
      <c r="W268">
        <v>66235511</v>
      </c>
      <c r="X268">
        <v>42257078</v>
      </c>
      <c r="Y268">
        <v>61415740</v>
      </c>
      <c r="Z268">
        <v>122055227</v>
      </c>
      <c r="AA268">
        <v>94457671</v>
      </c>
      <c r="AB268">
        <v>47781523</v>
      </c>
      <c r="AC268">
        <v>60170463</v>
      </c>
      <c r="AD268">
        <v>29227344</v>
      </c>
      <c r="AE268">
        <v>65852747</v>
      </c>
      <c r="AF268">
        <v>55817867</v>
      </c>
      <c r="AG268">
        <v>78862552</v>
      </c>
      <c r="AH268">
        <v>48642948</v>
      </c>
      <c r="AI268">
        <v>44999567</v>
      </c>
      <c r="AJ268">
        <v>67335879</v>
      </c>
      <c r="AK268">
        <v>56452626</v>
      </c>
      <c r="AL268">
        <v>56848341</v>
      </c>
      <c r="AM268">
        <v>69241190</v>
      </c>
      <c r="AN268">
        <v>60583543</v>
      </c>
      <c r="AO268">
        <v>79990625</v>
      </c>
      <c r="AP268">
        <v>57349702</v>
      </c>
      <c r="AQ268">
        <v>52573568</v>
      </c>
      <c r="AR268">
        <v>72946358</v>
      </c>
      <c r="AS268">
        <v>1.21120701469949</v>
      </c>
      <c r="AT268">
        <v>0.78489277495013199</v>
      </c>
      <c r="AU268">
        <v>0.89188816006068805</v>
      </c>
      <c r="AV268">
        <v>0.90410306018583997</v>
      </c>
      <c r="AW268">
        <v>0.97748925407114196</v>
      </c>
      <c r="AX268">
        <v>0.487228769866556</v>
      </c>
      <c r="AY268">
        <v>0.288892134105317</v>
      </c>
      <c r="AZ268">
        <v>0.57749434066637495</v>
      </c>
      <c r="BA268">
        <v>0.53816696836390998</v>
      </c>
      <c r="BB268">
        <v>0.89887074603431905</v>
      </c>
      <c r="BC268">
        <v>0.198123569449451</v>
      </c>
      <c r="BD268">
        <v>0.128396504046807</v>
      </c>
      <c r="BE268">
        <v>0.59699121842953895</v>
      </c>
      <c r="BF268">
        <v>0.45691547701623902</v>
      </c>
      <c r="BG268">
        <v>0.55703753672456502</v>
      </c>
    </row>
    <row r="269" spans="1:59" x14ac:dyDescent="0.2">
      <c r="A269" t="s">
        <v>631</v>
      </c>
      <c r="B269" t="s">
        <v>632</v>
      </c>
      <c r="C269" t="s">
        <v>632</v>
      </c>
      <c r="D269" t="s">
        <v>637</v>
      </c>
      <c r="E269" t="s">
        <v>638</v>
      </c>
      <c r="F269" t="s">
        <v>64</v>
      </c>
      <c r="G269">
        <v>1</v>
      </c>
      <c r="H269">
        <v>41.31</v>
      </c>
      <c r="I269">
        <v>1456.7714000000001</v>
      </c>
      <c r="J269">
        <v>13</v>
      </c>
      <c r="K269">
        <v>4.8</v>
      </c>
      <c r="L269">
        <v>729.3895</v>
      </c>
      <c r="M269">
        <v>2</v>
      </c>
      <c r="N269">
        <v>94.71</v>
      </c>
      <c r="O269" t="s">
        <v>68</v>
      </c>
      <c r="P269" t="s">
        <v>65</v>
      </c>
      <c r="Q269">
        <v>0.5</v>
      </c>
      <c r="R269">
        <v>6.78</v>
      </c>
      <c r="S269">
        <v>2</v>
      </c>
      <c r="T269">
        <v>14700</v>
      </c>
      <c r="U269" t="s">
        <v>64</v>
      </c>
      <c r="V269">
        <v>8423</v>
      </c>
      <c r="W269">
        <v>8239</v>
      </c>
      <c r="X269" t="s">
        <v>64</v>
      </c>
      <c r="Y269" t="s">
        <v>64</v>
      </c>
      <c r="Z269">
        <v>31926</v>
      </c>
      <c r="AA269">
        <v>21484</v>
      </c>
      <c r="AB269" t="s">
        <v>64</v>
      </c>
      <c r="AC269">
        <v>21299</v>
      </c>
      <c r="AD269">
        <v>9789</v>
      </c>
      <c r="AE269">
        <v>6735</v>
      </c>
      <c r="AF269">
        <v>7976</v>
      </c>
      <c r="AG269">
        <v>20716</v>
      </c>
      <c r="AH269">
        <v>9205</v>
      </c>
      <c r="AI269" t="s">
        <v>64</v>
      </c>
      <c r="AJ269">
        <v>17251</v>
      </c>
      <c r="AK269" t="s">
        <v>64</v>
      </c>
      <c r="AL269" t="s">
        <v>64</v>
      </c>
      <c r="AM269">
        <v>28023</v>
      </c>
      <c r="AN269">
        <v>23330</v>
      </c>
      <c r="AO269">
        <v>18811</v>
      </c>
      <c r="AP269">
        <v>85822</v>
      </c>
      <c r="AQ269" t="s">
        <v>64</v>
      </c>
      <c r="AR269">
        <v>22247</v>
      </c>
      <c r="AS269">
        <v>3.2054975393110099</v>
      </c>
      <c r="AT269">
        <v>1.3743548193494199</v>
      </c>
      <c r="AU269">
        <v>1.8874084743728201</v>
      </c>
      <c r="AV269">
        <v>3.0820429720321698</v>
      </c>
      <c r="AW269">
        <v>5.0766214540071202</v>
      </c>
      <c r="AX269">
        <v>7.2136740897067203E-2</v>
      </c>
      <c r="AY269">
        <v>0.56763188692053201</v>
      </c>
      <c r="AZ269">
        <v>0.191669534346156</v>
      </c>
      <c r="BA269">
        <v>1.7839819476684001E-2</v>
      </c>
      <c r="BB269">
        <v>0.31376563964339399</v>
      </c>
      <c r="BC269">
        <v>4.4489619936517198E-2</v>
      </c>
      <c r="BD269">
        <v>0.21053393808750101</v>
      </c>
      <c r="BE269">
        <v>0.44623782085563302</v>
      </c>
      <c r="BF269">
        <v>8.76743264879771E-2</v>
      </c>
      <c r="BG269">
        <v>0.36366100884243502</v>
      </c>
    </row>
    <row r="270" spans="1:59" x14ac:dyDescent="0.2">
      <c r="A270" t="s">
        <v>639</v>
      </c>
      <c r="B270" t="s">
        <v>640</v>
      </c>
      <c r="C270" t="s">
        <v>640</v>
      </c>
      <c r="D270" t="s">
        <v>640</v>
      </c>
      <c r="E270" t="s">
        <v>64</v>
      </c>
      <c r="F270" t="s">
        <v>64</v>
      </c>
      <c r="H270">
        <v>88.32</v>
      </c>
      <c r="I270">
        <v>1517.7515000000001</v>
      </c>
      <c r="J270">
        <v>14</v>
      </c>
      <c r="K270">
        <v>6.1</v>
      </c>
      <c r="L270">
        <v>759.87840000000006</v>
      </c>
      <c r="M270">
        <v>2</v>
      </c>
      <c r="N270">
        <v>83.24</v>
      </c>
      <c r="O270" t="s">
        <v>65</v>
      </c>
      <c r="P270" t="s">
        <v>65</v>
      </c>
      <c r="Q270">
        <v>3.06</v>
      </c>
      <c r="R270">
        <v>1.48</v>
      </c>
      <c r="S270">
        <v>1.6</v>
      </c>
      <c r="T270" s="1">
        <v>249000000</v>
      </c>
      <c r="U270">
        <v>226182944</v>
      </c>
      <c r="V270">
        <v>256152315</v>
      </c>
      <c r="W270">
        <v>216056527</v>
      </c>
      <c r="X270">
        <v>216904680</v>
      </c>
      <c r="Y270">
        <v>356659116</v>
      </c>
      <c r="Z270">
        <v>353421486</v>
      </c>
      <c r="AA270">
        <v>374126463</v>
      </c>
      <c r="AB270">
        <v>312671720</v>
      </c>
      <c r="AC270">
        <v>241746815</v>
      </c>
      <c r="AD270">
        <v>227665625</v>
      </c>
      <c r="AE270">
        <v>250704070</v>
      </c>
      <c r="AF270">
        <v>239219428</v>
      </c>
      <c r="AG270">
        <v>264584375</v>
      </c>
      <c r="AH270">
        <v>227499324</v>
      </c>
      <c r="AI270">
        <v>212218269</v>
      </c>
      <c r="AJ270">
        <v>228373507</v>
      </c>
      <c r="AK270">
        <v>215726726</v>
      </c>
      <c r="AL270">
        <v>227393363</v>
      </c>
      <c r="AM270" t="s">
        <v>64</v>
      </c>
      <c r="AN270">
        <v>210725368</v>
      </c>
      <c r="AO270">
        <v>239971875</v>
      </c>
      <c r="AP270">
        <v>270801931</v>
      </c>
      <c r="AQ270">
        <v>250033423</v>
      </c>
      <c r="AR270">
        <v>229150862</v>
      </c>
      <c r="AS270">
        <v>1.52614899859124</v>
      </c>
      <c r="AT270">
        <v>1.0481149809224799</v>
      </c>
      <c r="AU270">
        <v>1.0189873004491601</v>
      </c>
      <c r="AV270">
        <v>0.95247165814651602</v>
      </c>
      <c r="AW270">
        <v>1.08157097484084</v>
      </c>
      <c r="AX270">
        <v>2.8945868055682902E-4</v>
      </c>
      <c r="AY270">
        <v>0.33580391286755701</v>
      </c>
      <c r="AZ270">
        <v>0.775287582952772</v>
      </c>
      <c r="BA270">
        <v>0.40112847032318399</v>
      </c>
      <c r="BB270">
        <v>0.19852477474645</v>
      </c>
      <c r="BC270">
        <v>9.4242361111525601E-4</v>
      </c>
      <c r="BD270">
        <v>0.14369011611070701</v>
      </c>
      <c r="BE270">
        <v>0.64071340558487599</v>
      </c>
      <c r="BF270">
        <v>0.39790862261683502</v>
      </c>
      <c r="BG270">
        <v>0.29075277787207199</v>
      </c>
    </row>
    <row r="271" spans="1:59" x14ac:dyDescent="0.2">
      <c r="A271" t="s">
        <v>639</v>
      </c>
      <c r="B271" t="s">
        <v>640</v>
      </c>
      <c r="C271" t="s">
        <v>640</v>
      </c>
      <c r="D271" t="s">
        <v>641</v>
      </c>
      <c r="E271" t="s">
        <v>642</v>
      </c>
      <c r="F271" t="s">
        <v>64</v>
      </c>
      <c r="G271">
        <v>2</v>
      </c>
      <c r="H271">
        <v>55.88</v>
      </c>
      <c r="I271">
        <v>1403.7085</v>
      </c>
      <c r="J271">
        <v>12</v>
      </c>
      <c r="K271">
        <v>5.8</v>
      </c>
      <c r="L271">
        <v>702.85739999999998</v>
      </c>
      <c r="M271">
        <v>2</v>
      </c>
      <c r="N271">
        <v>76.569999999999993</v>
      </c>
      <c r="O271" t="s">
        <v>68</v>
      </c>
      <c r="P271" t="s">
        <v>65</v>
      </c>
      <c r="Q271">
        <v>1.6</v>
      </c>
      <c r="R271">
        <v>2.97</v>
      </c>
      <c r="S271">
        <v>1.5</v>
      </c>
      <c r="T271">
        <v>1200000</v>
      </c>
      <c r="U271">
        <v>1200971</v>
      </c>
      <c r="V271">
        <v>1285319</v>
      </c>
      <c r="W271">
        <v>799846</v>
      </c>
      <c r="X271">
        <v>641723</v>
      </c>
      <c r="Y271">
        <v>1903248</v>
      </c>
      <c r="Z271">
        <v>1694847</v>
      </c>
      <c r="AA271">
        <v>2259576</v>
      </c>
      <c r="AB271">
        <v>2245952</v>
      </c>
      <c r="AC271">
        <v>730565</v>
      </c>
      <c r="AD271">
        <v>1107563</v>
      </c>
      <c r="AE271">
        <v>460197</v>
      </c>
      <c r="AF271">
        <v>741111</v>
      </c>
      <c r="AG271">
        <v>1528026</v>
      </c>
      <c r="AH271">
        <v>748353</v>
      </c>
      <c r="AI271">
        <v>1549038</v>
      </c>
      <c r="AJ271">
        <v>1107563</v>
      </c>
      <c r="AK271">
        <v>1115828</v>
      </c>
      <c r="AL271">
        <v>742949</v>
      </c>
      <c r="AM271">
        <v>963742</v>
      </c>
      <c r="AN271">
        <v>1517724</v>
      </c>
      <c r="AO271">
        <v>1380058</v>
      </c>
      <c r="AP271">
        <v>1333714</v>
      </c>
      <c r="AQ271">
        <v>1483088</v>
      </c>
      <c r="AR271">
        <v>1451289</v>
      </c>
      <c r="AS271">
        <v>2.0631145364433898</v>
      </c>
      <c r="AT271">
        <v>0.77381494600493494</v>
      </c>
      <c r="AU271">
        <v>1.2558953872834999</v>
      </c>
      <c r="AV271">
        <v>1.1049895120980699</v>
      </c>
      <c r="AW271">
        <v>1.4379714241269901</v>
      </c>
      <c r="AX271">
        <v>2.37684127819647E-3</v>
      </c>
      <c r="AY271">
        <v>0.31868414943329998</v>
      </c>
      <c r="AZ271">
        <v>0.34652225685065602</v>
      </c>
      <c r="BA271">
        <v>0.663269966637971</v>
      </c>
      <c r="BB271">
        <v>3.51988583033759E-2</v>
      </c>
      <c r="BC271">
        <v>3.46025553628383E-3</v>
      </c>
      <c r="BD271">
        <v>0.13809646475442999</v>
      </c>
      <c r="BE271">
        <v>0.53903462176768702</v>
      </c>
      <c r="BF271">
        <v>0.51520463467319599</v>
      </c>
      <c r="BG271">
        <v>0.12534583081119399</v>
      </c>
    </row>
    <row r="272" spans="1:59" x14ac:dyDescent="0.2">
      <c r="A272" t="s">
        <v>643</v>
      </c>
      <c r="B272" t="s">
        <v>644</v>
      </c>
      <c r="C272" t="s">
        <v>645</v>
      </c>
      <c r="D272" t="s">
        <v>644</v>
      </c>
      <c r="E272" t="s">
        <v>64</v>
      </c>
      <c r="F272" t="s">
        <v>64</v>
      </c>
      <c r="H272">
        <v>113.76</v>
      </c>
      <c r="I272">
        <v>1811.8630000000001</v>
      </c>
      <c r="J272">
        <v>14</v>
      </c>
      <c r="K272">
        <v>7.7</v>
      </c>
      <c r="L272">
        <v>906.93179999999995</v>
      </c>
      <c r="M272">
        <v>2</v>
      </c>
      <c r="N272">
        <v>92.79</v>
      </c>
      <c r="O272" t="s">
        <v>65</v>
      </c>
      <c r="P272" t="s">
        <v>65</v>
      </c>
      <c r="Q272">
        <v>1.46</v>
      </c>
      <c r="R272">
        <v>2.39</v>
      </c>
      <c r="S272">
        <v>1.4</v>
      </c>
      <c r="T272">
        <v>23500000</v>
      </c>
      <c r="U272">
        <v>27889224</v>
      </c>
      <c r="V272">
        <v>26526806</v>
      </c>
      <c r="W272">
        <v>24115400</v>
      </c>
      <c r="X272">
        <v>16745491</v>
      </c>
      <c r="Y272">
        <v>19992103</v>
      </c>
      <c r="Z272">
        <v>49662945</v>
      </c>
      <c r="AA272">
        <v>30559835</v>
      </c>
      <c r="AB272">
        <v>17923576</v>
      </c>
      <c r="AC272">
        <v>18530373</v>
      </c>
      <c r="AD272" t="s">
        <v>64</v>
      </c>
      <c r="AE272">
        <v>20519956</v>
      </c>
      <c r="AF272">
        <v>19348630</v>
      </c>
      <c r="AG272">
        <v>25022708</v>
      </c>
      <c r="AH272">
        <v>21103556</v>
      </c>
      <c r="AI272">
        <v>16110000</v>
      </c>
      <c r="AJ272">
        <v>29502329</v>
      </c>
      <c r="AK272">
        <v>18679785</v>
      </c>
      <c r="AL272">
        <v>19700890</v>
      </c>
      <c r="AM272">
        <v>26836521</v>
      </c>
      <c r="AN272">
        <v>20319946</v>
      </c>
      <c r="AO272">
        <v>38852589</v>
      </c>
      <c r="AP272">
        <v>27718056</v>
      </c>
      <c r="AQ272">
        <v>19584367</v>
      </c>
      <c r="AR272">
        <v>20814537</v>
      </c>
      <c r="AS272">
        <v>1.23994832914468</v>
      </c>
      <c r="AT272">
        <v>0.81725225636402199</v>
      </c>
      <c r="AU272">
        <v>0.96286269578337902</v>
      </c>
      <c r="AV272">
        <v>0.89777399502656097</v>
      </c>
      <c r="AW272">
        <v>1.12272256363112</v>
      </c>
      <c r="AX272">
        <v>0.48437470622460799</v>
      </c>
      <c r="AY272">
        <v>0.20368852712405</v>
      </c>
      <c r="AZ272">
        <v>0.82274449566912</v>
      </c>
      <c r="BA272">
        <v>0.46152186694061997</v>
      </c>
      <c r="BB272">
        <v>0.58493341537319499</v>
      </c>
      <c r="BC272">
        <v>0.19770396172433</v>
      </c>
      <c r="BD272">
        <v>9.9547024534310205E-2</v>
      </c>
      <c r="BE272">
        <v>0.65374832899113899</v>
      </c>
      <c r="BF272">
        <v>0.43217916700562498</v>
      </c>
      <c r="BG272">
        <v>0.45992478831629502</v>
      </c>
    </row>
    <row r="273" spans="1:59" x14ac:dyDescent="0.2">
      <c r="A273" t="s">
        <v>643</v>
      </c>
      <c r="B273" t="s">
        <v>644</v>
      </c>
      <c r="C273" t="s">
        <v>645</v>
      </c>
      <c r="D273" t="s">
        <v>646</v>
      </c>
      <c r="E273" t="s">
        <v>64</v>
      </c>
      <c r="F273" t="s">
        <v>647</v>
      </c>
      <c r="G273">
        <v>12</v>
      </c>
      <c r="H273">
        <v>57.06</v>
      </c>
      <c r="I273">
        <v>1569.7616</v>
      </c>
      <c r="J273">
        <v>12</v>
      </c>
      <c r="K273">
        <v>10.6</v>
      </c>
      <c r="L273">
        <v>785.87980000000005</v>
      </c>
      <c r="M273">
        <v>2</v>
      </c>
      <c r="N273">
        <v>91.86</v>
      </c>
      <c r="O273" t="s">
        <v>68</v>
      </c>
      <c r="P273" t="s">
        <v>65</v>
      </c>
      <c r="Q273">
        <v>0.67</v>
      </c>
      <c r="R273">
        <v>6.59</v>
      </c>
      <c r="S273">
        <v>2.2999999999999998</v>
      </c>
      <c r="T273">
        <v>173000</v>
      </c>
      <c r="U273">
        <v>76062</v>
      </c>
      <c r="V273">
        <v>65998</v>
      </c>
      <c r="W273">
        <v>77911</v>
      </c>
      <c r="X273" t="s">
        <v>64</v>
      </c>
      <c r="Y273">
        <v>116114</v>
      </c>
      <c r="Z273">
        <v>370501</v>
      </c>
      <c r="AA273">
        <v>198176</v>
      </c>
      <c r="AB273">
        <v>22239</v>
      </c>
      <c r="AC273">
        <v>544197</v>
      </c>
      <c r="AD273">
        <v>254329</v>
      </c>
      <c r="AE273">
        <v>786455</v>
      </c>
      <c r="AF273">
        <v>602739</v>
      </c>
      <c r="AG273">
        <v>100296</v>
      </c>
      <c r="AH273">
        <v>86809</v>
      </c>
      <c r="AI273" t="s">
        <v>64</v>
      </c>
      <c r="AJ273">
        <v>117617</v>
      </c>
      <c r="AK273">
        <v>116542</v>
      </c>
      <c r="AL273">
        <v>119578</v>
      </c>
      <c r="AM273" t="s">
        <v>64</v>
      </c>
      <c r="AN273">
        <v>105739</v>
      </c>
      <c r="AO273">
        <v>159981</v>
      </c>
      <c r="AP273">
        <v>138590</v>
      </c>
      <c r="AQ273" t="s">
        <v>64</v>
      </c>
      <c r="AR273">
        <v>108847</v>
      </c>
      <c r="AS273">
        <v>2.4106473126002999</v>
      </c>
      <c r="AT273">
        <v>7.4591196112214799</v>
      </c>
      <c r="AU273">
        <v>1.3852826054343499</v>
      </c>
      <c r="AV273">
        <v>1.5541094053307001</v>
      </c>
      <c r="AW273">
        <v>1.8521441462738299</v>
      </c>
      <c r="AX273">
        <v>0.29033470644984399</v>
      </c>
      <c r="AY273">
        <v>1.51166749869083E-2</v>
      </c>
      <c r="AZ273">
        <v>4.2975811567574101E-2</v>
      </c>
      <c r="BA273">
        <v>1.9135725216306799E-3</v>
      </c>
      <c r="BB273">
        <v>1.49909484993611E-2</v>
      </c>
      <c r="BC273">
        <v>0.13685811078443799</v>
      </c>
      <c r="BD273">
        <v>1.21306651129511E-2</v>
      </c>
      <c r="BE273">
        <v>0.263226845851392</v>
      </c>
      <c r="BF273">
        <v>3.3725799231805097E-2</v>
      </c>
      <c r="BG273">
        <v>8.3715686425003599E-2</v>
      </c>
    </row>
    <row r="274" spans="1:59" x14ac:dyDescent="0.2">
      <c r="A274" t="s">
        <v>643</v>
      </c>
      <c r="B274" t="s">
        <v>644</v>
      </c>
      <c r="C274" t="s">
        <v>645</v>
      </c>
      <c r="D274" t="s">
        <v>648</v>
      </c>
      <c r="E274" t="s">
        <v>64</v>
      </c>
      <c r="F274" t="s">
        <v>649</v>
      </c>
      <c r="G274">
        <v>7</v>
      </c>
      <c r="H274">
        <v>38.450000000000003</v>
      </c>
      <c r="I274">
        <v>864.47050000000002</v>
      </c>
      <c r="J274">
        <v>7</v>
      </c>
      <c r="K274">
        <v>6.2</v>
      </c>
      <c r="L274">
        <v>433.2398</v>
      </c>
      <c r="M274">
        <v>2</v>
      </c>
      <c r="N274">
        <v>56.27</v>
      </c>
      <c r="O274" t="s">
        <v>68</v>
      </c>
      <c r="P274" t="s">
        <v>65</v>
      </c>
      <c r="Q274">
        <v>0.73</v>
      </c>
      <c r="R274">
        <v>60</v>
      </c>
      <c r="S274">
        <v>2</v>
      </c>
      <c r="T274">
        <v>94600</v>
      </c>
      <c r="U274">
        <v>9643</v>
      </c>
      <c r="V274">
        <v>9227</v>
      </c>
      <c r="W274">
        <v>5991</v>
      </c>
      <c r="X274">
        <v>10786</v>
      </c>
      <c r="Y274">
        <v>10259</v>
      </c>
      <c r="Z274">
        <v>7453</v>
      </c>
      <c r="AA274">
        <v>120387</v>
      </c>
      <c r="AB274">
        <v>5042</v>
      </c>
      <c r="AC274">
        <v>1009586</v>
      </c>
      <c r="AD274">
        <v>233819</v>
      </c>
      <c r="AE274">
        <v>470499</v>
      </c>
      <c r="AF274">
        <v>565215</v>
      </c>
      <c r="AG274">
        <v>10517</v>
      </c>
      <c r="AH274">
        <v>12148</v>
      </c>
      <c r="AI274">
        <v>12087</v>
      </c>
      <c r="AJ274">
        <v>11145</v>
      </c>
      <c r="AK274">
        <v>6823</v>
      </c>
      <c r="AL274">
        <v>6676</v>
      </c>
      <c r="AM274">
        <v>6507</v>
      </c>
      <c r="AN274">
        <v>7049</v>
      </c>
      <c r="AO274">
        <v>10728</v>
      </c>
      <c r="AP274">
        <v>9331</v>
      </c>
      <c r="AQ274">
        <v>4350</v>
      </c>
      <c r="AR274">
        <v>8366</v>
      </c>
      <c r="AS274">
        <v>4.01551322691952</v>
      </c>
      <c r="AT274">
        <v>63.935787022750901</v>
      </c>
      <c r="AU274">
        <v>1.2875417286167099</v>
      </c>
      <c r="AV274">
        <v>0.75896989929026304</v>
      </c>
      <c r="AW274">
        <v>0.91943221028417499</v>
      </c>
      <c r="AX274">
        <v>0.37802862351934802</v>
      </c>
      <c r="AY274">
        <v>1.35459553468845E-2</v>
      </c>
      <c r="AZ274">
        <v>5.8753477162529898E-2</v>
      </c>
      <c r="BA274">
        <v>8.3095297509658106E-2</v>
      </c>
      <c r="BB274">
        <v>0.68963865258060097</v>
      </c>
      <c r="BC274">
        <v>0.164156087616393</v>
      </c>
      <c r="BD274">
        <v>1.10753094031131E-2</v>
      </c>
      <c r="BE274">
        <v>0.303044250627786</v>
      </c>
      <c r="BF274">
        <v>0.18306435275116301</v>
      </c>
      <c r="BG274">
        <v>0.49969624603038898</v>
      </c>
    </row>
    <row r="275" spans="1:59" x14ac:dyDescent="0.2">
      <c r="A275" t="s">
        <v>643</v>
      </c>
      <c r="B275" t="s">
        <v>644</v>
      </c>
      <c r="C275" t="s">
        <v>645</v>
      </c>
      <c r="D275" t="s">
        <v>650</v>
      </c>
      <c r="E275" t="s">
        <v>64</v>
      </c>
      <c r="F275" t="s">
        <v>651</v>
      </c>
      <c r="G275">
        <v>9</v>
      </c>
      <c r="H275">
        <v>58.56</v>
      </c>
      <c r="I275">
        <v>1197.6181999999999</v>
      </c>
      <c r="J275">
        <v>9</v>
      </c>
      <c r="K275">
        <v>6.8</v>
      </c>
      <c r="L275">
        <v>400.2106</v>
      </c>
      <c r="M275">
        <v>3</v>
      </c>
      <c r="N275">
        <v>87.23</v>
      </c>
      <c r="O275" t="s">
        <v>68</v>
      </c>
      <c r="P275" t="s">
        <v>65</v>
      </c>
      <c r="Q275">
        <v>0.57999999999999996</v>
      </c>
      <c r="R275">
        <v>60</v>
      </c>
      <c r="S275">
        <v>1.8</v>
      </c>
      <c r="T275">
        <v>26800</v>
      </c>
      <c r="U275">
        <v>8967</v>
      </c>
      <c r="V275">
        <v>4165</v>
      </c>
      <c r="W275">
        <v>5884</v>
      </c>
      <c r="X275">
        <v>8542</v>
      </c>
      <c r="Y275">
        <v>12190</v>
      </c>
      <c r="Z275">
        <v>4266</v>
      </c>
      <c r="AA275">
        <v>4988</v>
      </c>
      <c r="AB275">
        <v>5297</v>
      </c>
      <c r="AC275">
        <v>158680</v>
      </c>
      <c r="AD275">
        <v>102552</v>
      </c>
      <c r="AE275">
        <v>223230</v>
      </c>
      <c r="AF275">
        <v>155962</v>
      </c>
      <c r="AG275">
        <v>9055</v>
      </c>
      <c r="AH275">
        <v>9580</v>
      </c>
      <c r="AI275">
        <v>7346</v>
      </c>
      <c r="AJ275">
        <v>4540</v>
      </c>
      <c r="AK275">
        <v>6383</v>
      </c>
      <c r="AL275">
        <v>6588</v>
      </c>
      <c r="AM275">
        <v>7744</v>
      </c>
      <c r="AN275">
        <v>12362</v>
      </c>
      <c r="AO275">
        <v>6253</v>
      </c>
      <c r="AP275">
        <v>8712</v>
      </c>
      <c r="AQ275">
        <v>6174</v>
      </c>
      <c r="AR275">
        <v>5012</v>
      </c>
      <c r="AS275">
        <v>0.97035343638870697</v>
      </c>
      <c r="AT275">
        <v>23.239132012482798</v>
      </c>
      <c r="AU275">
        <v>1.1075186878583401</v>
      </c>
      <c r="AV275">
        <v>1.20026852456637</v>
      </c>
      <c r="AW275">
        <v>0.94894404528630505</v>
      </c>
      <c r="AX275">
        <v>0.92803476831798504</v>
      </c>
      <c r="AY275">
        <v>8.1251494444940699E-4</v>
      </c>
      <c r="AZ275">
        <v>0.66083256297697301</v>
      </c>
      <c r="BA275">
        <v>0.47249738962628701</v>
      </c>
      <c r="BB275">
        <v>0.80689216375137995</v>
      </c>
      <c r="BC275">
        <v>0.31992712727853501</v>
      </c>
      <c r="BD275">
        <v>1.0778259467185999E-3</v>
      </c>
      <c r="BE275">
        <v>0.62270760742060904</v>
      </c>
      <c r="BF275">
        <v>0.43670644811752501</v>
      </c>
      <c r="BG275">
        <v>0.53440682389386696</v>
      </c>
    </row>
    <row r="276" spans="1:59" x14ac:dyDescent="0.2">
      <c r="A276" t="s">
        <v>652</v>
      </c>
      <c r="B276" t="s">
        <v>653</v>
      </c>
      <c r="C276" t="s">
        <v>653</v>
      </c>
      <c r="D276" t="s">
        <v>654</v>
      </c>
      <c r="E276" t="s">
        <v>64</v>
      </c>
      <c r="F276" t="s">
        <v>655</v>
      </c>
      <c r="G276">
        <v>11</v>
      </c>
      <c r="H276">
        <v>106.98</v>
      </c>
      <c r="I276">
        <v>1336.62</v>
      </c>
      <c r="J276">
        <v>11</v>
      </c>
      <c r="K276">
        <v>5.2</v>
      </c>
      <c r="L276">
        <v>669.31380000000001</v>
      </c>
      <c r="M276">
        <v>2</v>
      </c>
      <c r="N276">
        <v>85.71</v>
      </c>
      <c r="O276" t="s">
        <v>68</v>
      </c>
      <c r="P276" t="s">
        <v>65</v>
      </c>
      <c r="Q276">
        <v>1.74</v>
      </c>
      <c r="R276">
        <v>60</v>
      </c>
      <c r="S276">
        <v>1.5</v>
      </c>
      <c r="T276">
        <v>882000</v>
      </c>
      <c r="U276">
        <v>10524</v>
      </c>
      <c r="V276">
        <v>12792</v>
      </c>
      <c r="W276">
        <v>8768</v>
      </c>
      <c r="X276">
        <v>8656</v>
      </c>
      <c r="Y276">
        <v>815678</v>
      </c>
      <c r="Z276">
        <v>1087855</v>
      </c>
      <c r="AA276">
        <v>540816</v>
      </c>
      <c r="AB276">
        <v>885169</v>
      </c>
      <c r="AC276">
        <v>5186374</v>
      </c>
      <c r="AD276">
        <v>3825193</v>
      </c>
      <c r="AE276">
        <v>5563570</v>
      </c>
      <c r="AF276">
        <v>4749209</v>
      </c>
      <c r="AG276">
        <v>8214</v>
      </c>
      <c r="AH276">
        <v>10603</v>
      </c>
      <c r="AI276">
        <v>7579</v>
      </c>
      <c r="AJ276">
        <v>5138</v>
      </c>
      <c r="AK276">
        <v>5380</v>
      </c>
      <c r="AL276">
        <v>5964</v>
      </c>
      <c r="AM276">
        <v>11838</v>
      </c>
      <c r="AN276">
        <v>7790</v>
      </c>
      <c r="AO276">
        <v>6036</v>
      </c>
      <c r="AP276">
        <v>12038</v>
      </c>
      <c r="AQ276">
        <v>6204</v>
      </c>
      <c r="AR276">
        <v>6943</v>
      </c>
      <c r="AS276">
        <v>81.726018654884598</v>
      </c>
      <c r="AT276">
        <v>474.333480608738</v>
      </c>
      <c r="AU276">
        <v>0.77403043691703499</v>
      </c>
      <c r="AV276">
        <v>0.76023564064801197</v>
      </c>
      <c r="AW276">
        <v>0.76634756995581699</v>
      </c>
      <c r="AX276">
        <v>3.4383060314522402E-4</v>
      </c>
      <c r="AY276" s="1">
        <v>1.34709859435318E-5</v>
      </c>
      <c r="AZ276">
        <v>0.171673295658169</v>
      </c>
      <c r="BA276">
        <v>0.21249255521247101</v>
      </c>
      <c r="BB276">
        <v>0.216386521253881</v>
      </c>
      <c r="BC276">
        <v>1.0579403173699199E-3</v>
      </c>
      <c r="BD276" s="1">
        <v>4.60849519120826E-5</v>
      </c>
      <c r="BE276">
        <v>0.42025512152850703</v>
      </c>
      <c r="BF276">
        <v>0.28884921807841801</v>
      </c>
      <c r="BG276">
        <v>0.30124226350196398</v>
      </c>
    </row>
    <row r="277" spans="1:59" x14ac:dyDescent="0.2">
      <c r="A277" t="s">
        <v>652</v>
      </c>
      <c r="B277" t="s">
        <v>653</v>
      </c>
      <c r="C277" t="s">
        <v>653</v>
      </c>
      <c r="D277" t="s">
        <v>653</v>
      </c>
      <c r="E277" t="s">
        <v>64</v>
      </c>
      <c r="F277" t="s">
        <v>64</v>
      </c>
      <c r="H277">
        <v>66.040000000000006</v>
      </c>
      <c r="I277">
        <v>1757.875</v>
      </c>
      <c r="J277">
        <v>14</v>
      </c>
      <c r="K277">
        <v>18.600000000000001</v>
      </c>
      <c r="L277">
        <v>586.9547</v>
      </c>
      <c r="M277">
        <v>3</v>
      </c>
      <c r="N277">
        <v>84.96</v>
      </c>
      <c r="O277" t="s">
        <v>65</v>
      </c>
      <c r="P277" t="s">
        <v>65</v>
      </c>
      <c r="Q277">
        <v>1.29</v>
      </c>
      <c r="R277">
        <v>1.97</v>
      </c>
      <c r="S277">
        <v>1.4</v>
      </c>
      <c r="T277">
        <v>48500000</v>
      </c>
      <c r="U277">
        <v>62917556</v>
      </c>
      <c r="V277">
        <v>69006157</v>
      </c>
      <c r="W277">
        <v>54668849</v>
      </c>
      <c r="X277">
        <v>51585103</v>
      </c>
      <c r="Y277">
        <v>52299341</v>
      </c>
      <c r="Z277">
        <v>74494417</v>
      </c>
      <c r="AA277">
        <v>82418949</v>
      </c>
      <c r="AB277">
        <v>44258462</v>
      </c>
      <c r="AC277">
        <v>49946809</v>
      </c>
      <c r="AD277">
        <v>24202292</v>
      </c>
      <c r="AE277">
        <v>45246933</v>
      </c>
      <c r="AF277">
        <v>37055558</v>
      </c>
      <c r="AG277">
        <v>58454688</v>
      </c>
      <c r="AH277">
        <v>58371537</v>
      </c>
      <c r="AI277">
        <v>25791490</v>
      </c>
      <c r="AJ277">
        <v>41656112</v>
      </c>
      <c r="AK277">
        <v>39095303</v>
      </c>
      <c r="AL277">
        <v>40283910</v>
      </c>
      <c r="AM277">
        <v>38104895</v>
      </c>
      <c r="AN277">
        <v>41392483</v>
      </c>
      <c r="AO277">
        <v>45357321</v>
      </c>
      <c r="AP277">
        <v>54914224</v>
      </c>
      <c r="AQ277">
        <v>40119431</v>
      </c>
      <c r="AR277">
        <v>31221805</v>
      </c>
      <c r="AS277">
        <v>1.06421048757867</v>
      </c>
      <c r="AT277">
        <v>0.65686928285236101</v>
      </c>
      <c r="AU277">
        <v>0.77368223002773995</v>
      </c>
      <c r="AV277">
        <v>0.667050753898356</v>
      </c>
      <c r="AW277">
        <v>0.72052423975186797</v>
      </c>
      <c r="AX277">
        <v>0.71108272971137998</v>
      </c>
      <c r="AY277">
        <v>2.51001268443799E-2</v>
      </c>
      <c r="AZ277">
        <v>0.175397601084608</v>
      </c>
      <c r="BA277">
        <v>2.6330069872093601E-3</v>
      </c>
      <c r="BB277">
        <v>3.9356833826314302E-2</v>
      </c>
      <c r="BC277">
        <v>0.26511739589771799</v>
      </c>
      <c r="BD277">
        <v>1.82838117466331E-2</v>
      </c>
      <c r="BE277">
        <v>0.420828438201164</v>
      </c>
      <c r="BF277">
        <v>3.7395131349689401E-2</v>
      </c>
      <c r="BG277">
        <v>0.13157192260692099</v>
      </c>
    </row>
    <row r="278" spans="1:59" x14ac:dyDescent="0.2">
      <c r="A278" t="s">
        <v>656</v>
      </c>
      <c r="B278" t="s">
        <v>657</v>
      </c>
      <c r="C278" t="s">
        <v>657</v>
      </c>
      <c r="D278" t="s">
        <v>657</v>
      </c>
      <c r="E278" t="s">
        <v>64</v>
      </c>
      <c r="F278" t="s">
        <v>64</v>
      </c>
      <c r="H278">
        <v>159.13999999999999</v>
      </c>
      <c r="I278">
        <v>1663.8681999999999</v>
      </c>
      <c r="J278">
        <v>14</v>
      </c>
      <c r="K278">
        <v>12</v>
      </c>
      <c r="L278">
        <v>832.93129999999996</v>
      </c>
      <c r="M278">
        <v>2</v>
      </c>
      <c r="N278">
        <v>81.069999999999993</v>
      </c>
      <c r="O278" t="s">
        <v>65</v>
      </c>
      <c r="P278" t="s">
        <v>65</v>
      </c>
      <c r="Q278">
        <v>1.91</v>
      </c>
      <c r="R278">
        <v>1.28</v>
      </c>
      <c r="S278">
        <v>1.5</v>
      </c>
      <c r="T278" s="1">
        <v>140000000</v>
      </c>
      <c r="U278">
        <v>134108471</v>
      </c>
      <c r="V278">
        <v>149498148</v>
      </c>
      <c r="W278">
        <v>139672906</v>
      </c>
      <c r="X278">
        <v>142730023</v>
      </c>
      <c r="Y278">
        <v>188725451</v>
      </c>
      <c r="Z278">
        <v>187878336</v>
      </c>
      <c r="AA278">
        <v>229661789</v>
      </c>
      <c r="AB278">
        <v>136518638</v>
      </c>
      <c r="AC278">
        <v>161874519</v>
      </c>
      <c r="AD278">
        <v>104603125</v>
      </c>
      <c r="AE278">
        <v>153685029</v>
      </c>
      <c r="AF278">
        <v>125472935</v>
      </c>
      <c r="AG278">
        <v>157930208</v>
      </c>
      <c r="AH278">
        <v>145180490</v>
      </c>
      <c r="AI278">
        <v>116177885</v>
      </c>
      <c r="AJ278">
        <v>121537832</v>
      </c>
      <c r="AK278">
        <v>121501259</v>
      </c>
      <c r="AL278">
        <v>112716538</v>
      </c>
      <c r="AM278">
        <v>130179367</v>
      </c>
      <c r="AN278">
        <v>134211990</v>
      </c>
      <c r="AO278">
        <v>156465179</v>
      </c>
      <c r="AP278">
        <v>141489660</v>
      </c>
      <c r="AQ278">
        <v>122639968</v>
      </c>
      <c r="AR278">
        <v>120304203</v>
      </c>
      <c r="AS278">
        <v>1.3123174628849199</v>
      </c>
      <c r="AT278">
        <v>0.96400424679761798</v>
      </c>
      <c r="AU278">
        <v>0.95550758270954095</v>
      </c>
      <c r="AV278">
        <v>0.88092004059267204</v>
      </c>
      <c r="AW278">
        <v>0.95563584026324599</v>
      </c>
      <c r="AX278">
        <v>6.2370671093704699E-2</v>
      </c>
      <c r="AY278">
        <v>0.71982438642291602</v>
      </c>
      <c r="AZ278">
        <v>0.56570058352567898</v>
      </c>
      <c r="BA278">
        <v>2.6402158544185199E-2</v>
      </c>
      <c r="BB278">
        <v>0.51630073807955501</v>
      </c>
      <c r="BC278">
        <v>3.9429062623585198E-2</v>
      </c>
      <c r="BD278">
        <v>0.24987228367150599</v>
      </c>
      <c r="BE278">
        <v>0.59699121842953895</v>
      </c>
      <c r="BF278">
        <v>0.102230580221592</v>
      </c>
      <c r="BG278">
        <v>0.44620284954881601</v>
      </c>
    </row>
    <row r="279" spans="1:59" x14ac:dyDescent="0.2">
      <c r="A279" t="s">
        <v>656</v>
      </c>
      <c r="B279" t="s">
        <v>657</v>
      </c>
      <c r="C279" t="s">
        <v>657</v>
      </c>
      <c r="D279" t="s">
        <v>658</v>
      </c>
      <c r="E279" t="s">
        <v>659</v>
      </c>
      <c r="F279" t="s">
        <v>64</v>
      </c>
      <c r="G279">
        <v>3</v>
      </c>
      <c r="H279">
        <v>91.01</v>
      </c>
      <c r="I279">
        <v>1273.6415</v>
      </c>
      <c r="J279">
        <v>11</v>
      </c>
      <c r="K279">
        <v>6.2</v>
      </c>
      <c r="L279">
        <v>637.82410000000004</v>
      </c>
      <c r="M279">
        <v>2</v>
      </c>
      <c r="N279">
        <v>67.680000000000007</v>
      </c>
      <c r="O279" t="s">
        <v>68</v>
      </c>
      <c r="P279" t="s">
        <v>65</v>
      </c>
      <c r="Q279">
        <v>0.96</v>
      </c>
      <c r="R279">
        <v>60</v>
      </c>
      <c r="S279">
        <v>1.4</v>
      </c>
      <c r="T279">
        <v>341000</v>
      </c>
      <c r="U279">
        <v>9627</v>
      </c>
      <c r="V279">
        <v>8429</v>
      </c>
      <c r="W279">
        <v>8235</v>
      </c>
      <c r="X279">
        <v>7479</v>
      </c>
      <c r="Y279" t="s">
        <v>64</v>
      </c>
      <c r="Z279">
        <v>127836</v>
      </c>
      <c r="AA279">
        <v>88531</v>
      </c>
      <c r="AB279" t="s">
        <v>64</v>
      </c>
      <c r="AC279">
        <v>2183176</v>
      </c>
      <c r="AD279">
        <v>2092063</v>
      </c>
      <c r="AE279">
        <v>2077753</v>
      </c>
      <c r="AF279">
        <v>1770693</v>
      </c>
      <c r="AG279">
        <v>10075</v>
      </c>
      <c r="AH279">
        <v>8274</v>
      </c>
      <c r="AI279">
        <v>10501</v>
      </c>
      <c r="AJ279">
        <v>7671</v>
      </c>
      <c r="AK279">
        <v>9944</v>
      </c>
      <c r="AL279">
        <v>4588</v>
      </c>
      <c r="AM279">
        <v>8494</v>
      </c>
      <c r="AN279">
        <v>6722</v>
      </c>
      <c r="AO279">
        <v>7045</v>
      </c>
      <c r="AP279">
        <v>9715</v>
      </c>
      <c r="AQ279">
        <v>8768</v>
      </c>
      <c r="AR279">
        <v>11303</v>
      </c>
      <c r="AS279">
        <v>12.814154575066601</v>
      </c>
      <c r="AT279">
        <v>240.55922416345899</v>
      </c>
      <c r="AU279">
        <v>1.0814628368374299</v>
      </c>
      <c r="AV279">
        <v>0.88090020728457197</v>
      </c>
      <c r="AW279">
        <v>1.0906425821735299</v>
      </c>
      <c r="AX279">
        <v>1.1638989716533099E-3</v>
      </c>
      <c r="AY279" s="1">
        <v>5.02487249065587E-7</v>
      </c>
      <c r="AZ279">
        <v>0.432134064261537</v>
      </c>
      <c r="BA279">
        <v>0.44785073256799102</v>
      </c>
      <c r="BB279">
        <v>0.47124147483020801</v>
      </c>
      <c r="BC279">
        <v>2.2950120567811799E-3</v>
      </c>
      <c r="BD279" s="1">
        <v>6.2212707027167896E-6</v>
      </c>
      <c r="BE279">
        <v>0.55382015156410402</v>
      </c>
      <c r="BF279">
        <v>0.42625974959916302</v>
      </c>
      <c r="BG279">
        <v>0.43123788582159001</v>
      </c>
    </row>
    <row r="280" spans="1:59" x14ac:dyDescent="0.2">
      <c r="A280" t="s">
        <v>656</v>
      </c>
      <c r="B280" t="s">
        <v>657</v>
      </c>
      <c r="C280" t="s">
        <v>657</v>
      </c>
      <c r="D280" t="s">
        <v>660</v>
      </c>
      <c r="E280" t="s">
        <v>661</v>
      </c>
      <c r="F280" t="s">
        <v>64</v>
      </c>
      <c r="G280">
        <v>4</v>
      </c>
      <c r="H280">
        <v>66.06</v>
      </c>
      <c r="I280">
        <v>1160.5573999999999</v>
      </c>
      <c r="J280">
        <v>10</v>
      </c>
      <c r="K280">
        <v>6.5</v>
      </c>
      <c r="L280">
        <v>581.28219999999999</v>
      </c>
      <c r="M280">
        <v>2</v>
      </c>
      <c r="N280">
        <v>59.94</v>
      </c>
      <c r="O280" t="s">
        <v>68</v>
      </c>
      <c r="P280" t="s">
        <v>65</v>
      </c>
      <c r="Q280">
        <v>0.32</v>
      </c>
      <c r="R280">
        <v>60</v>
      </c>
      <c r="S280">
        <v>1.4</v>
      </c>
      <c r="T280">
        <v>50200</v>
      </c>
      <c r="U280">
        <v>11037</v>
      </c>
      <c r="V280">
        <v>7333</v>
      </c>
      <c r="W280">
        <v>4878</v>
      </c>
      <c r="X280">
        <v>7480</v>
      </c>
      <c r="Y280">
        <v>11760</v>
      </c>
      <c r="Z280">
        <v>8023</v>
      </c>
      <c r="AA280">
        <v>10094</v>
      </c>
      <c r="AB280">
        <v>9416</v>
      </c>
      <c r="AC280">
        <v>404686</v>
      </c>
      <c r="AD280">
        <v>101321</v>
      </c>
      <c r="AE280">
        <v>386359</v>
      </c>
      <c r="AF280">
        <v>324822</v>
      </c>
      <c r="AG280">
        <v>7085</v>
      </c>
      <c r="AH280">
        <v>9048</v>
      </c>
      <c r="AI280">
        <v>12072</v>
      </c>
      <c r="AJ280">
        <v>6907</v>
      </c>
      <c r="AK280">
        <v>8483</v>
      </c>
      <c r="AL280">
        <v>4711</v>
      </c>
      <c r="AM280">
        <v>6114</v>
      </c>
      <c r="AN280">
        <v>12624</v>
      </c>
      <c r="AO280">
        <v>7653</v>
      </c>
      <c r="AP280">
        <v>6210</v>
      </c>
      <c r="AQ280">
        <v>4824</v>
      </c>
      <c r="AR280">
        <v>12673</v>
      </c>
      <c r="AS280">
        <v>1.2787360062483699</v>
      </c>
      <c r="AT280">
        <v>39.611689664149999</v>
      </c>
      <c r="AU280">
        <v>1.1426711793803701</v>
      </c>
      <c r="AV280">
        <v>1.0391825045561101</v>
      </c>
      <c r="AW280">
        <v>1.02056756053111</v>
      </c>
      <c r="AX280">
        <v>0.199778136266831</v>
      </c>
      <c r="AY280">
        <v>5.3804095106917103E-3</v>
      </c>
      <c r="AZ280">
        <v>0.55325401885237901</v>
      </c>
      <c r="BA280">
        <v>0.89304904143117203</v>
      </c>
      <c r="BB280">
        <v>0.94327148019580098</v>
      </c>
      <c r="BC280">
        <v>0.102076419990351</v>
      </c>
      <c r="BD280">
        <v>5.3597949148653E-3</v>
      </c>
      <c r="BE280">
        <v>0.59699121842953895</v>
      </c>
      <c r="BF280">
        <v>0.58146151317528505</v>
      </c>
      <c r="BG280">
        <v>0.57441208919694797</v>
      </c>
    </row>
    <row r="281" spans="1:59" x14ac:dyDescent="0.2">
      <c r="A281" t="s">
        <v>662</v>
      </c>
      <c r="B281" t="s">
        <v>663</v>
      </c>
      <c r="C281" t="s">
        <v>664</v>
      </c>
      <c r="D281" t="s">
        <v>665</v>
      </c>
      <c r="E281" t="s">
        <v>666</v>
      </c>
      <c r="F281" t="s">
        <v>64</v>
      </c>
      <c r="G281">
        <v>2</v>
      </c>
      <c r="H281">
        <v>127.13</v>
      </c>
      <c r="I281">
        <v>1417.7452000000001</v>
      </c>
      <c r="J281">
        <v>12</v>
      </c>
      <c r="K281">
        <v>5.3</v>
      </c>
      <c r="L281">
        <v>709.87620000000004</v>
      </c>
      <c r="M281">
        <v>2</v>
      </c>
      <c r="N281">
        <v>76.28</v>
      </c>
      <c r="O281" t="s">
        <v>68</v>
      </c>
      <c r="P281" t="s">
        <v>65</v>
      </c>
      <c r="Q281">
        <v>1.53</v>
      </c>
      <c r="R281">
        <v>1.4</v>
      </c>
      <c r="S281">
        <v>1.4</v>
      </c>
      <c r="T281">
        <v>1860000</v>
      </c>
      <c r="U281">
        <v>1401133</v>
      </c>
      <c r="V281">
        <v>1677296</v>
      </c>
      <c r="W281">
        <v>1331257</v>
      </c>
      <c r="X281">
        <v>1663311</v>
      </c>
      <c r="Y281">
        <v>2766907</v>
      </c>
      <c r="Z281">
        <v>2115274</v>
      </c>
      <c r="AA281">
        <v>2870772</v>
      </c>
      <c r="AB281">
        <v>2488162</v>
      </c>
      <c r="AC281">
        <v>1427052</v>
      </c>
      <c r="AD281">
        <v>2317677</v>
      </c>
      <c r="AE281">
        <v>2000481</v>
      </c>
      <c r="AF281">
        <v>2145939</v>
      </c>
      <c r="AG281">
        <v>2081807</v>
      </c>
      <c r="AH281">
        <v>1601476</v>
      </c>
      <c r="AI281">
        <v>2098947</v>
      </c>
      <c r="AJ281">
        <v>742949</v>
      </c>
      <c r="AK281">
        <v>1859713</v>
      </c>
      <c r="AL281">
        <v>1578032</v>
      </c>
      <c r="AM281">
        <v>2238848</v>
      </c>
      <c r="AN281">
        <v>1969279</v>
      </c>
      <c r="AO281">
        <v>1863518</v>
      </c>
      <c r="AP281">
        <v>2104949</v>
      </c>
      <c r="AQ281">
        <v>2034492</v>
      </c>
      <c r="AR281">
        <v>1623152</v>
      </c>
      <c r="AS281">
        <v>1.6863362521009</v>
      </c>
      <c r="AT281">
        <v>1.29938298998007</v>
      </c>
      <c r="AU281">
        <v>1.07445780065427</v>
      </c>
      <c r="AV281">
        <v>1.2589948587163799</v>
      </c>
      <c r="AW281">
        <v>1.2557409463564699</v>
      </c>
      <c r="AX281">
        <v>1.57512716925738E-3</v>
      </c>
      <c r="AY281">
        <v>7.6394695884324099E-2</v>
      </c>
      <c r="AZ281">
        <v>0.74360302825153102</v>
      </c>
      <c r="BA281">
        <v>5.25575957716794E-2</v>
      </c>
      <c r="BB281">
        <v>3.1704111256126898E-2</v>
      </c>
      <c r="BC281">
        <v>2.65684100838594E-3</v>
      </c>
      <c r="BD281">
        <v>4.5661197540055799E-2</v>
      </c>
      <c r="BE281">
        <v>0.63897084846336605</v>
      </c>
      <c r="BF281">
        <v>0.14599332158799799</v>
      </c>
      <c r="BG281">
        <v>0.12095134697434801</v>
      </c>
    </row>
    <row r="282" spans="1:59" x14ac:dyDescent="0.2">
      <c r="A282" t="s">
        <v>662</v>
      </c>
      <c r="B282" t="s">
        <v>663</v>
      </c>
      <c r="C282" t="s">
        <v>664</v>
      </c>
      <c r="D282" t="s">
        <v>663</v>
      </c>
      <c r="E282" t="s">
        <v>64</v>
      </c>
      <c r="F282" t="s">
        <v>64</v>
      </c>
      <c r="H282">
        <v>173.7</v>
      </c>
      <c r="I282">
        <v>1611.8257000000001</v>
      </c>
      <c r="J282">
        <v>14</v>
      </c>
      <c r="K282">
        <v>7.8</v>
      </c>
      <c r="L282">
        <v>806.91380000000004</v>
      </c>
      <c r="M282">
        <v>2</v>
      </c>
      <c r="N282">
        <v>76.05</v>
      </c>
      <c r="O282" t="s">
        <v>65</v>
      </c>
      <c r="P282" t="s">
        <v>65</v>
      </c>
      <c r="Q282">
        <v>1.55</v>
      </c>
      <c r="R282">
        <v>0.83</v>
      </c>
      <c r="S282">
        <v>2.8</v>
      </c>
      <c r="T282" s="1">
        <v>301000000</v>
      </c>
      <c r="U282">
        <v>286231514</v>
      </c>
      <c r="V282">
        <v>306288889</v>
      </c>
      <c r="W282">
        <v>281528202</v>
      </c>
      <c r="X282">
        <v>309061073</v>
      </c>
      <c r="Y282">
        <v>438226895</v>
      </c>
      <c r="Z282">
        <v>353421486</v>
      </c>
      <c r="AA282">
        <v>500070025</v>
      </c>
      <c r="AB282">
        <v>444786531</v>
      </c>
      <c r="AC282">
        <v>331203786</v>
      </c>
      <c r="AD282">
        <v>300477604</v>
      </c>
      <c r="AE282">
        <v>297067151</v>
      </c>
      <c r="AF282">
        <v>308405439</v>
      </c>
      <c r="AG282">
        <v>348677083</v>
      </c>
      <c r="AH282">
        <v>285870861</v>
      </c>
      <c r="AI282">
        <v>274179808</v>
      </c>
      <c r="AJ282">
        <v>242095520</v>
      </c>
      <c r="AK282">
        <v>272757929</v>
      </c>
      <c r="AL282">
        <v>250916814</v>
      </c>
      <c r="AM282">
        <v>308397590</v>
      </c>
      <c r="AN282">
        <v>296018969</v>
      </c>
      <c r="AO282">
        <v>304140179</v>
      </c>
      <c r="AP282">
        <v>251666034</v>
      </c>
      <c r="AQ282">
        <v>263343187</v>
      </c>
      <c r="AR282">
        <v>286438578</v>
      </c>
      <c r="AS282">
        <v>1.4677463715244801</v>
      </c>
      <c r="AT282">
        <v>1.0456798748289799</v>
      </c>
      <c r="AU282">
        <v>0.97271055541141505</v>
      </c>
      <c r="AV282">
        <v>0.95349680843368101</v>
      </c>
      <c r="AW282">
        <v>0.93447631995450597</v>
      </c>
      <c r="AX282">
        <v>4.3065910413776299E-3</v>
      </c>
      <c r="AY282">
        <v>0.24016861981033499</v>
      </c>
      <c r="AZ282">
        <v>0.74180636669815703</v>
      </c>
      <c r="BA282">
        <v>0.37972157576071403</v>
      </c>
      <c r="BB282">
        <v>0.20527540627743199</v>
      </c>
      <c r="BC282">
        <v>5.0880587570469602E-3</v>
      </c>
      <c r="BD282">
        <v>0.112511425496734</v>
      </c>
      <c r="BE282">
        <v>0.63897084846336605</v>
      </c>
      <c r="BF282">
        <v>0.385079199404605</v>
      </c>
      <c r="BG282">
        <v>0.29326861336129301</v>
      </c>
    </row>
    <row r="283" spans="1:59" x14ac:dyDescent="0.2">
      <c r="A283" t="s">
        <v>667</v>
      </c>
      <c r="B283" t="s">
        <v>668</v>
      </c>
      <c r="C283" t="s">
        <v>668</v>
      </c>
      <c r="D283" t="s">
        <v>668</v>
      </c>
      <c r="E283" t="s">
        <v>64</v>
      </c>
      <c r="F283" t="s">
        <v>64</v>
      </c>
      <c r="H283">
        <v>200</v>
      </c>
      <c r="I283">
        <v>1675.7954</v>
      </c>
      <c r="J283">
        <v>14</v>
      </c>
      <c r="K283">
        <v>5.6</v>
      </c>
      <c r="L283">
        <v>838.90030000000002</v>
      </c>
      <c r="M283">
        <v>2</v>
      </c>
      <c r="N283">
        <v>79.55</v>
      </c>
      <c r="O283" t="s">
        <v>65</v>
      </c>
      <c r="P283" t="s">
        <v>65</v>
      </c>
      <c r="Q283">
        <v>0.6</v>
      </c>
      <c r="R283">
        <v>1.9</v>
      </c>
      <c r="S283">
        <v>2.5</v>
      </c>
      <c r="T283">
        <v>10700000</v>
      </c>
      <c r="U283">
        <v>7873035</v>
      </c>
      <c r="V283">
        <v>9298056</v>
      </c>
      <c r="W283">
        <v>7431035</v>
      </c>
      <c r="X283">
        <v>4866307</v>
      </c>
      <c r="Y283">
        <v>4206338</v>
      </c>
      <c r="Z283">
        <v>14977714</v>
      </c>
      <c r="AA283">
        <v>12260976</v>
      </c>
      <c r="AB283">
        <v>10040726</v>
      </c>
      <c r="AC283">
        <v>10969129</v>
      </c>
      <c r="AD283">
        <v>8440036</v>
      </c>
      <c r="AE283">
        <v>12191773</v>
      </c>
      <c r="AF283">
        <v>11679537</v>
      </c>
      <c r="AG283">
        <v>13844531</v>
      </c>
      <c r="AH283">
        <v>7244057</v>
      </c>
      <c r="AI283">
        <v>16961971</v>
      </c>
      <c r="AJ283">
        <v>14310100</v>
      </c>
      <c r="AK283">
        <v>14877705</v>
      </c>
      <c r="AL283">
        <v>11369668</v>
      </c>
      <c r="AM283">
        <v>14233735</v>
      </c>
      <c r="AN283">
        <v>12179425</v>
      </c>
      <c r="AO283">
        <v>13536875</v>
      </c>
      <c r="AP283" t="s">
        <v>64</v>
      </c>
      <c r="AQ283">
        <v>13404834</v>
      </c>
      <c r="AR283">
        <v>12698777</v>
      </c>
      <c r="AS283">
        <v>1.40780319062096</v>
      </c>
      <c r="AT283">
        <v>1.46870636114245</v>
      </c>
      <c r="AU283">
        <v>1.7768389313405299</v>
      </c>
      <c r="AV283">
        <v>1.7870150408065499</v>
      </c>
      <c r="AW283">
        <v>1.7935796359899201</v>
      </c>
      <c r="AX283">
        <v>0.26935137416399701</v>
      </c>
      <c r="AY283">
        <v>3.2111860189374501E-2</v>
      </c>
      <c r="AZ283">
        <v>4.4759024722202598E-2</v>
      </c>
      <c r="BA283">
        <v>3.4384110847874801E-3</v>
      </c>
      <c r="BB283">
        <v>3.3393444920396501E-3</v>
      </c>
      <c r="BC283">
        <v>0.130031697872274</v>
      </c>
      <c r="BD283">
        <v>2.2383602276775799E-2</v>
      </c>
      <c r="BE283">
        <v>0.27132274780056898</v>
      </c>
      <c r="BF283">
        <v>3.8217283942103997E-2</v>
      </c>
      <c r="BG283">
        <v>3.1385782539740302E-2</v>
      </c>
    </row>
    <row r="284" spans="1:59" x14ac:dyDescent="0.2">
      <c r="A284" t="s">
        <v>667</v>
      </c>
      <c r="B284" t="s">
        <v>668</v>
      </c>
      <c r="C284" t="s">
        <v>668</v>
      </c>
      <c r="D284" t="s">
        <v>669</v>
      </c>
      <c r="E284" t="s">
        <v>64</v>
      </c>
      <c r="F284" t="s">
        <v>670</v>
      </c>
      <c r="G284">
        <v>9</v>
      </c>
      <c r="H284">
        <v>82.06</v>
      </c>
      <c r="I284">
        <v>957.47670000000005</v>
      </c>
      <c r="J284">
        <v>9</v>
      </c>
      <c r="K284">
        <v>5.6</v>
      </c>
      <c r="L284">
        <v>479.74299999999999</v>
      </c>
      <c r="M284">
        <v>2</v>
      </c>
      <c r="N284">
        <v>41.07</v>
      </c>
      <c r="O284" t="s">
        <v>68</v>
      </c>
      <c r="P284" t="s">
        <v>65</v>
      </c>
      <c r="Q284">
        <v>1.17</v>
      </c>
      <c r="R284">
        <v>0.76</v>
      </c>
      <c r="S284">
        <v>1</v>
      </c>
      <c r="T284">
        <v>733000</v>
      </c>
      <c r="U284">
        <v>510413</v>
      </c>
      <c r="V284">
        <v>788512</v>
      </c>
      <c r="W284">
        <v>624163</v>
      </c>
      <c r="X284">
        <v>640599</v>
      </c>
      <c r="Y284">
        <v>1133952</v>
      </c>
      <c r="Z284">
        <v>901290</v>
      </c>
      <c r="AA284">
        <v>1109415</v>
      </c>
      <c r="AB284">
        <v>1316744</v>
      </c>
      <c r="AC284">
        <v>660278</v>
      </c>
      <c r="AD284">
        <v>703507</v>
      </c>
      <c r="AE284">
        <v>277320</v>
      </c>
      <c r="AF284">
        <v>1407173</v>
      </c>
      <c r="AG284">
        <v>695303</v>
      </c>
      <c r="AH284">
        <v>471462</v>
      </c>
      <c r="AI284">
        <v>758254</v>
      </c>
      <c r="AJ284">
        <v>509675</v>
      </c>
      <c r="AK284">
        <v>781906</v>
      </c>
      <c r="AL284">
        <v>839003</v>
      </c>
      <c r="AM284">
        <v>1117941</v>
      </c>
      <c r="AN284">
        <v>1033558</v>
      </c>
      <c r="AO284">
        <v>510709</v>
      </c>
      <c r="AP284">
        <v>550882</v>
      </c>
      <c r="AQ284">
        <v>771966</v>
      </c>
      <c r="AR284">
        <v>831627</v>
      </c>
      <c r="AS284">
        <v>1.74022842882146</v>
      </c>
      <c r="AT284">
        <v>1.1890211246536699</v>
      </c>
      <c r="AU284">
        <v>0.94968457537913198</v>
      </c>
      <c r="AV284">
        <v>1.47147760237502</v>
      </c>
      <c r="AW284">
        <v>1.0395902463912301</v>
      </c>
      <c r="AX284">
        <v>3.5681901924712002E-3</v>
      </c>
      <c r="AY284">
        <v>0.63477228032351296</v>
      </c>
      <c r="AZ284">
        <v>0.73290436114399704</v>
      </c>
      <c r="BA284">
        <v>2.1353470811008499E-2</v>
      </c>
      <c r="BB284">
        <v>0.80424796916511099</v>
      </c>
      <c r="BC284">
        <v>4.5413329722360802E-3</v>
      </c>
      <c r="BD284">
        <v>0.228905399284484</v>
      </c>
      <c r="BE284">
        <v>0.63713023478166197</v>
      </c>
      <c r="BF284">
        <v>9.38794588505526E-2</v>
      </c>
      <c r="BG284">
        <v>0.53440682389386696</v>
      </c>
    </row>
    <row r="285" spans="1:59" x14ac:dyDescent="0.2">
      <c r="A285" t="s">
        <v>667</v>
      </c>
      <c r="B285" t="s">
        <v>668</v>
      </c>
      <c r="C285" t="s">
        <v>668</v>
      </c>
      <c r="D285" t="s">
        <v>671</v>
      </c>
      <c r="E285" t="s">
        <v>672</v>
      </c>
      <c r="F285" t="s">
        <v>64</v>
      </c>
      <c r="G285">
        <v>4</v>
      </c>
      <c r="H285">
        <v>120.21</v>
      </c>
      <c r="I285">
        <v>1277.5789</v>
      </c>
      <c r="J285">
        <v>10</v>
      </c>
      <c r="K285">
        <v>6.4</v>
      </c>
      <c r="L285">
        <v>639.79259999999999</v>
      </c>
      <c r="M285">
        <v>2</v>
      </c>
      <c r="N285">
        <v>70.55</v>
      </c>
      <c r="O285" t="s">
        <v>68</v>
      </c>
      <c r="P285" t="s">
        <v>65</v>
      </c>
      <c r="Q285">
        <v>1.43</v>
      </c>
      <c r="R285">
        <v>60</v>
      </c>
      <c r="S285">
        <v>1.4</v>
      </c>
      <c r="T285">
        <v>652000</v>
      </c>
      <c r="U285">
        <v>8845</v>
      </c>
      <c r="V285">
        <v>6489</v>
      </c>
      <c r="W285">
        <v>11590</v>
      </c>
      <c r="X285">
        <v>5260</v>
      </c>
      <c r="Y285">
        <v>545385</v>
      </c>
      <c r="Z285">
        <v>585970</v>
      </c>
      <c r="AA285">
        <v>548225</v>
      </c>
      <c r="AB285" t="s">
        <v>64</v>
      </c>
      <c r="AC285">
        <v>3290739</v>
      </c>
      <c r="AD285">
        <v>3855958</v>
      </c>
      <c r="AE285">
        <v>3236830</v>
      </c>
      <c r="AF285">
        <v>4151161</v>
      </c>
      <c r="AG285">
        <v>10775</v>
      </c>
      <c r="AH285">
        <v>12165</v>
      </c>
      <c r="AI285">
        <v>7718</v>
      </c>
      <c r="AJ285">
        <v>12178</v>
      </c>
      <c r="AK285">
        <v>10540</v>
      </c>
      <c r="AL285">
        <v>10345</v>
      </c>
      <c r="AM285">
        <v>6177</v>
      </c>
      <c r="AN285">
        <v>6668</v>
      </c>
      <c r="AO285">
        <v>10901</v>
      </c>
      <c r="AP285">
        <v>8361</v>
      </c>
      <c r="AQ285">
        <v>5070</v>
      </c>
      <c r="AR285">
        <v>12335</v>
      </c>
      <c r="AS285">
        <v>69.582401193139404</v>
      </c>
      <c r="AT285">
        <v>451.61222967934401</v>
      </c>
      <c r="AU285">
        <v>1.3309719115088201</v>
      </c>
      <c r="AV285">
        <v>1.04803629132488</v>
      </c>
      <c r="AW285">
        <v>1.1392928163062399</v>
      </c>
      <c r="AX285" s="1">
        <v>6.1351641905050496E-8</v>
      </c>
      <c r="AY285" s="1">
        <v>3.3706661324579599E-6</v>
      </c>
      <c r="AZ285">
        <v>0.17820796107498299</v>
      </c>
      <c r="BA285">
        <v>0.83872629506999097</v>
      </c>
      <c r="BB285">
        <v>0.61579448559179195</v>
      </c>
      <c r="BC285" s="1">
        <v>2.4540656762020198E-6</v>
      </c>
      <c r="BD285" s="1">
        <v>1.7715431468264301E-5</v>
      </c>
      <c r="BE285">
        <v>0.420828438201164</v>
      </c>
      <c r="BF285">
        <v>0.56405569551490597</v>
      </c>
      <c r="BG285">
        <v>0.47210453096406602</v>
      </c>
    </row>
    <row r="286" spans="1:59" x14ac:dyDescent="0.2">
      <c r="A286" t="s">
        <v>667</v>
      </c>
      <c r="B286" t="s">
        <v>668</v>
      </c>
      <c r="C286" t="s">
        <v>668</v>
      </c>
      <c r="D286" t="s">
        <v>673</v>
      </c>
      <c r="E286" t="s">
        <v>64</v>
      </c>
      <c r="F286" t="s">
        <v>674</v>
      </c>
      <c r="G286">
        <v>11</v>
      </c>
      <c r="H286">
        <v>99.13</v>
      </c>
      <c r="I286">
        <v>1258.5830000000001</v>
      </c>
      <c r="J286">
        <v>11</v>
      </c>
      <c r="K286">
        <v>6</v>
      </c>
      <c r="L286">
        <v>630.29499999999996</v>
      </c>
      <c r="M286">
        <v>2</v>
      </c>
      <c r="N286">
        <v>65.400000000000006</v>
      </c>
      <c r="O286" t="s">
        <v>68</v>
      </c>
      <c r="P286" t="s">
        <v>65</v>
      </c>
      <c r="Q286">
        <v>0.57999999999999996</v>
      </c>
      <c r="R286">
        <v>1.31</v>
      </c>
      <c r="S286">
        <v>1.5</v>
      </c>
      <c r="T286">
        <v>342000</v>
      </c>
      <c r="U286">
        <v>138112</v>
      </c>
      <c r="V286">
        <v>341840</v>
      </c>
      <c r="W286">
        <v>392830</v>
      </c>
      <c r="X286" t="s">
        <v>64</v>
      </c>
      <c r="Y286">
        <v>153219</v>
      </c>
      <c r="Z286">
        <v>433565</v>
      </c>
      <c r="AA286">
        <v>420429</v>
      </c>
      <c r="AB286">
        <v>838929</v>
      </c>
      <c r="AC286">
        <v>411076</v>
      </c>
      <c r="AD286">
        <v>378417</v>
      </c>
      <c r="AE286">
        <v>396662</v>
      </c>
      <c r="AF286">
        <v>331858</v>
      </c>
      <c r="AG286">
        <v>509684</v>
      </c>
      <c r="AH286">
        <v>401117</v>
      </c>
      <c r="AI286">
        <v>257915</v>
      </c>
      <c r="AJ286">
        <v>378336</v>
      </c>
      <c r="AK286">
        <v>472780</v>
      </c>
      <c r="AL286">
        <v>409700</v>
      </c>
      <c r="AM286">
        <v>501146</v>
      </c>
      <c r="AN286">
        <v>481658</v>
      </c>
      <c r="AO286">
        <v>439509</v>
      </c>
      <c r="AP286" t="s">
        <v>64</v>
      </c>
      <c r="AQ286">
        <v>332744</v>
      </c>
      <c r="AR286">
        <v>368551</v>
      </c>
      <c r="AS286">
        <v>1.58642879894407</v>
      </c>
      <c r="AT286">
        <v>1.3044606213235399</v>
      </c>
      <c r="AU286">
        <v>1.3294144471357101</v>
      </c>
      <c r="AV286">
        <v>1.60287792369687</v>
      </c>
      <c r="AW286">
        <v>1.30708928460944</v>
      </c>
      <c r="AX286">
        <v>0.38561277289760998</v>
      </c>
      <c r="AY286">
        <v>0.25081325290668</v>
      </c>
      <c r="AZ286">
        <v>0.33211413339083601</v>
      </c>
      <c r="BA286">
        <v>5.21955262476251E-2</v>
      </c>
      <c r="BB286">
        <v>0.34694897129875402</v>
      </c>
      <c r="BC286">
        <v>0.16636606534873799</v>
      </c>
      <c r="BD286">
        <v>0.116324115570706</v>
      </c>
      <c r="BE286">
        <v>0.52779219036165304</v>
      </c>
      <c r="BF286">
        <v>0.14599332158799799</v>
      </c>
      <c r="BG286">
        <v>0.384382516453948</v>
      </c>
    </row>
    <row r="287" spans="1:59" x14ac:dyDescent="0.2">
      <c r="A287" t="s">
        <v>667</v>
      </c>
      <c r="B287" t="s">
        <v>668</v>
      </c>
      <c r="C287" t="s">
        <v>668</v>
      </c>
      <c r="D287" t="s">
        <v>675</v>
      </c>
      <c r="E287" t="s">
        <v>64</v>
      </c>
      <c r="F287" t="s">
        <v>676</v>
      </c>
      <c r="G287">
        <v>8</v>
      </c>
      <c r="H287">
        <v>42.62</v>
      </c>
      <c r="I287">
        <v>842.44979999999998</v>
      </c>
      <c r="J287">
        <v>8</v>
      </c>
      <c r="K287">
        <v>6.9</v>
      </c>
      <c r="L287">
        <v>422.22919999999999</v>
      </c>
      <c r="M287">
        <v>2</v>
      </c>
      <c r="N287">
        <v>45.05</v>
      </c>
      <c r="O287" t="s">
        <v>68</v>
      </c>
      <c r="P287" t="s">
        <v>65</v>
      </c>
      <c r="Q287">
        <v>0.55000000000000004</v>
      </c>
      <c r="R287">
        <v>60</v>
      </c>
      <c r="S287">
        <v>1.2</v>
      </c>
      <c r="T287">
        <v>11700</v>
      </c>
      <c r="U287">
        <v>10462</v>
      </c>
      <c r="V287">
        <v>9876</v>
      </c>
      <c r="W287">
        <v>6782</v>
      </c>
      <c r="X287">
        <v>10093</v>
      </c>
      <c r="Y287" t="s">
        <v>64</v>
      </c>
      <c r="Z287" t="s">
        <v>64</v>
      </c>
      <c r="AA287">
        <v>8427</v>
      </c>
      <c r="AB287">
        <v>16162</v>
      </c>
      <c r="AC287">
        <v>23429</v>
      </c>
      <c r="AD287">
        <v>21228</v>
      </c>
      <c r="AE287">
        <v>29535</v>
      </c>
      <c r="AF287" t="s">
        <v>64</v>
      </c>
      <c r="AG287">
        <v>9496</v>
      </c>
      <c r="AH287" t="s">
        <v>64</v>
      </c>
      <c r="AI287">
        <v>3137</v>
      </c>
      <c r="AJ287">
        <v>10193</v>
      </c>
      <c r="AK287">
        <v>8844</v>
      </c>
      <c r="AL287">
        <v>8831</v>
      </c>
      <c r="AM287" t="s">
        <v>64</v>
      </c>
      <c r="AN287">
        <v>8630</v>
      </c>
      <c r="AO287">
        <v>10285</v>
      </c>
      <c r="AP287">
        <v>4935</v>
      </c>
      <c r="AQ287" t="s">
        <v>64</v>
      </c>
      <c r="AR287">
        <v>6149</v>
      </c>
      <c r="AS287">
        <v>1.32152742321232</v>
      </c>
      <c r="AT287">
        <v>2.6582824998432399</v>
      </c>
      <c r="AU287">
        <v>0.81785039278388405</v>
      </c>
      <c r="AV287">
        <v>0.94250217217997301</v>
      </c>
      <c r="AW287">
        <v>0.76564641388762</v>
      </c>
      <c r="AX287">
        <v>0.32832414731432902</v>
      </c>
      <c r="AY287">
        <v>1.1348381876990299E-3</v>
      </c>
      <c r="AZ287">
        <v>0.46235730108749401</v>
      </c>
      <c r="BA287">
        <v>0.61778801309164799</v>
      </c>
      <c r="BB287">
        <v>0.252652730200987</v>
      </c>
      <c r="BC287">
        <v>0.150673102957598</v>
      </c>
      <c r="BD287">
        <v>1.4463623960870001E-3</v>
      </c>
      <c r="BE287">
        <v>0.55717882130255802</v>
      </c>
      <c r="BF287">
        <v>0.49323352053098202</v>
      </c>
      <c r="BG287">
        <v>0.32249550719532299</v>
      </c>
    </row>
    <row r="288" spans="1:59" x14ac:dyDescent="0.2">
      <c r="A288" t="s">
        <v>677</v>
      </c>
      <c r="B288" t="s">
        <v>678</v>
      </c>
      <c r="C288" t="s">
        <v>679</v>
      </c>
      <c r="D288" t="s">
        <v>678</v>
      </c>
      <c r="E288" t="s">
        <v>64</v>
      </c>
      <c r="F288" t="s">
        <v>64</v>
      </c>
      <c r="H288">
        <v>67.08</v>
      </c>
      <c r="I288">
        <v>1721.01</v>
      </c>
      <c r="J288">
        <v>14</v>
      </c>
      <c r="K288">
        <v>7.3</v>
      </c>
      <c r="L288">
        <v>431.25659999999999</v>
      </c>
      <c r="M288">
        <v>4</v>
      </c>
      <c r="N288">
        <v>87.99</v>
      </c>
      <c r="O288" t="s">
        <v>65</v>
      </c>
      <c r="P288" t="s">
        <v>65</v>
      </c>
      <c r="Q288">
        <v>0.59</v>
      </c>
      <c r="R288">
        <v>6.62</v>
      </c>
      <c r="S288">
        <v>1.3</v>
      </c>
      <c r="T288">
        <v>1710000</v>
      </c>
      <c r="U288">
        <v>3963206</v>
      </c>
      <c r="V288">
        <v>2443019</v>
      </c>
      <c r="W288">
        <v>2848018</v>
      </c>
      <c r="X288">
        <v>609131</v>
      </c>
      <c r="Y288">
        <v>425432</v>
      </c>
      <c r="Z288" t="s">
        <v>64</v>
      </c>
      <c r="AA288">
        <v>1563182</v>
      </c>
      <c r="AB288">
        <v>246614</v>
      </c>
      <c r="AC288">
        <v>1160811</v>
      </c>
      <c r="AD288">
        <v>278942</v>
      </c>
      <c r="AE288">
        <v>1845938</v>
      </c>
      <c r="AF288" t="s">
        <v>64</v>
      </c>
      <c r="AG288">
        <v>2676609</v>
      </c>
      <c r="AH288">
        <v>2087905</v>
      </c>
      <c r="AI288">
        <v>1138543</v>
      </c>
      <c r="AJ288">
        <v>2724800</v>
      </c>
      <c r="AK288">
        <v>1091032</v>
      </c>
      <c r="AL288" t="s">
        <v>64</v>
      </c>
      <c r="AM288">
        <v>674620</v>
      </c>
      <c r="AN288">
        <v>1291947</v>
      </c>
      <c r="AO288">
        <v>2742536</v>
      </c>
      <c r="AP288">
        <v>3490851</v>
      </c>
      <c r="AQ288">
        <v>960204</v>
      </c>
      <c r="AR288">
        <v>1938234</v>
      </c>
      <c r="AS288">
        <v>0.30215867308691702</v>
      </c>
      <c r="AT288">
        <v>0.444160520865713</v>
      </c>
      <c r="AU288">
        <v>0.87473688009802697</v>
      </c>
      <c r="AV288">
        <v>0.41332698797254003</v>
      </c>
      <c r="AW288">
        <v>0.92583176912890097</v>
      </c>
      <c r="AX288">
        <v>0.11234547119928399</v>
      </c>
      <c r="AY288">
        <v>0.19164483703928301</v>
      </c>
      <c r="AZ288">
        <v>0.70897026756885495</v>
      </c>
      <c r="BA288">
        <v>0.14528407608563401</v>
      </c>
      <c r="BB288">
        <v>0.842919153573369</v>
      </c>
      <c r="BC288">
        <v>6.4725785876130704E-2</v>
      </c>
      <c r="BD288">
        <v>9.4909824057549705E-2</v>
      </c>
      <c r="BE288">
        <v>0.63354789867855099</v>
      </c>
      <c r="BF288">
        <v>0.24234947848319399</v>
      </c>
      <c r="BG288">
        <v>0.54576357769478401</v>
      </c>
    </row>
    <row r="289" spans="1:59" x14ac:dyDescent="0.2">
      <c r="A289" t="s">
        <v>680</v>
      </c>
      <c r="B289" t="s">
        <v>681</v>
      </c>
      <c r="C289" t="s">
        <v>681</v>
      </c>
      <c r="D289" t="s">
        <v>682</v>
      </c>
      <c r="E289" t="s">
        <v>683</v>
      </c>
      <c r="F289" t="s">
        <v>64</v>
      </c>
      <c r="G289">
        <v>2</v>
      </c>
      <c r="H289">
        <v>132.72999999999999</v>
      </c>
      <c r="I289">
        <v>1553.7149999999999</v>
      </c>
      <c r="J289">
        <v>12</v>
      </c>
      <c r="K289">
        <v>7.1</v>
      </c>
      <c r="L289">
        <v>777.85929999999996</v>
      </c>
      <c r="M289">
        <v>2</v>
      </c>
      <c r="N289">
        <v>85.82</v>
      </c>
      <c r="O289" t="s">
        <v>68</v>
      </c>
      <c r="P289" t="s">
        <v>65</v>
      </c>
      <c r="Q289">
        <v>1.75</v>
      </c>
      <c r="R289">
        <v>1.06</v>
      </c>
      <c r="S289">
        <v>1.5</v>
      </c>
      <c r="T289">
        <v>2920000</v>
      </c>
      <c r="U289">
        <v>2421959</v>
      </c>
      <c r="V289">
        <v>3354593</v>
      </c>
      <c r="W289">
        <v>2924401</v>
      </c>
      <c r="X289">
        <v>2326387</v>
      </c>
      <c r="Y289">
        <v>3998421</v>
      </c>
      <c r="Z289">
        <v>4138579</v>
      </c>
      <c r="AA289">
        <v>4185771</v>
      </c>
      <c r="AB289">
        <v>3721234</v>
      </c>
      <c r="AC289">
        <v>2428118</v>
      </c>
      <c r="AD289">
        <v>2676609</v>
      </c>
      <c r="AE289">
        <v>2773199</v>
      </c>
      <c r="AF289">
        <v>2310109</v>
      </c>
      <c r="AG289">
        <v>3220135</v>
      </c>
      <c r="AH289">
        <v>2926060</v>
      </c>
      <c r="AI289">
        <v>2648856</v>
      </c>
      <c r="AJ289">
        <v>2636587</v>
      </c>
      <c r="AK289">
        <v>2934214</v>
      </c>
      <c r="AL289">
        <v>2862020</v>
      </c>
      <c r="AM289" t="s">
        <v>64</v>
      </c>
      <c r="AN289">
        <v>2972733</v>
      </c>
      <c r="AO289">
        <v>2927129</v>
      </c>
      <c r="AP289">
        <v>2812397</v>
      </c>
      <c r="AQ289">
        <v>2747516</v>
      </c>
      <c r="AR289">
        <v>2549303</v>
      </c>
      <c r="AS289">
        <v>1.4549297473370699</v>
      </c>
      <c r="AT289">
        <v>0.92388871658985805</v>
      </c>
      <c r="AU289">
        <v>1.0366632388227801</v>
      </c>
      <c r="AV289">
        <v>1.06026983841978</v>
      </c>
      <c r="AW289">
        <v>1.0008166067247399</v>
      </c>
      <c r="AX289">
        <v>2.9517645026259499E-3</v>
      </c>
      <c r="AY289">
        <v>0.45304331378788298</v>
      </c>
      <c r="AZ289">
        <v>0.72638158861443003</v>
      </c>
      <c r="BA289">
        <v>0.58333984652035897</v>
      </c>
      <c r="BB289">
        <v>0.99314375857479198</v>
      </c>
      <c r="BC289">
        <v>3.9547566725152104E-3</v>
      </c>
      <c r="BD289">
        <v>0.17838886580663599</v>
      </c>
      <c r="BE289">
        <v>0.636434959353537</v>
      </c>
      <c r="BF289">
        <v>0.477936951764799</v>
      </c>
      <c r="BG289">
        <v>0.58450205808336797</v>
      </c>
    </row>
    <row r="290" spans="1:59" x14ac:dyDescent="0.2">
      <c r="A290" t="s">
        <v>680</v>
      </c>
      <c r="B290" t="s">
        <v>681</v>
      </c>
      <c r="C290" t="s">
        <v>681</v>
      </c>
      <c r="D290" t="s">
        <v>684</v>
      </c>
      <c r="E290" t="s">
        <v>64</v>
      </c>
      <c r="F290" t="s">
        <v>685</v>
      </c>
      <c r="G290">
        <v>13</v>
      </c>
      <c r="H290">
        <v>100.49</v>
      </c>
      <c r="I290">
        <v>1622.7728</v>
      </c>
      <c r="J290">
        <v>13</v>
      </c>
      <c r="K290">
        <v>4.5999999999999996</v>
      </c>
      <c r="L290">
        <v>812.39</v>
      </c>
      <c r="M290">
        <v>2</v>
      </c>
      <c r="N290">
        <v>88.87</v>
      </c>
      <c r="O290" t="s">
        <v>68</v>
      </c>
      <c r="P290" t="s">
        <v>65</v>
      </c>
      <c r="Q290">
        <v>1.44</v>
      </c>
      <c r="R290">
        <v>1.97</v>
      </c>
      <c r="S290">
        <v>1.4</v>
      </c>
      <c r="T290">
        <v>1090000</v>
      </c>
      <c r="U290">
        <v>954105</v>
      </c>
      <c r="V290">
        <v>920690</v>
      </c>
      <c r="W290">
        <v>874047</v>
      </c>
      <c r="X290">
        <v>705783</v>
      </c>
      <c r="Y290">
        <v>1231514</v>
      </c>
      <c r="Z290">
        <v>1550325</v>
      </c>
      <c r="AA290">
        <v>1557626</v>
      </c>
      <c r="AB290">
        <v>1338763</v>
      </c>
      <c r="AC290">
        <v>1024495</v>
      </c>
      <c r="AD290">
        <v>841953</v>
      </c>
      <c r="AE290">
        <v>978776</v>
      </c>
      <c r="AF290">
        <v>1172644</v>
      </c>
      <c r="AG290">
        <v>1189604</v>
      </c>
      <c r="AH290">
        <v>785771</v>
      </c>
      <c r="AI290">
        <v>859716</v>
      </c>
      <c r="AJ290">
        <v>1087960</v>
      </c>
      <c r="AK290">
        <v>1082766</v>
      </c>
      <c r="AL290">
        <v>1146768</v>
      </c>
      <c r="AM290">
        <v>1427822</v>
      </c>
      <c r="AN290">
        <v>1234249</v>
      </c>
      <c r="AO290">
        <v>1380058</v>
      </c>
      <c r="AP290">
        <v>1136556</v>
      </c>
      <c r="AQ290">
        <v>1169358</v>
      </c>
      <c r="AR290">
        <v>1288974</v>
      </c>
      <c r="AS290">
        <v>1.64365973151934</v>
      </c>
      <c r="AT290">
        <v>1.1630402720990001</v>
      </c>
      <c r="AU290">
        <v>1.1355938777725501</v>
      </c>
      <c r="AV290">
        <v>1.41595831674929</v>
      </c>
      <c r="AW290">
        <v>1.4400827875673901</v>
      </c>
      <c r="AX290">
        <v>1.27110414557419E-3</v>
      </c>
      <c r="AY290">
        <v>0.15934399561503701</v>
      </c>
      <c r="AZ290">
        <v>0.32654477289969303</v>
      </c>
      <c r="BA290">
        <v>8.3767047356696003E-3</v>
      </c>
      <c r="BB290">
        <v>2.8917180702646302E-3</v>
      </c>
      <c r="BC290">
        <v>2.40020762510722E-3</v>
      </c>
      <c r="BD290">
        <v>8.2693490738342798E-2</v>
      </c>
      <c r="BE290">
        <v>0.52188429934768299</v>
      </c>
      <c r="BF290">
        <v>6.03017868295464E-2</v>
      </c>
      <c r="BG290">
        <v>3.0744165163437202E-2</v>
      </c>
    </row>
    <row r="291" spans="1:59" x14ac:dyDescent="0.2">
      <c r="A291" t="s">
        <v>680</v>
      </c>
      <c r="B291" t="s">
        <v>681</v>
      </c>
      <c r="C291" t="s">
        <v>681</v>
      </c>
      <c r="D291" t="s">
        <v>686</v>
      </c>
      <c r="E291" t="s">
        <v>687</v>
      </c>
      <c r="F291" t="s">
        <v>64</v>
      </c>
      <c r="G291">
        <v>3</v>
      </c>
      <c r="H291">
        <v>130.77000000000001</v>
      </c>
      <c r="I291">
        <v>1438.6881000000001</v>
      </c>
      <c r="J291">
        <v>11</v>
      </c>
      <c r="K291">
        <v>4.7</v>
      </c>
      <c r="L291">
        <v>720.34799999999996</v>
      </c>
      <c r="M291">
        <v>2</v>
      </c>
      <c r="N291">
        <v>86.65</v>
      </c>
      <c r="O291" t="s">
        <v>68</v>
      </c>
      <c r="P291" t="s">
        <v>65</v>
      </c>
      <c r="Q291">
        <v>1.25</v>
      </c>
      <c r="R291">
        <v>8.07</v>
      </c>
      <c r="S291">
        <v>1.5</v>
      </c>
      <c r="T291">
        <v>1010000</v>
      </c>
      <c r="U291">
        <v>307582</v>
      </c>
      <c r="V291">
        <v>605285</v>
      </c>
      <c r="W291">
        <v>412472</v>
      </c>
      <c r="X291">
        <v>409084</v>
      </c>
      <c r="Y291">
        <v>1775299</v>
      </c>
      <c r="Z291">
        <v>1931337</v>
      </c>
      <c r="AA291">
        <v>2129928</v>
      </c>
      <c r="AB291">
        <v>1834194</v>
      </c>
      <c r="AC291" t="s">
        <v>64</v>
      </c>
      <c r="AD291">
        <v>3784172</v>
      </c>
      <c r="AE291">
        <v>4301464</v>
      </c>
      <c r="AF291">
        <v>3811094</v>
      </c>
      <c r="AG291">
        <v>494301</v>
      </c>
      <c r="AH291">
        <v>428806</v>
      </c>
      <c r="AI291">
        <v>469359</v>
      </c>
      <c r="AJ291">
        <v>302864</v>
      </c>
      <c r="AK291">
        <v>276064</v>
      </c>
      <c r="AL291">
        <v>453807</v>
      </c>
      <c r="AM291">
        <v>739858</v>
      </c>
      <c r="AN291">
        <v>638448</v>
      </c>
      <c r="AO291" t="s">
        <v>64</v>
      </c>
      <c r="AP291">
        <v>637863</v>
      </c>
      <c r="AQ291">
        <v>431617</v>
      </c>
      <c r="AR291">
        <v>401014</v>
      </c>
      <c r="AS291">
        <v>4.4226569873669801</v>
      </c>
      <c r="AT291">
        <v>9.14558136433077</v>
      </c>
      <c r="AU291">
        <v>0.97746051568735004</v>
      </c>
      <c r="AV291">
        <v>1.21549183791958</v>
      </c>
      <c r="AW291">
        <v>1.1304385762104601</v>
      </c>
      <c r="AX291" s="1">
        <v>5.7277683173279701E-6</v>
      </c>
      <c r="AY291" s="1">
        <v>3.4068137438969801E-6</v>
      </c>
      <c r="AZ291">
        <v>0.90101656051889201</v>
      </c>
      <c r="BA291">
        <v>0.465352854230206</v>
      </c>
      <c r="BB291">
        <v>0.58274969753351202</v>
      </c>
      <c r="BC291" s="1">
        <v>6.4330332431367402E-5</v>
      </c>
      <c r="BD291" s="1">
        <v>1.7715431468264301E-5</v>
      </c>
      <c r="BE291">
        <v>0.68009979150848299</v>
      </c>
      <c r="BF291">
        <v>0.43402739851154698</v>
      </c>
      <c r="BG291">
        <v>0.45937524773084698</v>
      </c>
    </row>
    <row r="292" spans="1:59" x14ac:dyDescent="0.2">
      <c r="A292" t="s">
        <v>680</v>
      </c>
      <c r="B292" t="s">
        <v>681</v>
      </c>
      <c r="C292" t="s">
        <v>681</v>
      </c>
      <c r="D292" t="s">
        <v>681</v>
      </c>
      <c r="E292" t="s">
        <v>64</v>
      </c>
      <c r="F292" t="s">
        <v>64</v>
      </c>
      <c r="H292">
        <v>136.44999999999999</v>
      </c>
      <c r="I292">
        <v>1723.8206</v>
      </c>
      <c r="J292">
        <v>14</v>
      </c>
      <c r="K292">
        <v>7.2</v>
      </c>
      <c r="L292">
        <v>862.91139999999996</v>
      </c>
      <c r="M292">
        <v>2</v>
      </c>
      <c r="N292">
        <v>86.74</v>
      </c>
      <c r="O292" t="s">
        <v>65</v>
      </c>
      <c r="P292" t="s">
        <v>65</v>
      </c>
      <c r="Q292">
        <v>1.03</v>
      </c>
      <c r="R292">
        <v>1.48</v>
      </c>
      <c r="S292">
        <v>4.3</v>
      </c>
      <c r="T292" s="1">
        <v>126000000</v>
      </c>
      <c r="U292">
        <v>102082568</v>
      </c>
      <c r="V292">
        <v>123062500</v>
      </c>
      <c r="W292">
        <v>109119458</v>
      </c>
      <c r="X292">
        <v>98674772</v>
      </c>
      <c r="Y292">
        <v>164734928</v>
      </c>
      <c r="Z292">
        <v>210213523</v>
      </c>
      <c r="AA292">
        <v>198175899</v>
      </c>
      <c r="AB292">
        <v>172409829</v>
      </c>
      <c r="AC292">
        <v>117146034</v>
      </c>
      <c r="AD292" t="s">
        <v>64</v>
      </c>
      <c r="AE292">
        <v>127069186</v>
      </c>
      <c r="AF292">
        <v>121955003</v>
      </c>
      <c r="AG292">
        <v>151777083</v>
      </c>
      <c r="AH292">
        <v>97285895</v>
      </c>
      <c r="AI292">
        <v>103785577</v>
      </c>
      <c r="AJ292">
        <v>115656969</v>
      </c>
      <c r="AK292">
        <v>125633955</v>
      </c>
      <c r="AL292">
        <v>124478263</v>
      </c>
      <c r="AM292">
        <v>177921687</v>
      </c>
      <c r="AN292">
        <v>144246532</v>
      </c>
      <c r="AO292" t="s">
        <v>64</v>
      </c>
      <c r="AP292">
        <v>129312271</v>
      </c>
      <c r="AQ292">
        <v>131196245</v>
      </c>
      <c r="AR292">
        <v>129852155</v>
      </c>
      <c r="AS292">
        <v>1.7220293524844199</v>
      </c>
      <c r="AT292">
        <v>1.1277030434876301</v>
      </c>
      <c r="AU292">
        <v>1.08215060671161</v>
      </c>
      <c r="AV292">
        <v>1.3218491359959701</v>
      </c>
      <c r="AW292">
        <v>1.2022029348480801</v>
      </c>
      <c r="AX292">
        <v>6.1783640950551595E-4</v>
      </c>
      <c r="AY292">
        <v>9.8674869376962904E-2</v>
      </c>
      <c r="AZ292">
        <v>0.52881226321212504</v>
      </c>
      <c r="BA292">
        <v>4.2695788448857901E-2</v>
      </c>
      <c r="BB292">
        <v>1.89144941701231E-2</v>
      </c>
      <c r="BC292">
        <v>1.5309220766508401E-3</v>
      </c>
      <c r="BD292">
        <v>5.6261986925461298E-2</v>
      </c>
      <c r="BE292">
        <v>0.58338013277435197</v>
      </c>
      <c r="BF292">
        <v>0.136389324211629</v>
      </c>
      <c r="BG292">
        <v>9.6468176806784905E-2</v>
      </c>
    </row>
    <row r="293" spans="1:59" x14ac:dyDescent="0.2">
      <c r="A293" t="s">
        <v>680</v>
      </c>
      <c r="B293" t="s">
        <v>681</v>
      </c>
      <c r="C293" t="s">
        <v>681</v>
      </c>
      <c r="D293" t="s">
        <v>688</v>
      </c>
      <c r="E293" t="s">
        <v>64</v>
      </c>
      <c r="F293" t="s">
        <v>689</v>
      </c>
      <c r="G293">
        <v>11</v>
      </c>
      <c r="H293">
        <v>71.91</v>
      </c>
      <c r="I293">
        <v>1351.6448</v>
      </c>
      <c r="J293">
        <v>11</v>
      </c>
      <c r="K293">
        <v>7.1</v>
      </c>
      <c r="L293">
        <v>676.82489999999996</v>
      </c>
      <c r="M293">
        <v>2</v>
      </c>
      <c r="N293">
        <v>97.14</v>
      </c>
      <c r="O293" t="s">
        <v>68</v>
      </c>
      <c r="P293" t="s">
        <v>65</v>
      </c>
      <c r="Q293">
        <v>0.61</v>
      </c>
      <c r="R293">
        <v>60</v>
      </c>
      <c r="S293">
        <v>2</v>
      </c>
      <c r="T293">
        <v>70800</v>
      </c>
      <c r="U293">
        <v>6765</v>
      </c>
      <c r="V293">
        <v>9438</v>
      </c>
      <c r="W293">
        <v>6226</v>
      </c>
      <c r="X293">
        <v>10937</v>
      </c>
      <c r="Y293">
        <v>50060</v>
      </c>
      <c r="Z293">
        <v>53604</v>
      </c>
      <c r="AA293">
        <v>52785</v>
      </c>
      <c r="AB293" t="s">
        <v>64</v>
      </c>
      <c r="AC293">
        <v>391907</v>
      </c>
      <c r="AD293">
        <v>334320</v>
      </c>
      <c r="AE293">
        <v>449894</v>
      </c>
      <c r="AF293">
        <v>406908</v>
      </c>
      <c r="AG293">
        <v>11884</v>
      </c>
      <c r="AH293">
        <v>6338</v>
      </c>
      <c r="AI293">
        <v>11359</v>
      </c>
      <c r="AJ293">
        <v>6904</v>
      </c>
      <c r="AK293">
        <v>6086</v>
      </c>
      <c r="AL293">
        <v>9628</v>
      </c>
      <c r="AM293">
        <v>5682</v>
      </c>
      <c r="AN293">
        <v>7183</v>
      </c>
      <c r="AO293">
        <v>8304</v>
      </c>
      <c r="AP293">
        <v>6436</v>
      </c>
      <c r="AQ293">
        <v>4299</v>
      </c>
      <c r="AR293">
        <v>9286</v>
      </c>
      <c r="AS293">
        <v>6.2518332034606097</v>
      </c>
      <c r="AT293">
        <v>47.444374512977298</v>
      </c>
      <c r="AU293">
        <v>1.0934783911766499</v>
      </c>
      <c r="AV293">
        <v>0.856530600011988</v>
      </c>
      <c r="AW293">
        <v>0.848918060300905</v>
      </c>
      <c r="AX293" s="1">
        <v>1.1944005418318199E-6</v>
      </c>
      <c r="AY293" s="1">
        <v>3.5138866297009901E-6</v>
      </c>
      <c r="AZ293">
        <v>0.68496017949842802</v>
      </c>
      <c r="BA293">
        <v>0.43283799546896701</v>
      </c>
      <c r="BB293">
        <v>0.45154920933260201</v>
      </c>
      <c r="BC293" s="1">
        <v>2.78693459760757E-5</v>
      </c>
      <c r="BD293" s="1">
        <v>1.7913931837691302E-5</v>
      </c>
      <c r="BE293">
        <v>0.63020821659442305</v>
      </c>
      <c r="BF293">
        <v>0.42058613839401099</v>
      </c>
      <c r="BG293">
        <v>0.42838645342089099</v>
      </c>
    </row>
    <row r="294" spans="1:59" x14ac:dyDescent="0.2">
      <c r="A294" t="s">
        <v>690</v>
      </c>
      <c r="B294" t="s">
        <v>691</v>
      </c>
      <c r="C294" t="s">
        <v>692</v>
      </c>
      <c r="D294" t="s">
        <v>691</v>
      </c>
      <c r="E294" t="s">
        <v>64</v>
      </c>
      <c r="F294" t="s">
        <v>64</v>
      </c>
      <c r="H294">
        <v>159.41</v>
      </c>
      <c r="I294">
        <v>1623.8296</v>
      </c>
      <c r="J294">
        <v>14</v>
      </c>
      <c r="K294">
        <v>4.5</v>
      </c>
      <c r="L294">
        <v>812.91840000000002</v>
      </c>
      <c r="M294">
        <v>2</v>
      </c>
      <c r="N294">
        <v>83.71</v>
      </c>
      <c r="O294" t="s">
        <v>65</v>
      </c>
      <c r="P294" t="s">
        <v>65</v>
      </c>
      <c r="Q294">
        <v>1.36</v>
      </c>
      <c r="R294">
        <v>1.3</v>
      </c>
      <c r="S294">
        <v>2.5</v>
      </c>
      <c r="T294" s="1">
        <v>207000000</v>
      </c>
      <c r="U294">
        <v>199494691</v>
      </c>
      <c r="V294">
        <v>228805093</v>
      </c>
      <c r="W294">
        <v>214965333</v>
      </c>
      <c r="X294">
        <v>218028539</v>
      </c>
      <c r="Y294">
        <v>271892599</v>
      </c>
      <c r="Z294">
        <v>262766904</v>
      </c>
      <c r="AA294">
        <v>322267349</v>
      </c>
      <c r="AB294">
        <v>214686568</v>
      </c>
      <c r="AC294">
        <v>208732933</v>
      </c>
      <c r="AD294">
        <v>165108854</v>
      </c>
      <c r="AE294">
        <v>226663953</v>
      </c>
      <c r="AF294">
        <v>194658947</v>
      </c>
      <c r="AG294">
        <v>244073958</v>
      </c>
      <c r="AH294">
        <v>220764147</v>
      </c>
      <c r="AI294">
        <v>179688462</v>
      </c>
      <c r="AJ294">
        <v>192108186</v>
      </c>
      <c r="AK294">
        <v>171093610</v>
      </c>
      <c r="AL294">
        <v>164664159</v>
      </c>
      <c r="AM294">
        <v>217954066</v>
      </c>
      <c r="AN294">
        <v>213234003</v>
      </c>
      <c r="AO294">
        <v>209206250</v>
      </c>
      <c r="AP294">
        <v>164104810</v>
      </c>
      <c r="AQ294">
        <v>192040880</v>
      </c>
      <c r="AR294">
        <v>204326185</v>
      </c>
      <c r="AS294">
        <v>1.2441905412107199</v>
      </c>
      <c r="AT294">
        <v>0.92322134438199099</v>
      </c>
      <c r="AU294">
        <v>0.97136992380215603</v>
      </c>
      <c r="AV294">
        <v>0.89045801354422105</v>
      </c>
      <c r="AW294">
        <v>0.89363031950626604</v>
      </c>
      <c r="AX294">
        <v>6.1071274356242898E-2</v>
      </c>
      <c r="AY294">
        <v>0.29276251464462599</v>
      </c>
      <c r="AZ294">
        <v>0.70790259242185405</v>
      </c>
      <c r="BA294">
        <v>0.170107124148769</v>
      </c>
      <c r="BB294">
        <v>9.98411804616611E-2</v>
      </c>
      <c r="BC294">
        <v>3.8863538226700099E-2</v>
      </c>
      <c r="BD294">
        <v>0.12967334549847101</v>
      </c>
      <c r="BE294">
        <v>0.63354789867855099</v>
      </c>
      <c r="BF294">
        <v>0.252010554294472</v>
      </c>
      <c r="BG294">
        <v>0.21366477551513899</v>
      </c>
    </row>
    <row r="295" spans="1:59" x14ac:dyDescent="0.2">
      <c r="A295" t="s">
        <v>690</v>
      </c>
      <c r="B295" t="s">
        <v>691</v>
      </c>
      <c r="C295" t="s">
        <v>692</v>
      </c>
      <c r="D295" t="s">
        <v>693</v>
      </c>
      <c r="E295" t="s">
        <v>694</v>
      </c>
      <c r="F295" t="s">
        <v>64</v>
      </c>
      <c r="G295">
        <v>1</v>
      </c>
      <c r="H295">
        <v>113.09</v>
      </c>
      <c r="I295">
        <v>1552.7925</v>
      </c>
      <c r="J295">
        <v>13</v>
      </c>
      <c r="K295">
        <v>5.3</v>
      </c>
      <c r="L295">
        <v>518.60209999999995</v>
      </c>
      <c r="M295">
        <v>3</v>
      </c>
      <c r="N295">
        <v>82.28</v>
      </c>
      <c r="O295" t="s">
        <v>68</v>
      </c>
      <c r="P295" t="s">
        <v>65</v>
      </c>
      <c r="Q295">
        <v>0.88</v>
      </c>
      <c r="R295">
        <v>1.05</v>
      </c>
      <c r="S295">
        <v>1.6</v>
      </c>
      <c r="T295">
        <v>5700000</v>
      </c>
      <c r="U295">
        <v>5104128</v>
      </c>
      <c r="V295">
        <v>6335440</v>
      </c>
      <c r="W295">
        <v>4812168</v>
      </c>
      <c r="X295">
        <v>5956450</v>
      </c>
      <c r="Y295">
        <v>7884885</v>
      </c>
      <c r="Z295">
        <v>7685932</v>
      </c>
      <c r="AA295">
        <v>8908655</v>
      </c>
      <c r="AB295">
        <v>6231415</v>
      </c>
      <c r="AC295">
        <v>5697557</v>
      </c>
      <c r="AD295">
        <v>4676375</v>
      </c>
      <c r="AE295">
        <v>5967100</v>
      </c>
      <c r="AF295">
        <v>5605240</v>
      </c>
      <c r="AG295">
        <v>6614609</v>
      </c>
      <c r="AH295">
        <v>5777285</v>
      </c>
      <c r="AI295">
        <v>4709077</v>
      </c>
      <c r="AJ295">
        <v>5175159</v>
      </c>
      <c r="AK295">
        <v>4595558</v>
      </c>
      <c r="AL295">
        <v>4920322</v>
      </c>
      <c r="AM295">
        <v>6212432</v>
      </c>
      <c r="AN295">
        <v>5769861</v>
      </c>
      <c r="AO295">
        <v>5845469</v>
      </c>
      <c r="AP295">
        <v>5549410</v>
      </c>
      <c r="AQ295">
        <v>5162287</v>
      </c>
      <c r="AR295">
        <v>5633292</v>
      </c>
      <c r="AS295">
        <v>1.3828633729922799</v>
      </c>
      <c r="AT295">
        <v>0.98820642082158305</v>
      </c>
      <c r="AU295">
        <v>1.0030594124166601</v>
      </c>
      <c r="AV295">
        <v>0.96802922129704805</v>
      </c>
      <c r="AW295">
        <v>0.99920173579237903</v>
      </c>
      <c r="AX295">
        <v>1.7757336417966899E-2</v>
      </c>
      <c r="AY295">
        <v>0.88999670987197399</v>
      </c>
      <c r="AZ295">
        <v>0.97612132345638203</v>
      </c>
      <c r="BA295">
        <v>0.74264779328706698</v>
      </c>
      <c r="BB295">
        <v>0.99116639212453905</v>
      </c>
      <c r="BC295">
        <v>1.4085139368359E-2</v>
      </c>
      <c r="BD295">
        <v>0.28567795625520198</v>
      </c>
      <c r="BE295">
        <v>0.70073403772186604</v>
      </c>
      <c r="BF295">
        <v>0.54264576569341605</v>
      </c>
      <c r="BG295">
        <v>0.58450205808336797</v>
      </c>
    </row>
    <row r="296" spans="1:59" x14ac:dyDescent="0.2">
      <c r="A296" t="s">
        <v>690</v>
      </c>
      <c r="B296" t="s">
        <v>691</v>
      </c>
      <c r="C296" t="s">
        <v>692</v>
      </c>
      <c r="D296" t="s">
        <v>695</v>
      </c>
      <c r="E296" t="s">
        <v>696</v>
      </c>
      <c r="F296" t="s">
        <v>64</v>
      </c>
      <c r="G296">
        <v>2</v>
      </c>
      <c r="H296">
        <v>92.7</v>
      </c>
      <c r="I296">
        <v>1423.75</v>
      </c>
      <c r="J296">
        <v>12</v>
      </c>
      <c r="K296">
        <v>8.4</v>
      </c>
      <c r="L296">
        <v>475.58659999999998</v>
      </c>
      <c r="M296">
        <v>3</v>
      </c>
      <c r="N296">
        <v>81.23</v>
      </c>
      <c r="O296" t="s">
        <v>68</v>
      </c>
      <c r="P296" t="s">
        <v>65</v>
      </c>
      <c r="Q296">
        <v>0.75</v>
      </c>
      <c r="R296">
        <v>0.91</v>
      </c>
      <c r="S296">
        <v>1.5</v>
      </c>
      <c r="T296">
        <v>443000</v>
      </c>
      <c r="U296">
        <v>483057</v>
      </c>
      <c r="V296">
        <v>527801</v>
      </c>
      <c r="W296">
        <v>421201</v>
      </c>
      <c r="X296">
        <v>484383</v>
      </c>
      <c r="Y296">
        <v>676533</v>
      </c>
      <c r="Z296">
        <v>589912</v>
      </c>
      <c r="AA296">
        <v>548225</v>
      </c>
      <c r="AB296">
        <v>640757</v>
      </c>
      <c r="AC296">
        <v>392972</v>
      </c>
      <c r="AD296">
        <v>377392</v>
      </c>
      <c r="AE296">
        <v>393228</v>
      </c>
      <c r="AF296">
        <v>440914</v>
      </c>
      <c r="AG296">
        <v>438923</v>
      </c>
      <c r="AH296">
        <v>401117</v>
      </c>
      <c r="AI296">
        <v>500339</v>
      </c>
      <c r="AJ296">
        <v>379316</v>
      </c>
      <c r="AK296">
        <v>413270</v>
      </c>
      <c r="AL296">
        <v>333249</v>
      </c>
      <c r="AM296">
        <v>474458</v>
      </c>
      <c r="AN296">
        <v>450300</v>
      </c>
      <c r="AO296">
        <v>399953</v>
      </c>
      <c r="AP296">
        <v>327050</v>
      </c>
      <c r="AQ296">
        <v>453483</v>
      </c>
      <c r="AR296">
        <v>455437</v>
      </c>
      <c r="AS296">
        <v>1.2812425317332801</v>
      </c>
      <c r="AT296">
        <v>0.837231703333573</v>
      </c>
      <c r="AU296">
        <v>0.897337357457205</v>
      </c>
      <c r="AV296">
        <v>0.87207283079790598</v>
      </c>
      <c r="AW296">
        <v>0.85362510318600804</v>
      </c>
      <c r="AX296">
        <v>9.2496289887926408E-3</v>
      </c>
      <c r="AY296">
        <v>2.3632153386789999E-2</v>
      </c>
      <c r="AZ296">
        <v>0.202667898800094</v>
      </c>
      <c r="BA296">
        <v>0.15662681659542799</v>
      </c>
      <c r="BB296">
        <v>0.109173866134211</v>
      </c>
      <c r="BC296">
        <v>8.9615782590378498E-3</v>
      </c>
      <c r="BD296">
        <v>1.7356948815156498E-2</v>
      </c>
      <c r="BE296">
        <v>0.45311186178846702</v>
      </c>
      <c r="BF296">
        <v>0.24645669666436101</v>
      </c>
      <c r="BG296">
        <v>0.22204647195358801</v>
      </c>
    </row>
    <row r="297" spans="1:59" x14ac:dyDescent="0.2">
      <c r="A297" t="s">
        <v>690</v>
      </c>
      <c r="B297" t="s">
        <v>691</v>
      </c>
      <c r="C297" t="s">
        <v>692</v>
      </c>
      <c r="D297" t="s">
        <v>697</v>
      </c>
      <c r="E297" t="s">
        <v>64</v>
      </c>
      <c r="F297" t="s">
        <v>698</v>
      </c>
      <c r="G297">
        <v>9</v>
      </c>
      <c r="H297">
        <v>80.37</v>
      </c>
      <c r="I297">
        <v>1006.5699</v>
      </c>
      <c r="J297">
        <v>9</v>
      </c>
      <c r="K297">
        <v>2.8</v>
      </c>
      <c r="L297">
        <v>504.29079999999999</v>
      </c>
      <c r="M297">
        <v>2</v>
      </c>
      <c r="N297">
        <v>79.510000000000005</v>
      </c>
      <c r="O297" t="s">
        <v>68</v>
      </c>
      <c r="P297" t="s">
        <v>65</v>
      </c>
      <c r="Q297">
        <v>0.54</v>
      </c>
      <c r="R297">
        <v>60</v>
      </c>
      <c r="S297">
        <v>1.6</v>
      </c>
      <c r="T297">
        <v>77100</v>
      </c>
      <c r="U297">
        <v>161464</v>
      </c>
      <c r="V297">
        <v>242479</v>
      </c>
      <c r="W297" t="s">
        <v>64</v>
      </c>
      <c r="X297">
        <v>178693</v>
      </c>
      <c r="Y297" t="s">
        <v>64</v>
      </c>
      <c r="Z297">
        <v>312693</v>
      </c>
      <c r="AA297">
        <v>324119</v>
      </c>
      <c r="AB297">
        <v>491027</v>
      </c>
      <c r="AC297">
        <v>10043</v>
      </c>
      <c r="AD297">
        <v>8921</v>
      </c>
      <c r="AE297">
        <v>6806</v>
      </c>
      <c r="AF297">
        <v>11210</v>
      </c>
      <c r="AG297">
        <v>135369</v>
      </c>
      <c r="AH297">
        <v>11589</v>
      </c>
      <c r="AI297">
        <v>4150</v>
      </c>
      <c r="AJ297">
        <v>11679</v>
      </c>
      <c r="AK297" t="s">
        <v>64</v>
      </c>
      <c r="AL297">
        <v>51164</v>
      </c>
      <c r="AM297">
        <v>214989</v>
      </c>
      <c r="AN297" t="s">
        <v>64</v>
      </c>
      <c r="AO297">
        <v>191626</v>
      </c>
      <c r="AP297">
        <v>4401</v>
      </c>
      <c r="AQ297">
        <v>7267</v>
      </c>
      <c r="AR297">
        <v>5242</v>
      </c>
      <c r="AS297">
        <v>1.9357523393679801</v>
      </c>
      <c r="AT297">
        <v>4.7602619817519003E-2</v>
      </c>
      <c r="AU297">
        <v>0.209548071179948</v>
      </c>
      <c r="AV297">
        <v>0.68521255123267399</v>
      </c>
      <c r="AW297">
        <v>0.26843861347393599</v>
      </c>
      <c r="AX297">
        <v>4.4146982323693899E-2</v>
      </c>
      <c r="AY297">
        <v>2.8886033256628402E-4</v>
      </c>
      <c r="AZ297">
        <v>1.5626895976983801E-2</v>
      </c>
      <c r="BA297">
        <v>0.43993892279042601</v>
      </c>
      <c r="BB297">
        <v>6.0259802114439098E-2</v>
      </c>
      <c r="BC297">
        <v>2.9572141269459999E-2</v>
      </c>
      <c r="BD297">
        <v>4.5794930772703599E-4</v>
      </c>
      <c r="BE297">
        <v>0.18016891832287199</v>
      </c>
      <c r="BF297">
        <v>0.42266479633165399</v>
      </c>
      <c r="BG297">
        <v>0.16758374849968899</v>
      </c>
    </row>
    <row r="298" spans="1:59" x14ac:dyDescent="0.2">
      <c r="A298" t="s">
        <v>690</v>
      </c>
      <c r="B298" t="s">
        <v>691</v>
      </c>
      <c r="C298" t="s">
        <v>692</v>
      </c>
      <c r="D298" t="s">
        <v>699</v>
      </c>
      <c r="E298" t="s">
        <v>64</v>
      </c>
      <c r="F298" t="s">
        <v>700</v>
      </c>
      <c r="G298">
        <v>13</v>
      </c>
      <c r="H298">
        <v>106.16</v>
      </c>
      <c r="I298">
        <v>1486.7708</v>
      </c>
      <c r="J298">
        <v>13</v>
      </c>
      <c r="K298">
        <v>8.5</v>
      </c>
      <c r="L298">
        <v>744.38639999999998</v>
      </c>
      <c r="M298">
        <v>2</v>
      </c>
      <c r="N298">
        <v>85.85</v>
      </c>
      <c r="O298" t="s">
        <v>68</v>
      </c>
      <c r="P298" t="s">
        <v>65</v>
      </c>
      <c r="Q298">
        <v>0.73</v>
      </c>
      <c r="R298">
        <v>5.35</v>
      </c>
      <c r="S298">
        <v>1.7</v>
      </c>
      <c r="T298">
        <v>76300</v>
      </c>
      <c r="U298">
        <v>17014</v>
      </c>
      <c r="V298">
        <v>154056</v>
      </c>
      <c r="W298">
        <v>73983</v>
      </c>
      <c r="X298">
        <v>120253</v>
      </c>
      <c r="Y298">
        <v>219113</v>
      </c>
      <c r="Z298">
        <v>235176</v>
      </c>
      <c r="AA298">
        <v>264852</v>
      </c>
      <c r="AB298">
        <v>4558</v>
      </c>
      <c r="AC298">
        <v>134185</v>
      </c>
      <c r="AD298">
        <v>136394</v>
      </c>
      <c r="AE298" t="s">
        <v>64</v>
      </c>
      <c r="AF298" t="s">
        <v>64</v>
      </c>
      <c r="AG298">
        <v>291248</v>
      </c>
      <c r="AH298" t="s">
        <v>64</v>
      </c>
      <c r="AI298" t="s">
        <v>64</v>
      </c>
      <c r="AJ298">
        <v>43224</v>
      </c>
      <c r="AK298">
        <v>6384</v>
      </c>
      <c r="AL298">
        <v>11997</v>
      </c>
      <c r="AM298">
        <v>141893</v>
      </c>
      <c r="AN298">
        <v>10226</v>
      </c>
      <c r="AO298">
        <v>57488</v>
      </c>
      <c r="AP298" t="s">
        <v>64</v>
      </c>
      <c r="AQ298">
        <v>154964</v>
      </c>
      <c r="AR298">
        <v>35518</v>
      </c>
      <c r="AS298">
        <v>1.9810761389081999</v>
      </c>
      <c r="AT298">
        <v>1.4813827311897401</v>
      </c>
      <c r="AU298">
        <v>1.83118809983959</v>
      </c>
      <c r="AV298">
        <v>0.46673200002189902</v>
      </c>
      <c r="AW298">
        <v>0.90506771492027704</v>
      </c>
      <c r="AX298">
        <v>0.226823882887845</v>
      </c>
      <c r="AY298">
        <v>0.37984315915352201</v>
      </c>
      <c r="AZ298">
        <v>0.437264577876742</v>
      </c>
      <c r="BA298">
        <v>0.31563066692641101</v>
      </c>
      <c r="BB298">
        <v>0.85996204158564904</v>
      </c>
      <c r="BC298">
        <v>0.113209781120493</v>
      </c>
      <c r="BD298">
        <v>0.15651223673520701</v>
      </c>
      <c r="BE298">
        <v>0.55531656974411303</v>
      </c>
      <c r="BF298">
        <v>0.35374441959351999</v>
      </c>
      <c r="BG298">
        <v>0.54760642367255496</v>
      </c>
    </row>
    <row r="299" spans="1:59" x14ac:dyDescent="0.2">
      <c r="A299" t="s">
        <v>701</v>
      </c>
      <c r="B299" t="s">
        <v>702</v>
      </c>
      <c r="C299" t="s">
        <v>703</v>
      </c>
      <c r="D299" t="s">
        <v>704</v>
      </c>
      <c r="E299" t="s">
        <v>64</v>
      </c>
      <c r="F299" t="s">
        <v>705</v>
      </c>
      <c r="G299">
        <v>12</v>
      </c>
      <c r="H299">
        <v>105.06</v>
      </c>
      <c r="I299">
        <v>1408.7026000000001</v>
      </c>
      <c r="J299">
        <v>12</v>
      </c>
      <c r="K299">
        <v>3.4</v>
      </c>
      <c r="L299">
        <v>705.35619999999994</v>
      </c>
      <c r="M299">
        <v>2</v>
      </c>
      <c r="N299">
        <v>103.62</v>
      </c>
      <c r="O299" t="s">
        <v>68</v>
      </c>
      <c r="P299" t="s">
        <v>65</v>
      </c>
      <c r="Q299">
        <v>0.6</v>
      </c>
      <c r="R299">
        <v>8.57</v>
      </c>
      <c r="S299">
        <v>1.7</v>
      </c>
      <c r="T299">
        <v>1090000</v>
      </c>
      <c r="U299">
        <v>17614</v>
      </c>
      <c r="V299">
        <v>17046</v>
      </c>
      <c r="W299">
        <v>15058</v>
      </c>
      <c r="X299">
        <v>16970</v>
      </c>
      <c r="Y299">
        <v>1141949</v>
      </c>
      <c r="Z299">
        <v>1616016</v>
      </c>
      <c r="AA299">
        <v>957541</v>
      </c>
      <c r="AB299">
        <v>827919</v>
      </c>
      <c r="AC299">
        <v>5750805</v>
      </c>
      <c r="AD299">
        <v>4543057</v>
      </c>
      <c r="AE299">
        <v>6362045</v>
      </c>
      <c r="AF299">
        <v>6766157</v>
      </c>
      <c r="AG299">
        <v>24305</v>
      </c>
      <c r="AH299">
        <v>25145</v>
      </c>
      <c r="AI299">
        <v>18511</v>
      </c>
      <c r="AJ299">
        <v>19113</v>
      </c>
      <c r="AK299">
        <v>23143</v>
      </c>
      <c r="AL299">
        <v>25386</v>
      </c>
      <c r="AM299">
        <v>19720</v>
      </c>
      <c r="AN299">
        <v>23205</v>
      </c>
      <c r="AO299">
        <v>38061</v>
      </c>
      <c r="AP299">
        <v>26384</v>
      </c>
      <c r="AQ299">
        <v>25764</v>
      </c>
      <c r="AR299">
        <v>32177</v>
      </c>
      <c r="AS299">
        <v>68.1295735364683</v>
      </c>
      <c r="AT299">
        <v>351.21857005758199</v>
      </c>
      <c r="AU299">
        <v>1.3056921785028801</v>
      </c>
      <c r="AV299">
        <v>1.3713711612284101</v>
      </c>
      <c r="AW299">
        <v>1.83520273512476</v>
      </c>
      <c r="AX299">
        <v>6.3814849262940705E-4</v>
      </c>
      <c r="AY299" s="1">
        <v>1.9862522162675901E-5</v>
      </c>
      <c r="AZ299">
        <v>3.0388530215088898E-2</v>
      </c>
      <c r="BA299">
        <v>3.0729042717788199E-3</v>
      </c>
      <c r="BB299">
        <v>3.1522473489144199E-3</v>
      </c>
      <c r="BC299">
        <v>1.5673822625985399E-3</v>
      </c>
      <c r="BD299" s="1">
        <v>6.2219948943322204E-5</v>
      </c>
      <c r="BE299">
        <v>0.22890243674473801</v>
      </c>
      <c r="BF299">
        <v>3.7395131349689401E-2</v>
      </c>
      <c r="BG299">
        <v>3.0744165163437202E-2</v>
      </c>
    </row>
    <row r="300" spans="1:59" x14ac:dyDescent="0.2">
      <c r="A300" t="s">
        <v>701</v>
      </c>
      <c r="B300" t="s">
        <v>702</v>
      </c>
      <c r="C300" t="s">
        <v>703</v>
      </c>
      <c r="D300" t="s">
        <v>706</v>
      </c>
      <c r="E300" t="s">
        <v>64</v>
      </c>
      <c r="F300" t="s">
        <v>707</v>
      </c>
      <c r="G300">
        <v>9</v>
      </c>
      <c r="H300">
        <v>98.89</v>
      </c>
      <c r="I300">
        <v>1018.5123</v>
      </c>
      <c r="J300">
        <v>9</v>
      </c>
      <c r="K300">
        <v>4.9000000000000004</v>
      </c>
      <c r="L300">
        <v>510.26100000000002</v>
      </c>
      <c r="M300">
        <v>2</v>
      </c>
      <c r="N300">
        <v>94.96</v>
      </c>
      <c r="O300" t="s">
        <v>68</v>
      </c>
      <c r="P300" t="s">
        <v>65</v>
      </c>
      <c r="Q300">
        <v>1.99</v>
      </c>
      <c r="R300">
        <v>60</v>
      </c>
      <c r="S300">
        <v>1</v>
      </c>
      <c r="T300">
        <v>765000</v>
      </c>
      <c r="U300">
        <v>3463</v>
      </c>
      <c r="V300">
        <v>8469</v>
      </c>
      <c r="W300" t="s">
        <v>64</v>
      </c>
      <c r="X300" t="s">
        <v>64</v>
      </c>
      <c r="Y300">
        <v>1114760</v>
      </c>
      <c r="Z300">
        <v>1108876</v>
      </c>
      <c r="AA300">
        <v>985323</v>
      </c>
      <c r="AB300">
        <v>819112</v>
      </c>
      <c r="AC300">
        <v>3407885</v>
      </c>
      <c r="AD300">
        <v>3425240</v>
      </c>
      <c r="AE300">
        <v>5202968</v>
      </c>
      <c r="AF300">
        <v>3846273</v>
      </c>
      <c r="AG300">
        <v>10102</v>
      </c>
      <c r="AH300">
        <v>4238</v>
      </c>
      <c r="AI300">
        <v>9127</v>
      </c>
      <c r="AJ300">
        <v>10504</v>
      </c>
      <c r="AK300">
        <v>11117</v>
      </c>
      <c r="AL300">
        <v>5518</v>
      </c>
      <c r="AM300">
        <v>11295</v>
      </c>
      <c r="AN300">
        <v>4785</v>
      </c>
      <c r="AO300">
        <v>12460</v>
      </c>
      <c r="AP300">
        <v>5929</v>
      </c>
      <c r="AQ300">
        <v>10876</v>
      </c>
      <c r="AR300">
        <v>9537</v>
      </c>
      <c r="AS300">
        <v>168.79278410995599</v>
      </c>
      <c r="AT300">
        <v>665.53662420382204</v>
      </c>
      <c r="AU300">
        <v>1.42352497485753</v>
      </c>
      <c r="AV300">
        <v>1.3708933959101599</v>
      </c>
      <c r="AW300">
        <v>1.6259637948374099</v>
      </c>
      <c r="AX300">
        <v>6.5334671546127504E-4</v>
      </c>
      <c r="AY300">
        <v>3.3476717738914101E-3</v>
      </c>
      <c r="AZ300">
        <v>0.395571615661716</v>
      </c>
      <c r="BA300">
        <v>0.50774902073669703</v>
      </c>
      <c r="BB300">
        <v>0.22279402477537</v>
      </c>
      <c r="BC300">
        <v>1.5770437959410099E-3</v>
      </c>
      <c r="BD300">
        <v>3.64181866615802E-3</v>
      </c>
      <c r="BE300">
        <v>0.54609601596996804</v>
      </c>
      <c r="BF300">
        <v>0.45098632244582798</v>
      </c>
      <c r="BG300">
        <v>0.305728863994084</v>
      </c>
    </row>
    <row r="301" spans="1:59" x14ac:dyDescent="0.2">
      <c r="A301" t="s">
        <v>701</v>
      </c>
      <c r="B301" t="s">
        <v>702</v>
      </c>
      <c r="C301" t="s">
        <v>703</v>
      </c>
      <c r="D301" t="s">
        <v>702</v>
      </c>
      <c r="E301" t="s">
        <v>64</v>
      </c>
      <c r="F301" t="s">
        <v>64</v>
      </c>
      <c r="H301">
        <v>123.9</v>
      </c>
      <c r="I301">
        <v>1592.8239000000001</v>
      </c>
      <c r="J301">
        <v>14</v>
      </c>
      <c r="K301">
        <v>4</v>
      </c>
      <c r="L301">
        <v>797.41600000000005</v>
      </c>
      <c r="M301">
        <v>2</v>
      </c>
      <c r="N301">
        <v>104.78</v>
      </c>
      <c r="O301" t="s">
        <v>65</v>
      </c>
      <c r="P301" t="s">
        <v>65</v>
      </c>
      <c r="Q301">
        <v>0.35</v>
      </c>
      <c r="R301">
        <v>3.73</v>
      </c>
      <c r="S301">
        <v>4.4000000000000004</v>
      </c>
      <c r="T301">
        <v>4760000</v>
      </c>
      <c r="U301">
        <v>3262639</v>
      </c>
      <c r="V301">
        <v>99362</v>
      </c>
      <c r="W301">
        <v>1178490</v>
      </c>
      <c r="X301">
        <v>1314914</v>
      </c>
      <c r="Y301">
        <v>6077599</v>
      </c>
      <c r="Z301">
        <v>2588254</v>
      </c>
      <c r="AA301">
        <v>11020062</v>
      </c>
      <c r="AB301">
        <v>321479</v>
      </c>
      <c r="AC301">
        <v>712461</v>
      </c>
      <c r="AD301">
        <v>4696885</v>
      </c>
      <c r="AE301">
        <v>26444</v>
      </c>
      <c r="AF301">
        <v>11644357</v>
      </c>
      <c r="AG301">
        <v>877846</v>
      </c>
      <c r="AH301">
        <v>17361791</v>
      </c>
      <c r="AI301">
        <v>6289096</v>
      </c>
      <c r="AJ301">
        <v>8341024</v>
      </c>
      <c r="AK301">
        <v>2554006</v>
      </c>
      <c r="AL301">
        <v>7713732</v>
      </c>
      <c r="AM301">
        <v>16457756</v>
      </c>
      <c r="AN301">
        <v>5932923</v>
      </c>
      <c r="AO301">
        <v>4184125</v>
      </c>
      <c r="AP301">
        <v>1432293</v>
      </c>
      <c r="AQ301" t="s">
        <v>64</v>
      </c>
      <c r="AR301">
        <v>764791</v>
      </c>
      <c r="AS301">
        <v>3.4169103588906302</v>
      </c>
      <c r="AT301">
        <v>2.9169881502645798</v>
      </c>
      <c r="AU301">
        <v>5.6135753205798702</v>
      </c>
      <c r="AV301">
        <v>5.5774821724543404</v>
      </c>
      <c r="AW301">
        <v>1.4530640778335</v>
      </c>
      <c r="AX301">
        <v>0.194148100421312</v>
      </c>
      <c r="AY301">
        <v>0.34610045656877197</v>
      </c>
      <c r="AZ301">
        <v>0.101366584542568</v>
      </c>
      <c r="BA301">
        <v>6.9450952250626294E-2</v>
      </c>
      <c r="BB301">
        <v>0.59588489413945001</v>
      </c>
      <c r="BC301">
        <v>9.9745813060490698E-2</v>
      </c>
      <c r="BD301">
        <v>0.14580542001366201</v>
      </c>
      <c r="BE301">
        <v>0.355345615559294</v>
      </c>
      <c r="BF301">
        <v>0.16665330221850899</v>
      </c>
      <c r="BG301">
        <v>0.46555621981369699</v>
      </c>
    </row>
    <row r="302" spans="1:59" x14ac:dyDescent="0.2">
      <c r="A302" t="s">
        <v>701</v>
      </c>
      <c r="B302" t="s">
        <v>702</v>
      </c>
      <c r="C302" t="s">
        <v>703</v>
      </c>
      <c r="D302" t="s">
        <v>708</v>
      </c>
      <c r="E302" t="s">
        <v>709</v>
      </c>
      <c r="F302" t="s">
        <v>64</v>
      </c>
      <c r="G302">
        <v>1</v>
      </c>
      <c r="H302">
        <v>102.25</v>
      </c>
      <c r="I302">
        <v>1406.7445</v>
      </c>
      <c r="J302">
        <v>13</v>
      </c>
      <c r="K302">
        <v>4.7</v>
      </c>
      <c r="L302">
        <v>704.37620000000004</v>
      </c>
      <c r="M302">
        <v>2</v>
      </c>
      <c r="N302">
        <v>102.57</v>
      </c>
      <c r="O302" t="s">
        <v>68</v>
      </c>
      <c r="P302" t="s">
        <v>65</v>
      </c>
      <c r="Q302">
        <v>1.18</v>
      </c>
      <c r="R302">
        <v>1.32</v>
      </c>
      <c r="S302">
        <v>1.6</v>
      </c>
      <c r="T302">
        <v>148000</v>
      </c>
      <c r="U302">
        <v>154125</v>
      </c>
      <c r="V302">
        <v>134001</v>
      </c>
      <c r="W302">
        <v>129852</v>
      </c>
      <c r="X302">
        <v>139358</v>
      </c>
      <c r="Y302">
        <v>185527</v>
      </c>
      <c r="Z302">
        <v>245687</v>
      </c>
      <c r="AA302">
        <v>149095</v>
      </c>
      <c r="AB302">
        <v>183199</v>
      </c>
      <c r="AC302">
        <v>126731</v>
      </c>
      <c r="AD302">
        <v>125114</v>
      </c>
      <c r="AE302">
        <v>174291</v>
      </c>
      <c r="AF302">
        <v>177069</v>
      </c>
      <c r="AG302">
        <v>163058</v>
      </c>
      <c r="AH302">
        <v>126472</v>
      </c>
      <c r="AI302">
        <v>188983</v>
      </c>
      <c r="AJ302">
        <v>147022</v>
      </c>
      <c r="AK302">
        <v>129767</v>
      </c>
      <c r="AL302">
        <v>200929</v>
      </c>
      <c r="AM302">
        <v>164578</v>
      </c>
      <c r="AN302">
        <v>141738</v>
      </c>
      <c r="AO302">
        <v>139764</v>
      </c>
      <c r="AP302">
        <v>86981</v>
      </c>
      <c r="AQ302">
        <v>89746</v>
      </c>
      <c r="AR302">
        <v>146084</v>
      </c>
      <c r="AS302">
        <v>1.3699240673489601</v>
      </c>
      <c r="AT302">
        <v>1.0823004435385499</v>
      </c>
      <c r="AU302">
        <v>1.1223660413108101</v>
      </c>
      <c r="AV302">
        <v>1.1429586461308801</v>
      </c>
      <c r="AW302">
        <v>0.82997509581293905</v>
      </c>
      <c r="AX302">
        <v>4.7668070334134401E-2</v>
      </c>
      <c r="AY302">
        <v>0.48257319020959899</v>
      </c>
      <c r="AZ302">
        <v>0.27574957884710999</v>
      </c>
      <c r="BA302">
        <v>0.27354067152073502</v>
      </c>
      <c r="BB302">
        <v>0.20528802935290499</v>
      </c>
      <c r="BC302">
        <v>3.14789143715982E-2</v>
      </c>
      <c r="BD302">
        <v>0.18560507315753799</v>
      </c>
      <c r="BE302">
        <v>0.50243983837209705</v>
      </c>
      <c r="BF302">
        <v>0.32704200330809302</v>
      </c>
      <c r="BG302">
        <v>0.29326861336129301</v>
      </c>
    </row>
    <row r="303" spans="1:59" x14ac:dyDescent="0.2">
      <c r="A303" t="s">
        <v>701</v>
      </c>
      <c r="B303" t="s">
        <v>702</v>
      </c>
      <c r="C303" t="s">
        <v>703</v>
      </c>
      <c r="D303" t="s">
        <v>710</v>
      </c>
      <c r="E303" t="s">
        <v>64</v>
      </c>
      <c r="F303" t="s">
        <v>711</v>
      </c>
      <c r="G303">
        <v>13</v>
      </c>
      <c r="H303">
        <v>84.3</v>
      </c>
      <c r="I303">
        <v>1479.7397000000001</v>
      </c>
      <c r="J303">
        <v>13</v>
      </c>
      <c r="K303">
        <v>4.0999999999999996</v>
      </c>
      <c r="L303">
        <v>740.8741</v>
      </c>
      <c r="M303">
        <v>2</v>
      </c>
      <c r="N303">
        <v>103.94</v>
      </c>
      <c r="O303" t="s">
        <v>68</v>
      </c>
      <c r="P303" t="s">
        <v>65</v>
      </c>
      <c r="Q303">
        <v>0.88</v>
      </c>
      <c r="R303">
        <v>1.73</v>
      </c>
      <c r="S303">
        <v>1.6</v>
      </c>
      <c r="T303">
        <v>80700</v>
      </c>
      <c r="U303">
        <v>62317</v>
      </c>
      <c r="V303">
        <v>58888</v>
      </c>
      <c r="W303">
        <v>61980</v>
      </c>
      <c r="X303">
        <v>63948</v>
      </c>
      <c r="Y303">
        <v>94203</v>
      </c>
      <c r="Z303">
        <v>128099</v>
      </c>
      <c r="AA303">
        <v>72603</v>
      </c>
      <c r="AB303">
        <v>19201</v>
      </c>
      <c r="AC303">
        <v>71885</v>
      </c>
      <c r="AD303">
        <v>79888</v>
      </c>
      <c r="AE303">
        <v>90150</v>
      </c>
      <c r="AF303">
        <v>117030</v>
      </c>
      <c r="AG303">
        <v>92092</v>
      </c>
      <c r="AH303">
        <v>85312</v>
      </c>
      <c r="AI303">
        <v>84423</v>
      </c>
      <c r="AJ303">
        <v>72923</v>
      </c>
      <c r="AK303">
        <v>76207</v>
      </c>
      <c r="AL303">
        <v>106836</v>
      </c>
      <c r="AM303">
        <v>88813</v>
      </c>
      <c r="AN303">
        <v>78269</v>
      </c>
      <c r="AO303">
        <v>65487</v>
      </c>
      <c r="AP303">
        <v>71905</v>
      </c>
      <c r="AQ303">
        <v>68830</v>
      </c>
      <c r="AR303">
        <v>74570</v>
      </c>
      <c r="AS303">
        <v>1.27099982600462</v>
      </c>
      <c r="AT303">
        <v>1.4524689135000199</v>
      </c>
      <c r="AU303">
        <v>1.35453379354437</v>
      </c>
      <c r="AV303">
        <v>1.4167472575495801</v>
      </c>
      <c r="AW303">
        <v>1.13619791772042</v>
      </c>
      <c r="AX303">
        <v>0.49152512768471501</v>
      </c>
      <c r="AY303">
        <v>3.0112311694528899E-2</v>
      </c>
      <c r="AZ303">
        <v>1.7874025840200201E-3</v>
      </c>
      <c r="BA303">
        <v>1.08860135468304E-2</v>
      </c>
      <c r="BB303">
        <v>9.1864591864856994E-3</v>
      </c>
      <c r="BC303">
        <v>0.198882999641214</v>
      </c>
      <c r="BD303">
        <v>2.1275002827656299E-2</v>
      </c>
      <c r="BE303">
        <v>5.8388484411320503E-2</v>
      </c>
      <c r="BF303">
        <v>6.9590526861577101E-2</v>
      </c>
      <c r="BG303">
        <v>6.2701229368076997E-2</v>
      </c>
    </row>
    <row r="304" spans="1:59" x14ac:dyDescent="0.2">
      <c r="A304" t="s">
        <v>701</v>
      </c>
      <c r="B304" t="s">
        <v>702</v>
      </c>
      <c r="C304" t="s">
        <v>703</v>
      </c>
      <c r="D304" t="s">
        <v>712</v>
      </c>
      <c r="E304" t="s">
        <v>64</v>
      </c>
      <c r="F304" t="s">
        <v>713</v>
      </c>
      <c r="G304">
        <v>11</v>
      </c>
      <c r="H304">
        <v>89.12</v>
      </c>
      <c r="I304">
        <v>1245.6394</v>
      </c>
      <c r="J304">
        <v>11</v>
      </c>
      <c r="K304">
        <v>4.5999999999999996</v>
      </c>
      <c r="L304">
        <v>623.82410000000004</v>
      </c>
      <c r="M304">
        <v>2</v>
      </c>
      <c r="N304">
        <v>101.74</v>
      </c>
      <c r="O304" t="s">
        <v>68</v>
      </c>
      <c r="P304" t="s">
        <v>65</v>
      </c>
      <c r="Q304">
        <v>0.82</v>
      </c>
      <c r="R304">
        <v>11.67</v>
      </c>
      <c r="S304">
        <v>1.5</v>
      </c>
      <c r="T304">
        <v>29800</v>
      </c>
      <c r="U304">
        <v>4450</v>
      </c>
      <c r="V304">
        <v>7748</v>
      </c>
      <c r="W304">
        <v>3066</v>
      </c>
      <c r="X304">
        <v>4462</v>
      </c>
      <c r="Y304">
        <v>25590</v>
      </c>
      <c r="Z304" t="s">
        <v>64</v>
      </c>
      <c r="AA304">
        <v>23892</v>
      </c>
      <c r="AB304">
        <v>24661</v>
      </c>
      <c r="AC304">
        <v>126731</v>
      </c>
      <c r="AD304">
        <v>98142</v>
      </c>
      <c r="AE304">
        <v>157978</v>
      </c>
      <c r="AF304">
        <v>150098</v>
      </c>
      <c r="AG304">
        <v>20408</v>
      </c>
      <c r="AH304">
        <v>7633</v>
      </c>
      <c r="AI304" t="s">
        <v>64</v>
      </c>
      <c r="AJ304" t="s">
        <v>64</v>
      </c>
      <c r="AK304" t="s">
        <v>64</v>
      </c>
      <c r="AL304" t="s">
        <v>64</v>
      </c>
      <c r="AM304">
        <v>5338</v>
      </c>
      <c r="AN304">
        <v>5368</v>
      </c>
      <c r="AO304">
        <v>14240</v>
      </c>
      <c r="AP304">
        <v>21165</v>
      </c>
      <c r="AQ304" t="s">
        <v>64</v>
      </c>
      <c r="AR304">
        <v>2559</v>
      </c>
      <c r="AS304">
        <v>5.0115245530433601</v>
      </c>
      <c r="AT304">
        <v>27.017590996654199</v>
      </c>
      <c r="AU304">
        <v>2.84304978201359</v>
      </c>
      <c r="AV304">
        <v>1.0854709520429899</v>
      </c>
      <c r="AW304">
        <v>2.5660887491973399</v>
      </c>
      <c r="AX304" s="1">
        <v>1.80492156429132E-5</v>
      </c>
      <c r="AY304" s="1">
        <v>7.6874596424342405E-5</v>
      </c>
      <c r="AZ304">
        <v>9.5686724475171306E-2</v>
      </c>
      <c r="BA304">
        <v>0.79151240332966899</v>
      </c>
      <c r="BB304">
        <v>0.160701247060033</v>
      </c>
      <c r="BC304">
        <v>1.20331340331016E-4</v>
      </c>
      <c r="BD304">
        <v>1.6656162558607499E-4</v>
      </c>
      <c r="BE304">
        <v>0.355345615559294</v>
      </c>
      <c r="BF304">
        <v>0.54966139120115898</v>
      </c>
      <c r="BG304">
        <v>0.26456856489744301</v>
      </c>
    </row>
    <row r="305" spans="1:59" x14ac:dyDescent="0.2">
      <c r="A305" t="s">
        <v>701</v>
      </c>
      <c r="B305" t="s">
        <v>702</v>
      </c>
      <c r="C305" t="s">
        <v>703</v>
      </c>
      <c r="D305" t="s">
        <v>714</v>
      </c>
      <c r="E305" t="s">
        <v>715</v>
      </c>
      <c r="F305" t="s">
        <v>64</v>
      </c>
      <c r="G305">
        <v>2</v>
      </c>
      <c r="H305">
        <v>70.19</v>
      </c>
      <c r="I305">
        <v>1305.6967999999999</v>
      </c>
      <c r="J305">
        <v>12</v>
      </c>
      <c r="K305">
        <v>7.8</v>
      </c>
      <c r="L305">
        <v>653.85059999999999</v>
      </c>
      <c r="M305">
        <v>2</v>
      </c>
      <c r="N305">
        <v>98.86</v>
      </c>
      <c r="O305" t="s">
        <v>68</v>
      </c>
      <c r="P305" t="s">
        <v>65</v>
      </c>
      <c r="Q305">
        <v>0.88</v>
      </c>
      <c r="R305">
        <v>1.86</v>
      </c>
      <c r="S305">
        <v>1.7</v>
      </c>
      <c r="T305">
        <v>18100</v>
      </c>
      <c r="U305">
        <v>16413</v>
      </c>
      <c r="V305">
        <v>14221</v>
      </c>
      <c r="W305">
        <v>12330</v>
      </c>
      <c r="X305">
        <v>14723</v>
      </c>
      <c r="Y305">
        <v>18073</v>
      </c>
      <c r="Z305">
        <v>23649</v>
      </c>
      <c r="AA305">
        <v>20558</v>
      </c>
      <c r="AB305">
        <v>17109</v>
      </c>
      <c r="AC305">
        <v>14484</v>
      </c>
      <c r="AD305">
        <v>15485</v>
      </c>
      <c r="AE305">
        <v>21894</v>
      </c>
      <c r="AF305">
        <v>19700</v>
      </c>
      <c r="AG305">
        <v>21126</v>
      </c>
      <c r="AH305">
        <v>14817</v>
      </c>
      <c r="AI305">
        <v>24552</v>
      </c>
      <c r="AJ305">
        <v>16564</v>
      </c>
      <c r="AK305">
        <v>13059</v>
      </c>
      <c r="AL305">
        <v>21857</v>
      </c>
      <c r="AM305">
        <v>21202</v>
      </c>
      <c r="AN305">
        <v>17937</v>
      </c>
      <c r="AO305">
        <v>16086</v>
      </c>
      <c r="AP305">
        <v>20412</v>
      </c>
      <c r="AQ305">
        <v>15211</v>
      </c>
      <c r="AR305">
        <v>24347</v>
      </c>
      <c r="AS305">
        <v>1.3762026106401799</v>
      </c>
      <c r="AT305">
        <v>1.2405394629639299</v>
      </c>
      <c r="AU305">
        <v>1.33581222805831</v>
      </c>
      <c r="AV305">
        <v>1.28373810390556</v>
      </c>
      <c r="AW305">
        <v>1.31842529512715</v>
      </c>
      <c r="AX305">
        <v>1.8145605513238499E-2</v>
      </c>
      <c r="AY305">
        <v>0.123975474198773</v>
      </c>
      <c r="AZ305">
        <v>8.6230925594216204E-2</v>
      </c>
      <c r="BA305">
        <v>0.109434369178253</v>
      </c>
      <c r="BB305">
        <v>8.9663420024283805E-2</v>
      </c>
      <c r="BC305">
        <v>1.4318433490077E-2</v>
      </c>
      <c r="BD305">
        <v>6.6736280107000195E-2</v>
      </c>
      <c r="BE305">
        <v>0.355345615559294</v>
      </c>
      <c r="BF305">
        <v>0.209859490660253</v>
      </c>
      <c r="BG305">
        <v>0.20590264678473699</v>
      </c>
    </row>
    <row r="306" spans="1:59" x14ac:dyDescent="0.2">
      <c r="A306" t="s">
        <v>701</v>
      </c>
      <c r="B306" t="s">
        <v>702</v>
      </c>
      <c r="C306" t="s">
        <v>703</v>
      </c>
      <c r="D306" t="s">
        <v>716</v>
      </c>
      <c r="E306" t="s">
        <v>717</v>
      </c>
      <c r="F306" t="s">
        <v>64</v>
      </c>
      <c r="G306">
        <v>3</v>
      </c>
      <c r="H306">
        <v>49.58</v>
      </c>
      <c r="I306">
        <v>1192.6128000000001</v>
      </c>
      <c r="J306">
        <v>11</v>
      </c>
      <c r="K306">
        <v>4.4000000000000004</v>
      </c>
      <c r="L306">
        <v>597.31100000000004</v>
      </c>
      <c r="M306">
        <v>2</v>
      </c>
      <c r="N306">
        <v>95.82</v>
      </c>
      <c r="O306" t="s">
        <v>68</v>
      </c>
      <c r="P306" t="s">
        <v>65</v>
      </c>
      <c r="Q306">
        <v>0.63</v>
      </c>
      <c r="R306">
        <v>60</v>
      </c>
      <c r="S306">
        <v>2.1</v>
      </c>
      <c r="T306">
        <v>11200</v>
      </c>
      <c r="U306">
        <v>11715</v>
      </c>
      <c r="V306">
        <v>8562</v>
      </c>
      <c r="W306">
        <v>9201</v>
      </c>
      <c r="X306">
        <v>11135</v>
      </c>
      <c r="Y306">
        <v>10428</v>
      </c>
      <c r="Z306">
        <v>16029</v>
      </c>
      <c r="AA306">
        <v>10224</v>
      </c>
      <c r="AB306">
        <v>11296</v>
      </c>
      <c r="AC306">
        <v>54100</v>
      </c>
      <c r="AD306">
        <v>50148</v>
      </c>
      <c r="AE306">
        <v>76070</v>
      </c>
      <c r="AF306">
        <v>59336</v>
      </c>
      <c r="AG306">
        <v>8522</v>
      </c>
      <c r="AH306">
        <v>11661</v>
      </c>
      <c r="AI306">
        <v>10204</v>
      </c>
      <c r="AJ306">
        <v>9736</v>
      </c>
      <c r="AK306">
        <v>11075</v>
      </c>
      <c r="AL306">
        <v>6410</v>
      </c>
      <c r="AM306">
        <v>9063</v>
      </c>
      <c r="AN306">
        <v>6530</v>
      </c>
      <c r="AO306">
        <v>11229</v>
      </c>
      <c r="AP306">
        <v>6366</v>
      </c>
      <c r="AQ306">
        <v>12455</v>
      </c>
      <c r="AR306">
        <v>10942</v>
      </c>
      <c r="AS306">
        <v>1.18132125181592</v>
      </c>
      <c r="AT306">
        <v>5.9009184251348099</v>
      </c>
      <c r="AU306">
        <v>0.98793489769285703</v>
      </c>
      <c r="AV306">
        <v>0.81446827370546404</v>
      </c>
      <c r="AW306">
        <v>1.00933198729471</v>
      </c>
      <c r="AX306">
        <v>0.282554544813095</v>
      </c>
      <c r="AY306">
        <v>1.3181675396019499E-4</v>
      </c>
      <c r="AZ306">
        <v>0.90608473917869903</v>
      </c>
      <c r="BA306">
        <v>0.211959194107013</v>
      </c>
      <c r="BB306">
        <v>0.95274533876405398</v>
      </c>
      <c r="BC306">
        <v>0.134443245802564</v>
      </c>
      <c r="BD306">
        <v>2.4135461992711701E-4</v>
      </c>
      <c r="BE306">
        <v>0.68130156858961</v>
      </c>
      <c r="BF306">
        <v>0.28884921807841801</v>
      </c>
      <c r="BG306">
        <v>0.57781391104804203</v>
      </c>
    </row>
    <row r="307" spans="1:59" x14ac:dyDescent="0.2">
      <c r="A307" t="s">
        <v>701</v>
      </c>
      <c r="B307" t="s">
        <v>702</v>
      </c>
      <c r="C307" t="s">
        <v>703</v>
      </c>
      <c r="D307" t="s">
        <v>708</v>
      </c>
      <c r="E307" t="s">
        <v>709</v>
      </c>
      <c r="F307" t="s">
        <v>64</v>
      </c>
      <c r="G307">
        <v>1</v>
      </c>
      <c r="H307">
        <v>102.25</v>
      </c>
      <c r="I307">
        <v>1406.7445</v>
      </c>
      <c r="J307">
        <v>13</v>
      </c>
      <c r="K307">
        <v>4.7</v>
      </c>
      <c r="L307">
        <v>704.37620000000004</v>
      </c>
      <c r="M307">
        <v>2</v>
      </c>
      <c r="N307">
        <v>102.57</v>
      </c>
      <c r="O307" t="s">
        <v>68</v>
      </c>
      <c r="P307" t="s">
        <v>65</v>
      </c>
      <c r="Q307">
        <v>0.38</v>
      </c>
      <c r="R307">
        <v>60</v>
      </c>
      <c r="S307">
        <v>1.8</v>
      </c>
      <c r="T307">
        <v>1260</v>
      </c>
      <c r="U307" t="s">
        <v>64</v>
      </c>
      <c r="V307">
        <v>877</v>
      </c>
      <c r="W307" t="s">
        <v>64</v>
      </c>
      <c r="X307">
        <v>2158</v>
      </c>
      <c r="Y307">
        <v>8398</v>
      </c>
      <c r="Z307">
        <v>11823</v>
      </c>
      <c r="AA307">
        <v>8151</v>
      </c>
      <c r="AB307">
        <v>10312</v>
      </c>
      <c r="AC307" t="s">
        <v>64</v>
      </c>
      <c r="AD307">
        <v>4543</v>
      </c>
      <c r="AE307" t="s">
        <v>64</v>
      </c>
      <c r="AF307">
        <v>2005</v>
      </c>
      <c r="AG307">
        <v>2687</v>
      </c>
      <c r="AH307">
        <v>3031</v>
      </c>
      <c r="AI307">
        <v>2889</v>
      </c>
      <c r="AJ307" t="s">
        <v>64</v>
      </c>
      <c r="AK307" t="s">
        <v>64</v>
      </c>
      <c r="AL307" t="s">
        <v>64</v>
      </c>
      <c r="AM307">
        <v>3425</v>
      </c>
      <c r="AN307">
        <v>3424</v>
      </c>
      <c r="AO307">
        <v>10207</v>
      </c>
      <c r="AP307">
        <v>9879</v>
      </c>
      <c r="AQ307">
        <v>6481</v>
      </c>
      <c r="AR307">
        <v>4995</v>
      </c>
      <c r="AS307">
        <v>6.37298187808896</v>
      </c>
      <c r="AT307">
        <v>2.1574958813838601</v>
      </c>
      <c r="AU307">
        <v>1.8906095551894599</v>
      </c>
      <c r="AV307">
        <v>2.2566721581548599</v>
      </c>
      <c r="AW307">
        <v>5.1996705107084003</v>
      </c>
      <c r="AX307">
        <v>3.84257746927745E-3</v>
      </c>
      <c r="AY307">
        <v>0.34202382340114901</v>
      </c>
      <c r="AZ307">
        <v>7.1749837972623506E-2</v>
      </c>
      <c r="BA307">
        <v>9.6718652162639696E-2</v>
      </c>
      <c r="BB307">
        <v>3.1384098225987797E-2</v>
      </c>
      <c r="BC307">
        <v>4.67534783647901E-3</v>
      </c>
      <c r="BD307">
        <v>0.144846256252118</v>
      </c>
      <c r="BE307">
        <v>0.33483257720557702</v>
      </c>
      <c r="BF307">
        <v>0.19757821525928301</v>
      </c>
      <c r="BG307">
        <v>0.12095134697434801</v>
      </c>
    </row>
    <row r="308" spans="1:59" x14ac:dyDescent="0.2">
      <c r="A308" t="s">
        <v>718</v>
      </c>
      <c r="B308" t="s">
        <v>719</v>
      </c>
      <c r="C308" t="s">
        <v>720</v>
      </c>
      <c r="D308" t="s">
        <v>721</v>
      </c>
      <c r="E308" t="s">
        <v>722</v>
      </c>
      <c r="F308" t="s">
        <v>64</v>
      </c>
      <c r="G308">
        <v>6</v>
      </c>
      <c r="H308">
        <v>79.459999999999994</v>
      </c>
      <c r="I308">
        <v>1018.5599</v>
      </c>
      <c r="J308">
        <v>8</v>
      </c>
      <c r="K308">
        <v>4.7</v>
      </c>
      <c r="L308">
        <v>510.28489999999999</v>
      </c>
      <c r="M308">
        <v>2</v>
      </c>
      <c r="N308">
        <v>97.08</v>
      </c>
      <c r="O308" t="s">
        <v>68</v>
      </c>
      <c r="P308" t="s">
        <v>65</v>
      </c>
      <c r="Q308">
        <v>1.26</v>
      </c>
      <c r="R308">
        <v>0.91</v>
      </c>
      <c r="S308">
        <v>1.8</v>
      </c>
      <c r="T308">
        <v>1260000</v>
      </c>
      <c r="U308">
        <v>1107563</v>
      </c>
      <c r="V308">
        <v>1230625</v>
      </c>
      <c r="W308">
        <v>1200314</v>
      </c>
      <c r="X308">
        <v>1269960</v>
      </c>
      <c r="Y308">
        <v>2031198</v>
      </c>
      <c r="Z308">
        <v>1905060</v>
      </c>
      <c r="AA308">
        <v>1455759</v>
      </c>
      <c r="AB308">
        <v>1499503</v>
      </c>
      <c r="AC308" t="s">
        <v>64</v>
      </c>
      <c r="AD308">
        <v>1281901</v>
      </c>
      <c r="AE308">
        <v>1270692</v>
      </c>
      <c r="AF308">
        <v>1325088</v>
      </c>
      <c r="AG308">
        <v>926045</v>
      </c>
      <c r="AH308">
        <v>808221</v>
      </c>
      <c r="AI308">
        <v>1634236</v>
      </c>
      <c r="AJ308">
        <v>1215378</v>
      </c>
      <c r="AK308">
        <v>1181951</v>
      </c>
      <c r="AL308">
        <v>1548627</v>
      </c>
      <c r="AM308">
        <v>1319586</v>
      </c>
      <c r="AN308">
        <v>1211671</v>
      </c>
      <c r="AO308">
        <v>761229</v>
      </c>
      <c r="AP308">
        <v>1090166</v>
      </c>
      <c r="AQ308">
        <v>1340483</v>
      </c>
      <c r="AR308">
        <v>1508577</v>
      </c>
      <c r="AS308">
        <v>1.43320670933866</v>
      </c>
      <c r="AT308">
        <v>1.07523805602152</v>
      </c>
      <c r="AU308">
        <v>0.95329442137631504</v>
      </c>
      <c r="AV308">
        <v>1.09428648911024</v>
      </c>
      <c r="AW308">
        <v>0.97753814005393003</v>
      </c>
      <c r="AX308">
        <v>1.2641782454379E-2</v>
      </c>
      <c r="AY308">
        <v>9.05768327982171E-2</v>
      </c>
      <c r="AZ308">
        <v>0.77422468001848599</v>
      </c>
      <c r="BA308">
        <v>0.254975502549809</v>
      </c>
      <c r="BB308">
        <v>0.87626382403090597</v>
      </c>
      <c r="BC308">
        <v>1.12015793899561E-2</v>
      </c>
      <c r="BD308">
        <v>5.2802637954117597E-2</v>
      </c>
      <c r="BE308">
        <v>0.64071340558487599</v>
      </c>
      <c r="BF308">
        <v>0.32136607094387698</v>
      </c>
      <c r="BG308">
        <v>0.55359103284537603</v>
      </c>
    </row>
    <row r="309" spans="1:59" x14ac:dyDescent="0.2">
      <c r="A309" t="s">
        <v>718</v>
      </c>
      <c r="B309" t="s">
        <v>719</v>
      </c>
      <c r="C309" t="s">
        <v>720</v>
      </c>
      <c r="D309" t="s">
        <v>723</v>
      </c>
      <c r="E309" t="s">
        <v>64</v>
      </c>
      <c r="F309" t="s">
        <v>724</v>
      </c>
      <c r="G309">
        <v>7</v>
      </c>
      <c r="H309">
        <v>78.680000000000007</v>
      </c>
      <c r="I309">
        <v>948.54330000000004</v>
      </c>
      <c r="J309">
        <v>7</v>
      </c>
      <c r="K309">
        <v>5</v>
      </c>
      <c r="L309">
        <v>475.27659999999997</v>
      </c>
      <c r="M309">
        <v>2</v>
      </c>
      <c r="N309">
        <v>88.86</v>
      </c>
      <c r="O309" t="s">
        <v>65</v>
      </c>
      <c r="P309" t="s">
        <v>65</v>
      </c>
      <c r="Q309">
        <v>1.85</v>
      </c>
      <c r="R309">
        <v>60</v>
      </c>
      <c r="S309">
        <v>2.7</v>
      </c>
      <c r="T309">
        <v>1020000</v>
      </c>
      <c r="U309">
        <v>4478</v>
      </c>
      <c r="V309">
        <v>6907</v>
      </c>
      <c r="W309">
        <v>10655</v>
      </c>
      <c r="X309">
        <v>7620</v>
      </c>
      <c r="Y309">
        <v>1391450</v>
      </c>
      <c r="Z309">
        <v>1668570</v>
      </c>
      <c r="AA309">
        <v>1696534</v>
      </c>
      <c r="AB309">
        <v>1237475</v>
      </c>
      <c r="AC309">
        <v>5005331</v>
      </c>
      <c r="AD309">
        <v>4030297</v>
      </c>
      <c r="AE309">
        <v>6825676</v>
      </c>
      <c r="AF309">
        <v>4772662</v>
      </c>
      <c r="AG309">
        <v>5073</v>
      </c>
      <c r="AH309">
        <v>10708</v>
      </c>
      <c r="AI309">
        <v>11835</v>
      </c>
      <c r="AJ309">
        <v>6438</v>
      </c>
      <c r="AK309">
        <v>7048</v>
      </c>
      <c r="AL309">
        <v>12362</v>
      </c>
      <c r="AM309">
        <v>5635</v>
      </c>
      <c r="AN309">
        <v>5075</v>
      </c>
      <c r="AO309" t="s">
        <v>64</v>
      </c>
      <c r="AP309">
        <v>37576</v>
      </c>
      <c r="AQ309">
        <v>130246</v>
      </c>
      <c r="AR309">
        <v>56142</v>
      </c>
      <c r="AS309">
        <v>202.09133513149001</v>
      </c>
      <c r="AT309">
        <v>695.68327714093004</v>
      </c>
      <c r="AU309">
        <v>1.1481456507080201</v>
      </c>
      <c r="AV309">
        <v>1.01550910316925</v>
      </c>
      <c r="AW309">
        <v>10.0680602382558</v>
      </c>
      <c r="AX309" s="1">
        <v>1.05214272238992E-5</v>
      </c>
      <c r="AY309">
        <v>1.28926002279449E-4</v>
      </c>
      <c r="AZ309">
        <v>0.61469430642690104</v>
      </c>
      <c r="BA309">
        <v>0.95798786027136595</v>
      </c>
      <c r="BB309">
        <v>3.6531526559339299E-2</v>
      </c>
      <c r="BC309" s="1">
        <v>8.8194360950785404E-5</v>
      </c>
      <c r="BD309">
        <v>2.38101857413711E-4</v>
      </c>
      <c r="BE309">
        <v>0.60724609044676103</v>
      </c>
      <c r="BF309">
        <v>0.60374628815567599</v>
      </c>
      <c r="BG309">
        <v>0.12915565402274101</v>
      </c>
    </row>
    <row r="310" spans="1:59" x14ac:dyDescent="0.2">
      <c r="A310" t="s">
        <v>718</v>
      </c>
      <c r="B310" t="s">
        <v>719</v>
      </c>
      <c r="C310" t="s">
        <v>720</v>
      </c>
      <c r="D310" t="s">
        <v>725</v>
      </c>
      <c r="E310" t="s">
        <v>726</v>
      </c>
      <c r="F310" t="s">
        <v>64</v>
      </c>
      <c r="G310">
        <v>2</v>
      </c>
      <c r="H310">
        <v>91.85</v>
      </c>
      <c r="I310">
        <v>1535.8864000000001</v>
      </c>
      <c r="J310">
        <v>12</v>
      </c>
      <c r="K310">
        <v>6.2</v>
      </c>
      <c r="L310">
        <v>768.94569999999999</v>
      </c>
      <c r="M310">
        <v>2</v>
      </c>
      <c r="N310">
        <v>99.28</v>
      </c>
      <c r="O310" t="s">
        <v>68</v>
      </c>
      <c r="P310" t="s">
        <v>65</v>
      </c>
      <c r="Q310">
        <v>1.36</v>
      </c>
      <c r="R310">
        <v>2.42</v>
      </c>
      <c r="S310">
        <v>1.5</v>
      </c>
      <c r="T310">
        <v>1020000</v>
      </c>
      <c r="U310">
        <v>987465</v>
      </c>
      <c r="V310">
        <v>1139468</v>
      </c>
      <c r="W310">
        <v>973346</v>
      </c>
      <c r="X310">
        <v>926059</v>
      </c>
      <c r="Y310">
        <v>705321</v>
      </c>
      <c r="Z310">
        <v>2378040</v>
      </c>
      <c r="AA310">
        <v>874196</v>
      </c>
      <c r="AB310">
        <v>532863</v>
      </c>
      <c r="AC310">
        <v>555911</v>
      </c>
      <c r="AD310">
        <v>441999</v>
      </c>
      <c r="AE310">
        <v>1047462</v>
      </c>
      <c r="AF310">
        <v>729385</v>
      </c>
      <c r="AG310">
        <v>1210115</v>
      </c>
      <c r="AH310">
        <v>980342</v>
      </c>
      <c r="AI310">
        <v>1425115</v>
      </c>
      <c r="AJ310">
        <v>1205577</v>
      </c>
      <c r="AK310">
        <v>958785</v>
      </c>
      <c r="AL310">
        <v>1107563</v>
      </c>
      <c r="AM310">
        <v>763581</v>
      </c>
      <c r="AN310">
        <v>875514</v>
      </c>
      <c r="AO310">
        <v>1221835</v>
      </c>
      <c r="AP310">
        <v>788631</v>
      </c>
      <c r="AQ310">
        <v>923127</v>
      </c>
      <c r="AR310">
        <v>1317617</v>
      </c>
      <c r="AS310">
        <v>1.1152615602564899</v>
      </c>
      <c r="AT310">
        <v>0.68915153173926302</v>
      </c>
      <c r="AU310">
        <v>1.1974029502739201</v>
      </c>
      <c r="AV310">
        <v>0.92030102788191204</v>
      </c>
      <c r="AW310">
        <v>1.0558502540025201</v>
      </c>
      <c r="AX310">
        <v>0.79483359767310402</v>
      </c>
      <c r="AY310">
        <v>6.6446939807732197E-2</v>
      </c>
      <c r="AZ310">
        <v>9.9016227959931799E-2</v>
      </c>
      <c r="BA310">
        <v>0.38647631839172197</v>
      </c>
      <c r="BB310">
        <v>0.68603631919966701</v>
      </c>
      <c r="BC310">
        <v>0.28865552185274901</v>
      </c>
      <c r="BD310">
        <v>4.0554470305188703E-2</v>
      </c>
      <c r="BE310">
        <v>0.355345615559294</v>
      </c>
      <c r="BF310">
        <v>0.38818206456585302</v>
      </c>
      <c r="BG310">
        <v>0.498630105894808</v>
      </c>
    </row>
    <row r="311" spans="1:59" x14ac:dyDescent="0.2">
      <c r="A311" t="s">
        <v>718</v>
      </c>
      <c r="B311" t="s">
        <v>719</v>
      </c>
      <c r="C311" t="s">
        <v>720</v>
      </c>
      <c r="D311" t="s">
        <v>719</v>
      </c>
      <c r="E311" t="s">
        <v>64</v>
      </c>
      <c r="F311" t="s">
        <v>64</v>
      </c>
      <c r="H311">
        <v>45.7</v>
      </c>
      <c r="I311">
        <v>1793.998</v>
      </c>
      <c r="J311">
        <v>14</v>
      </c>
      <c r="K311">
        <v>6</v>
      </c>
      <c r="L311">
        <v>599.00310000000002</v>
      </c>
      <c r="M311">
        <v>3</v>
      </c>
      <c r="N311">
        <v>98.47</v>
      </c>
      <c r="O311" t="s">
        <v>68</v>
      </c>
      <c r="P311" t="s">
        <v>65</v>
      </c>
      <c r="Q311">
        <v>1.02</v>
      </c>
      <c r="R311">
        <v>6.34</v>
      </c>
      <c r="S311">
        <v>1.7</v>
      </c>
      <c r="T311">
        <v>289000</v>
      </c>
      <c r="U311">
        <v>487061</v>
      </c>
      <c r="V311">
        <v>130355</v>
      </c>
      <c r="W311">
        <v>300079</v>
      </c>
      <c r="X311">
        <v>152845</v>
      </c>
      <c r="Y311">
        <v>112755</v>
      </c>
      <c r="Z311">
        <v>344225</v>
      </c>
      <c r="AA311">
        <v>179284</v>
      </c>
      <c r="AB311">
        <v>71122</v>
      </c>
      <c r="AC311">
        <v>104047</v>
      </c>
      <c r="AD311">
        <v>46354</v>
      </c>
      <c r="AE311">
        <v>174291</v>
      </c>
      <c r="AF311">
        <v>123128</v>
      </c>
      <c r="AG311">
        <v>156905</v>
      </c>
      <c r="AH311">
        <v>310567</v>
      </c>
      <c r="AI311">
        <v>291219</v>
      </c>
      <c r="AJ311">
        <v>510655</v>
      </c>
      <c r="AK311">
        <v>262013</v>
      </c>
      <c r="AL311">
        <v>217592</v>
      </c>
      <c r="AM311">
        <v>183852</v>
      </c>
      <c r="AN311">
        <v>303545</v>
      </c>
      <c r="AO311">
        <v>287439</v>
      </c>
      <c r="AP311">
        <v>742241</v>
      </c>
      <c r="AQ311">
        <v>262392</v>
      </c>
      <c r="AR311">
        <v>453528</v>
      </c>
      <c r="AS311">
        <v>0.66089840611394501</v>
      </c>
      <c r="AT311">
        <v>0.41839041799801902</v>
      </c>
      <c r="AU311">
        <v>1.1859278360147201</v>
      </c>
      <c r="AV311">
        <v>0.90345310835809201</v>
      </c>
      <c r="AW311">
        <v>1.6308836444494299</v>
      </c>
      <c r="AX311">
        <v>0.40737063215986402</v>
      </c>
      <c r="AY311">
        <v>0.121771547244736</v>
      </c>
      <c r="AZ311">
        <v>0.666807272367266</v>
      </c>
      <c r="BA311">
        <v>0.77478557840031803</v>
      </c>
      <c r="BB311">
        <v>0.26613164750476698</v>
      </c>
      <c r="BC311">
        <v>0.172041895934784</v>
      </c>
      <c r="BD311">
        <v>6.5822457970127798E-2</v>
      </c>
      <c r="BE311">
        <v>0.62298783463126906</v>
      </c>
      <c r="BF311">
        <v>0.54788001325658597</v>
      </c>
      <c r="BG311">
        <v>0.33278548433893101</v>
      </c>
    </row>
    <row r="312" spans="1:59" x14ac:dyDescent="0.2">
      <c r="A312" t="s">
        <v>718</v>
      </c>
      <c r="B312" t="s">
        <v>719</v>
      </c>
      <c r="C312" t="s">
        <v>720</v>
      </c>
      <c r="D312" t="s">
        <v>727</v>
      </c>
      <c r="E312" t="s">
        <v>728</v>
      </c>
      <c r="F312" t="s">
        <v>64</v>
      </c>
      <c r="G312">
        <v>3</v>
      </c>
      <c r="H312">
        <v>73.709999999999994</v>
      </c>
      <c r="I312">
        <v>1365.7809</v>
      </c>
      <c r="J312">
        <v>11</v>
      </c>
      <c r="K312">
        <v>4.4000000000000004</v>
      </c>
      <c r="L312">
        <v>683.89469999999994</v>
      </c>
      <c r="M312">
        <v>2</v>
      </c>
      <c r="N312">
        <v>96.5</v>
      </c>
      <c r="O312" t="s">
        <v>68</v>
      </c>
      <c r="P312" t="s">
        <v>65</v>
      </c>
      <c r="Q312">
        <v>0.97</v>
      </c>
      <c r="R312">
        <v>3.8</v>
      </c>
      <c r="S312">
        <v>2.4</v>
      </c>
      <c r="T312">
        <v>67300</v>
      </c>
      <c r="U312">
        <v>96078</v>
      </c>
      <c r="V312">
        <v>92069</v>
      </c>
      <c r="W312">
        <v>85113</v>
      </c>
      <c r="X312">
        <v>88223</v>
      </c>
      <c r="Y312">
        <v>42223</v>
      </c>
      <c r="Z312">
        <v>94859</v>
      </c>
      <c r="AA312">
        <v>50377</v>
      </c>
      <c r="AB312">
        <v>27964</v>
      </c>
      <c r="AC312">
        <v>36635</v>
      </c>
      <c r="AD312">
        <v>16408</v>
      </c>
      <c r="AE312">
        <v>55979</v>
      </c>
      <c r="AF312">
        <v>37056</v>
      </c>
      <c r="AG312">
        <v>76504</v>
      </c>
      <c r="AH312">
        <v>83067</v>
      </c>
      <c r="AI312">
        <v>108433</v>
      </c>
      <c r="AJ312">
        <v>93604</v>
      </c>
      <c r="AK312">
        <v>41906</v>
      </c>
      <c r="AL312">
        <v>56260</v>
      </c>
      <c r="AM312">
        <v>51152</v>
      </c>
      <c r="AN312">
        <v>56821</v>
      </c>
      <c r="AO312">
        <v>68036</v>
      </c>
      <c r="AP312">
        <v>74224</v>
      </c>
      <c r="AQ312" t="s">
        <v>64</v>
      </c>
      <c r="AR312">
        <v>70464</v>
      </c>
      <c r="AS312">
        <v>0.59594227114414799</v>
      </c>
      <c r="AT312">
        <v>0.40410752372864001</v>
      </c>
      <c r="AU312">
        <v>1.0003457977276899</v>
      </c>
      <c r="AV312">
        <v>0.57025918231286099</v>
      </c>
      <c r="AW312">
        <v>0.78463440881037305</v>
      </c>
      <c r="AX312">
        <v>4.6736161221155703E-2</v>
      </c>
      <c r="AY312">
        <v>6.8903041060572605E-4</v>
      </c>
      <c r="AZ312">
        <v>0.99674991471887597</v>
      </c>
      <c r="BA312" s="1">
        <v>8.9362540281862898E-5</v>
      </c>
      <c r="BB312">
        <v>1.70977497222054E-3</v>
      </c>
      <c r="BC312">
        <v>3.1009775217828502E-2</v>
      </c>
      <c r="BD312">
        <v>9.3794715579837101E-4</v>
      </c>
      <c r="BE312">
        <v>0.70331276514785601</v>
      </c>
      <c r="BF312">
        <v>7.01398296421197E-3</v>
      </c>
      <c r="BG312">
        <v>2.21113755805964E-2</v>
      </c>
    </row>
    <row r="313" spans="1:59" x14ac:dyDescent="0.2">
      <c r="A313" t="s">
        <v>718</v>
      </c>
      <c r="B313" t="s">
        <v>719</v>
      </c>
      <c r="C313" t="s">
        <v>720</v>
      </c>
      <c r="D313" t="s">
        <v>721</v>
      </c>
      <c r="E313" t="s">
        <v>722</v>
      </c>
      <c r="F313" t="s">
        <v>64</v>
      </c>
      <c r="G313">
        <v>6</v>
      </c>
      <c r="H313">
        <v>79.459999999999994</v>
      </c>
      <c r="I313">
        <v>1018.5599</v>
      </c>
      <c r="J313">
        <v>8</v>
      </c>
      <c r="K313">
        <v>4.7</v>
      </c>
      <c r="L313">
        <v>510.28489999999999</v>
      </c>
      <c r="M313">
        <v>2</v>
      </c>
      <c r="N313">
        <v>97.08</v>
      </c>
      <c r="O313" t="s">
        <v>68</v>
      </c>
      <c r="P313" t="s">
        <v>65</v>
      </c>
      <c r="Q313">
        <v>0.48</v>
      </c>
      <c r="R313">
        <v>60</v>
      </c>
      <c r="S313">
        <v>1.4</v>
      </c>
      <c r="T313">
        <v>43600</v>
      </c>
      <c r="U313">
        <v>12580</v>
      </c>
      <c r="V313">
        <v>10338</v>
      </c>
      <c r="W313">
        <v>4450</v>
      </c>
      <c r="X313">
        <v>9659</v>
      </c>
      <c r="Y313">
        <v>8812</v>
      </c>
      <c r="Z313">
        <v>4132</v>
      </c>
      <c r="AA313">
        <v>8300</v>
      </c>
      <c r="AB313">
        <v>76847</v>
      </c>
      <c r="AC313" t="s">
        <v>64</v>
      </c>
      <c r="AD313">
        <v>375341</v>
      </c>
      <c r="AE313">
        <v>300501</v>
      </c>
      <c r="AF313">
        <v>347103</v>
      </c>
      <c r="AG313">
        <v>6509</v>
      </c>
      <c r="AH313">
        <v>5712</v>
      </c>
      <c r="AI313">
        <v>9271</v>
      </c>
      <c r="AJ313">
        <v>11092</v>
      </c>
      <c r="AK313">
        <v>12451</v>
      </c>
      <c r="AL313">
        <v>4110</v>
      </c>
      <c r="AM313">
        <v>10820</v>
      </c>
      <c r="AN313">
        <v>5564</v>
      </c>
      <c r="AO313">
        <v>11736</v>
      </c>
      <c r="AP313">
        <v>9629</v>
      </c>
      <c r="AQ313">
        <v>12170</v>
      </c>
      <c r="AR313">
        <v>4677</v>
      </c>
      <c r="AS313">
        <v>2.6491749264050601</v>
      </c>
      <c r="AT313">
        <v>36.836002556692897</v>
      </c>
      <c r="AU313">
        <v>0.88000648175655605</v>
      </c>
      <c r="AV313">
        <v>0.88975612390957903</v>
      </c>
      <c r="AW313">
        <v>1.0320036729953801</v>
      </c>
      <c r="AX313">
        <v>0.41799614069236701</v>
      </c>
      <c r="AY313" s="1">
        <v>9.5650534393361394E-6</v>
      </c>
      <c r="AZ313">
        <v>0.61940658207112198</v>
      </c>
      <c r="BA313">
        <v>0.71315376719440005</v>
      </c>
      <c r="BB313">
        <v>0.90695877508126999</v>
      </c>
      <c r="BC313">
        <v>0.17573411320399801</v>
      </c>
      <c r="BD313" s="1">
        <v>3.5026956256723897E-5</v>
      </c>
      <c r="BE313">
        <v>0.60724609044676103</v>
      </c>
      <c r="BF313">
        <v>0.53050823172494899</v>
      </c>
      <c r="BG313">
        <v>0.56063579268276098</v>
      </c>
    </row>
    <row r="314" spans="1:59" x14ac:dyDescent="0.2">
      <c r="A314" t="s">
        <v>718</v>
      </c>
      <c r="B314" t="s">
        <v>719</v>
      </c>
      <c r="C314" t="s">
        <v>720</v>
      </c>
      <c r="D314" t="s">
        <v>729</v>
      </c>
      <c r="E314" t="s">
        <v>64</v>
      </c>
      <c r="F314" t="s">
        <v>730</v>
      </c>
      <c r="G314">
        <v>9</v>
      </c>
      <c r="H314">
        <v>56.8</v>
      </c>
      <c r="I314">
        <v>1251.7128</v>
      </c>
      <c r="J314">
        <v>9</v>
      </c>
      <c r="K314">
        <v>7.4</v>
      </c>
      <c r="L314">
        <v>418.24180000000001</v>
      </c>
      <c r="M314">
        <v>3</v>
      </c>
      <c r="N314">
        <v>91.11</v>
      </c>
      <c r="O314" t="s">
        <v>68</v>
      </c>
      <c r="P314" t="s">
        <v>65</v>
      </c>
      <c r="Q314">
        <v>0.38</v>
      </c>
      <c r="R314">
        <v>60</v>
      </c>
      <c r="S314">
        <v>1.7</v>
      </c>
      <c r="T314">
        <v>16200</v>
      </c>
      <c r="U314">
        <v>10104</v>
      </c>
      <c r="V314">
        <v>9461</v>
      </c>
      <c r="W314">
        <v>11530</v>
      </c>
      <c r="X314">
        <v>7646</v>
      </c>
      <c r="Y314">
        <v>11714</v>
      </c>
      <c r="Z314">
        <v>6943</v>
      </c>
      <c r="AA314">
        <v>6993</v>
      </c>
      <c r="AB314">
        <v>8534</v>
      </c>
      <c r="AC314">
        <v>65176</v>
      </c>
      <c r="AD314" t="s">
        <v>64</v>
      </c>
      <c r="AE314">
        <v>196614</v>
      </c>
      <c r="AF314">
        <v>114216</v>
      </c>
      <c r="AG314">
        <v>5319</v>
      </c>
      <c r="AH314">
        <v>6906</v>
      </c>
      <c r="AI314">
        <v>11651</v>
      </c>
      <c r="AJ314">
        <v>12388</v>
      </c>
      <c r="AK314">
        <v>11659</v>
      </c>
      <c r="AL314">
        <v>7007</v>
      </c>
      <c r="AM314">
        <v>9539</v>
      </c>
      <c r="AN314">
        <v>8789</v>
      </c>
      <c r="AO314">
        <v>4982</v>
      </c>
      <c r="AP314">
        <v>9334</v>
      </c>
      <c r="AQ314">
        <v>5865</v>
      </c>
      <c r="AR314">
        <v>5336</v>
      </c>
      <c r="AS314">
        <v>0.88237268010634695</v>
      </c>
      <c r="AT314">
        <v>12.940846476170799</v>
      </c>
      <c r="AU314">
        <v>0.936062569370951</v>
      </c>
      <c r="AV314">
        <v>0.95490565550708595</v>
      </c>
      <c r="AW314">
        <v>0.65865620402157898</v>
      </c>
      <c r="AX314">
        <v>0.440191410739248</v>
      </c>
      <c r="AY314">
        <v>1.54944815173593E-2</v>
      </c>
      <c r="AZ314">
        <v>0.75792842541650796</v>
      </c>
      <c r="BA314">
        <v>0.73983245561031397</v>
      </c>
      <c r="BB314">
        <v>4.2208387986356302E-2</v>
      </c>
      <c r="BC314">
        <v>0.18152223123267899</v>
      </c>
      <c r="BD314">
        <v>1.2282210958882401E-2</v>
      </c>
      <c r="BE314">
        <v>0.63897084846336605</v>
      </c>
      <c r="BF314">
        <v>0.54264576569341605</v>
      </c>
      <c r="BG314">
        <v>0.136463209279197</v>
      </c>
    </row>
    <row r="315" spans="1:59" x14ac:dyDescent="0.2">
      <c r="A315" t="s">
        <v>718</v>
      </c>
      <c r="B315" t="s">
        <v>719</v>
      </c>
      <c r="C315" t="s">
        <v>720</v>
      </c>
      <c r="D315" t="s">
        <v>731</v>
      </c>
      <c r="E315" t="s">
        <v>732</v>
      </c>
      <c r="F315" t="s">
        <v>64</v>
      </c>
      <c r="G315">
        <v>4</v>
      </c>
      <c r="H315">
        <v>40.33</v>
      </c>
      <c r="I315">
        <v>1252.6967999999999</v>
      </c>
      <c r="J315">
        <v>10</v>
      </c>
      <c r="K315">
        <v>8</v>
      </c>
      <c r="L315">
        <v>627.35059999999999</v>
      </c>
      <c r="M315">
        <v>2</v>
      </c>
      <c r="N315">
        <v>93.13</v>
      </c>
      <c r="O315" t="s">
        <v>68</v>
      </c>
      <c r="P315" t="s">
        <v>65</v>
      </c>
      <c r="Q315">
        <v>0.33</v>
      </c>
      <c r="R315">
        <v>60</v>
      </c>
      <c r="S315">
        <v>1.8</v>
      </c>
      <c r="T315">
        <v>4730</v>
      </c>
      <c r="U315">
        <v>10772</v>
      </c>
      <c r="V315">
        <v>6167</v>
      </c>
      <c r="W315">
        <v>7945</v>
      </c>
      <c r="X315">
        <v>5586</v>
      </c>
      <c r="Y315">
        <v>8641</v>
      </c>
      <c r="Z315">
        <v>10097</v>
      </c>
      <c r="AA315">
        <v>17484</v>
      </c>
      <c r="AB315">
        <v>10128</v>
      </c>
      <c r="AC315">
        <v>46539</v>
      </c>
      <c r="AD315" t="s">
        <v>64</v>
      </c>
      <c r="AE315" t="s">
        <v>64</v>
      </c>
      <c r="AF315">
        <v>46437</v>
      </c>
      <c r="AG315">
        <v>5307</v>
      </c>
      <c r="AH315">
        <v>11908</v>
      </c>
      <c r="AI315">
        <v>12227</v>
      </c>
      <c r="AJ315">
        <v>9718</v>
      </c>
      <c r="AK315">
        <v>8993</v>
      </c>
      <c r="AL315">
        <v>8715</v>
      </c>
      <c r="AM315">
        <v>9335</v>
      </c>
      <c r="AN315">
        <v>9729</v>
      </c>
      <c r="AO315">
        <v>8922</v>
      </c>
      <c r="AP315">
        <v>10575</v>
      </c>
      <c r="AQ315">
        <v>7296</v>
      </c>
      <c r="AR315">
        <v>11687</v>
      </c>
      <c r="AS315">
        <v>1.5211683623236001</v>
      </c>
      <c r="AT315">
        <v>6.1027896291434196</v>
      </c>
      <c r="AU315">
        <v>1.2851985559566801</v>
      </c>
      <c r="AV315">
        <v>1.2068263866097799</v>
      </c>
      <c r="AW315">
        <v>1.26288152280932</v>
      </c>
      <c r="AX315">
        <v>0.136632580080921</v>
      </c>
      <c r="AY315" s="1">
        <v>2.42053428021862E-5</v>
      </c>
      <c r="AZ315">
        <v>0.313538395417647</v>
      </c>
      <c r="BA315">
        <v>0.23215917695343299</v>
      </c>
      <c r="BB315">
        <v>0.23303755406739299</v>
      </c>
      <c r="BC315">
        <v>7.4720942231753795E-2</v>
      </c>
      <c r="BD315" s="1">
        <v>7.4039872100804794E-5</v>
      </c>
      <c r="BE315">
        <v>0.509283360512642</v>
      </c>
      <c r="BF315">
        <v>0.30788077942632203</v>
      </c>
      <c r="BG315">
        <v>0.31119921816453</v>
      </c>
    </row>
    <row r="316" spans="1:59" x14ac:dyDescent="0.2">
      <c r="A316" t="s">
        <v>733</v>
      </c>
      <c r="B316" t="s">
        <v>734</v>
      </c>
      <c r="C316" t="s">
        <v>735</v>
      </c>
      <c r="D316" t="s">
        <v>736</v>
      </c>
      <c r="E316" t="s">
        <v>737</v>
      </c>
      <c r="F316" t="s">
        <v>64</v>
      </c>
      <c r="G316">
        <v>5</v>
      </c>
      <c r="H316">
        <v>96.4</v>
      </c>
      <c r="I316">
        <v>1015.5491</v>
      </c>
      <c r="J316">
        <v>9</v>
      </c>
      <c r="K316">
        <v>7.7</v>
      </c>
      <c r="L316">
        <v>508.77789999999999</v>
      </c>
      <c r="M316">
        <v>2</v>
      </c>
      <c r="N316">
        <v>79.97</v>
      </c>
      <c r="O316" t="s">
        <v>68</v>
      </c>
      <c r="P316" t="s">
        <v>65</v>
      </c>
      <c r="Q316">
        <v>1.39</v>
      </c>
      <c r="R316">
        <v>1.1599999999999999</v>
      </c>
      <c r="S316">
        <v>1.4</v>
      </c>
      <c r="T316">
        <v>1550000</v>
      </c>
      <c r="U316">
        <v>1861506</v>
      </c>
      <c r="V316">
        <v>1358245</v>
      </c>
      <c r="W316">
        <v>1484025</v>
      </c>
      <c r="X316">
        <v>1719503</v>
      </c>
      <c r="Y316">
        <v>2527002</v>
      </c>
      <c r="Z316">
        <v>1550325</v>
      </c>
      <c r="AA316">
        <v>2444787</v>
      </c>
      <c r="AB316">
        <v>2049981</v>
      </c>
      <c r="AC316">
        <v>1650694</v>
      </c>
      <c r="AD316">
        <v>1251135</v>
      </c>
      <c r="AE316">
        <v>1536850</v>
      </c>
      <c r="AF316">
        <v>1747240</v>
      </c>
      <c r="AG316">
        <v>1661344</v>
      </c>
      <c r="AH316">
        <v>1466772</v>
      </c>
      <c r="AI316">
        <v>1355409</v>
      </c>
      <c r="AJ316">
        <v>1097761</v>
      </c>
      <c r="AK316">
        <v>1388586</v>
      </c>
      <c r="AL316">
        <v>1401606</v>
      </c>
      <c r="AM316">
        <v>1541988</v>
      </c>
      <c r="AN316">
        <v>1542811</v>
      </c>
      <c r="AO316">
        <v>1608603</v>
      </c>
      <c r="AP316">
        <v>1281525</v>
      </c>
      <c r="AQ316">
        <v>1559144</v>
      </c>
      <c r="AR316">
        <v>1432193</v>
      </c>
      <c r="AS316">
        <v>1.33453567873978</v>
      </c>
      <c r="AT316">
        <v>0.96304691108700102</v>
      </c>
      <c r="AU316">
        <v>0.86891539352408598</v>
      </c>
      <c r="AV316">
        <v>0.91464048190962899</v>
      </c>
      <c r="AW316">
        <v>0.91564837834383295</v>
      </c>
      <c r="AX316">
        <v>7.56569402853767E-2</v>
      </c>
      <c r="AY316">
        <v>0.71716540087314895</v>
      </c>
      <c r="AZ316">
        <v>0.24513497200458501</v>
      </c>
      <c r="BA316">
        <v>0.30116420968357999</v>
      </c>
      <c r="BB316">
        <v>0.35425327646821397</v>
      </c>
      <c r="BC316">
        <v>4.6354361662812898E-2</v>
      </c>
      <c r="BD316">
        <v>0.24928209121259201</v>
      </c>
      <c r="BE316">
        <v>0.49362795732430098</v>
      </c>
      <c r="BF316">
        <v>0.344832871952861</v>
      </c>
      <c r="BG316">
        <v>0.387641089234598</v>
      </c>
    </row>
    <row r="317" spans="1:59" x14ac:dyDescent="0.2">
      <c r="A317" t="s">
        <v>733</v>
      </c>
      <c r="B317" t="s">
        <v>734</v>
      </c>
      <c r="C317" t="s">
        <v>735</v>
      </c>
      <c r="D317" t="s">
        <v>734</v>
      </c>
      <c r="E317" t="s">
        <v>64</v>
      </c>
      <c r="F317" t="s">
        <v>64</v>
      </c>
      <c r="H317">
        <v>170.27</v>
      </c>
      <c r="I317">
        <v>1573.7775999999999</v>
      </c>
      <c r="J317">
        <v>14</v>
      </c>
      <c r="K317">
        <v>4.7</v>
      </c>
      <c r="L317">
        <v>787.89229999999998</v>
      </c>
      <c r="M317">
        <v>2</v>
      </c>
      <c r="N317">
        <v>85.71</v>
      </c>
      <c r="O317" t="s">
        <v>65</v>
      </c>
      <c r="P317" t="s">
        <v>65</v>
      </c>
      <c r="Q317">
        <v>1.44</v>
      </c>
      <c r="R317">
        <v>1.2</v>
      </c>
      <c r="S317">
        <v>1.4</v>
      </c>
      <c r="T317" s="1">
        <v>175000000</v>
      </c>
      <c r="U317">
        <v>158795105</v>
      </c>
      <c r="V317">
        <v>172287500</v>
      </c>
      <c r="W317">
        <v>169135160</v>
      </c>
      <c r="X317">
        <v>133739155</v>
      </c>
      <c r="Y317">
        <v>223911552</v>
      </c>
      <c r="Z317">
        <v>254883897</v>
      </c>
      <c r="AA317">
        <v>255591346</v>
      </c>
      <c r="AB317">
        <v>216007716</v>
      </c>
      <c r="AC317">
        <v>175719050</v>
      </c>
      <c r="AD317">
        <v>152802604</v>
      </c>
      <c r="AE317">
        <v>190603779</v>
      </c>
      <c r="AF317">
        <v>166515484</v>
      </c>
      <c r="AG317">
        <v>197925521</v>
      </c>
      <c r="AH317">
        <v>168379434</v>
      </c>
      <c r="AI317">
        <v>152580288</v>
      </c>
      <c r="AJ317">
        <v>155842865</v>
      </c>
      <c r="AK317">
        <v>155389366</v>
      </c>
      <c r="AL317">
        <v>165644303</v>
      </c>
      <c r="AM317">
        <v>198679217</v>
      </c>
      <c r="AN317">
        <v>190656285</v>
      </c>
      <c r="AO317">
        <v>164376339</v>
      </c>
      <c r="AP317">
        <v>179181577</v>
      </c>
      <c r="AQ317">
        <v>156865075</v>
      </c>
      <c r="AR317">
        <v>167089170</v>
      </c>
      <c r="AS317">
        <v>1.4991468363497</v>
      </c>
      <c r="AT317">
        <v>1.0815260396558199</v>
      </c>
      <c r="AU317">
        <v>1.06431223749399</v>
      </c>
      <c r="AV317">
        <v>1.12053224531408</v>
      </c>
      <c r="AW317">
        <v>1.0529298441919399</v>
      </c>
      <c r="AX317">
        <v>1.0984385953110899E-3</v>
      </c>
      <c r="AY317">
        <v>0.31586714285720402</v>
      </c>
      <c r="AZ317">
        <v>0.47965575684170098</v>
      </c>
      <c r="BA317">
        <v>0.20502680810120699</v>
      </c>
      <c r="BB317">
        <v>0.428962928123654</v>
      </c>
      <c r="BC317">
        <v>2.2766459720409602E-3</v>
      </c>
      <c r="BD317">
        <v>0.13733354037269799</v>
      </c>
      <c r="BE317">
        <v>0.56407517004584096</v>
      </c>
      <c r="BF317">
        <v>0.283987749854126</v>
      </c>
      <c r="BG317">
        <v>0.41919855111966098</v>
      </c>
    </row>
    <row r="318" spans="1:59" x14ac:dyDescent="0.2">
      <c r="A318" t="s">
        <v>733</v>
      </c>
      <c r="B318" t="s">
        <v>734</v>
      </c>
      <c r="C318" t="s">
        <v>735</v>
      </c>
      <c r="D318" t="s">
        <v>738</v>
      </c>
      <c r="E318" t="s">
        <v>739</v>
      </c>
      <c r="F318" t="s">
        <v>64</v>
      </c>
      <c r="G318">
        <v>6</v>
      </c>
      <c r="H318">
        <v>85.23</v>
      </c>
      <c r="I318">
        <v>829.46969999999999</v>
      </c>
      <c r="J318">
        <v>8</v>
      </c>
      <c r="K318">
        <v>7</v>
      </c>
      <c r="L318">
        <v>415.73919999999998</v>
      </c>
      <c r="M318">
        <v>2</v>
      </c>
      <c r="N318">
        <v>63.18</v>
      </c>
      <c r="O318" t="s">
        <v>68</v>
      </c>
      <c r="P318" t="s">
        <v>65</v>
      </c>
      <c r="Q318">
        <v>0.6</v>
      </c>
      <c r="R318">
        <v>60</v>
      </c>
      <c r="S318">
        <v>1.5</v>
      </c>
      <c r="T318">
        <v>365000</v>
      </c>
      <c r="U318">
        <v>8314</v>
      </c>
      <c r="V318">
        <v>4419</v>
      </c>
      <c r="W318">
        <v>8098</v>
      </c>
      <c r="X318">
        <v>9955</v>
      </c>
      <c r="Y318">
        <v>428631</v>
      </c>
      <c r="Z318">
        <v>206272</v>
      </c>
      <c r="AA318">
        <v>125388</v>
      </c>
      <c r="AB318">
        <v>605526</v>
      </c>
      <c r="AC318">
        <v>2044731</v>
      </c>
      <c r="AD318">
        <v>2102318</v>
      </c>
      <c r="AE318">
        <v>1708565</v>
      </c>
      <c r="AF318">
        <v>2274930</v>
      </c>
      <c r="AG318">
        <v>21433</v>
      </c>
      <c r="AH318">
        <v>11863</v>
      </c>
      <c r="AI318">
        <v>8656</v>
      </c>
      <c r="AJ318">
        <v>4302</v>
      </c>
      <c r="AK318">
        <v>54800</v>
      </c>
      <c r="AL318">
        <v>8463</v>
      </c>
      <c r="AM318">
        <v>5080</v>
      </c>
      <c r="AN318">
        <v>5512</v>
      </c>
      <c r="AO318">
        <v>5407</v>
      </c>
      <c r="AP318">
        <v>5928</v>
      </c>
      <c r="AQ318">
        <v>11702</v>
      </c>
      <c r="AR318">
        <v>5847</v>
      </c>
      <c r="AS318">
        <v>44.364873643864101</v>
      </c>
      <c r="AT318">
        <v>264.09874618332998</v>
      </c>
      <c r="AU318">
        <v>1.5024361722860999</v>
      </c>
      <c r="AV318">
        <v>2.3989800558695502</v>
      </c>
      <c r="AW318">
        <v>0.93821867082440102</v>
      </c>
      <c r="AX318">
        <v>2.2087942727987898E-2</v>
      </c>
      <c r="AY318" s="1">
        <v>2.5808762181793999E-6</v>
      </c>
      <c r="AZ318">
        <v>0.35040468006188502</v>
      </c>
      <c r="BA318">
        <v>0.41112708866103098</v>
      </c>
      <c r="BB318">
        <v>0.81072210622554397</v>
      </c>
      <c r="BC318">
        <v>1.7037531580817101E-2</v>
      </c>
      <c r="BD318" s="1">
        <v>1.6428977074402299E-5</v>
      </c>
      <c r="BE318">
        <v>0.54084712096045395</v>
      </c>
      <c r="BF318">
        <v>0.40487788649983802</v>
      </c>
      <c r="BG318">
        <v>0.53622073551545302</v>
      </c>
    </row>
    <row r="319" spans="1:59" x14ac:dyDescent="0.2">
      <c r="A319" t="s">
        <v>733</v>
      </c>
      <c r="B319" t="s">
        <v>734</v>
      </c>
      <c r="C319" t="s">
        <v>735</v>
      </c>
      <c r="D319" t="s">
        <v>740</v>
      </c>
      <c r="E319" t="s">
        <v>64</v>
      </c>
      <c r="F319" t="s">
        <v>741</v>
      </c>
      <c r="G319">
        <v>12</v>
      </c>
      <c r="H319">
        <v>144.56</v>
      </c>
      <c r="I319">
        <v>1363.6406999999999</v>
      </c>
      <c r="J319">
        <v>12</v>
      </c>
      <c r="K319">
        <v>7.1</v>
      </c>
      <c r="L319">
        <v>682.82280000000003</v>
      </c>
      <c r="M319">
        <v>2</v>
      </c>
      <c r="N319">
        <v>72.83</v>
      </c>
      <c r="O319" t="s">
        <v>68</v>
      </c>
      <c r="P319" t="s">
        <v>65</v>
      </c>
      <c r="Q319">
        <v>0.48</v>
      </c>
      <c r="R319">
        <v>4.5</v>
      </c>
      <c r="S319">
        <v>1.5</v>
      </c>
      <c r="T319">
        <v>21600</v>
      </c>
      <c r="U319">
        <v>23419</v>
      </c>
      <c r="V319">
        <v>106654</v>
      </c>
      <c r="W319" t="s">
        <v>64</v>
      </c>
      <c r="X319" t="s">
        <v>64</v>
      </c>
      <c r="Y319">
        <v>6962</v>
      </c>
      <c r="Z319">
        <v>9085</v>
      </c>
      <c r="AA319">
        <v>6281</v>
      </c>
      <c r="AB319">
        <v>212925</v>
      </c>
      <c r="AC319">
        <v>5860</v>
      </c>
      <c r="AD319">
        <v>6714</v>
      </c>
      <c r="AE319">
        <v>4200</v>
      </c>
      <c r="AF319">
        <v>45381</v>
      </c>
      <c r="AG319">
        <v>74658</v>
      </c>
      <c r="AH319" t="s">
        <v>64</v>
      </c>
      <c r="AI319" t="s">
        <v>64</v>
      </c>
      <c r="AJ319">
        <v>21955</v>
      </c>
      <c r="AK319">
        <v>6687</v>
      </c>
      <c r="AL319">
        <v>8546</v>
      </c>
      <c r="AM319">
        <v>163095</v>
      </c>
      <c r="AN319">
        <v>12277</v>
      </c>
      <c r="AO319">
        <v>21448</v>
      </c>
      <c r="AP319">
        <v>12372</v>
      </c>
      <c r="AQ319">
        <v>6197</v>
      </c>
      <c r="AR319">
        <v>6655</v>
      </c>
      <c r="AS319">
        <v>0.90431142512281604</v>
      </c>
      <c r="AT319">
        <v>0.23892352755760199</v>
      </c>
      <c r="AU319">
        <v>0.74275983486196195</v>
      </c>
      <c r="AV319">
        <v>0.73268472319389899</v>
      </c>
      <c r="AW319">
        <v>0.17940694840589499</v>
      </c>
      <c r="AX319">
        <v>0.94256546919905704</v>
      </c>
      <c r="AY319">
        <v>0.169150380816634</v>
      </c>
      <c r="AZ319">
        <v>0.76648123252012801</v>
      </c>
      <c r="BA319">
        <v>0.79663291056742302</v>
      </c>
      <c r="BB319">
        <v>0.109712632129787</v>
      </c>
      <c r="BC319">
        <v>0.32342932766634302</v>
      </c>
      <c r="BD319">
        <v>8.6594869051409395E-2</v>
      </c>
      <c r="BE319">
        <v>0.63897084846336605</v>
      </c>
      <c r="BF319">
        <v>0.55231582709104898</v>
      </c>
      <c r="BG319">
        <v>0.22204647195358801</v>
      </c>
    </row>
    <row r="320" spans="1:59" x14ac:dyDescent="0.2">
      <c r="A320" t="s">
        <v>733</v>
      </c>
      <c r="B320" t="s">
        <v>734</v>
      </c>
      <c r="C320" t="s">
        <v>735</v>
      </c>
      <c r="D320" t="s">
        <v>742</v>
      </c>
      <c r="E320" t="s">
        <v>743</v>
      </c>
      <c r="F320" t="s">
        <v>64</v>
      </c>
      <c r="G320">
        <v>2</v>
      </c>
      <c r="H320">
        <v>125.65</v>
      </c>
      <c r="I320">
        <v>1346.6505999999999</v>
      </c>
      <c r="J320">
        <v>12</v>
      </c>
      <c r="K320">
        <v>6.4</v>
      </c>
      <c r="L320">
        <v>674.32830000000001</v>
      </c>
      <c r="M320">
        <v>2</v>
      </c>
      <c r="N320">
        <v>81.31</v>
      </c>
      <c r="O320" t="s">
        <v>68</v>
      </c>
      <c r="P320" t="s">
        <v>65</v>
      </c>
      <c r="Q320">
        <v>0.46</v>
      </c>
      <c r="R320">
        <v>60</v>
      </c>
      <c r="S320">
        <v>1.3</v>
      </c>
      <c r="T320">
        <v>16400</v>
      </c>
      <c r="U320" t="s">
        <v>64</v>
      </c>
      <c r="V320">
        <v>40656</v>
      </c>
      <c r="W320" t="s">
        <v>64</v>
      </c>
      <c r="X320">
        <v>40347</v>
      </c>
      <c r="Y320" t="s">
        <v>64</v>
      </c>
      <c r="Z320" t="s">
        <v>64</v>
      </c>
      <c r="AA320">
        <v>65380</v>
      </c>
      <c r="AB320">
        <v>136519</v>
      </c>
      <c r="AC320">
        <v>81896</v>
      </c>
      <c r="AD320">
        <v>90861</v>
      </c>
      <c r="AE320" t="s">
        <v>64</v>
      </c>
      <c r="AF320" t="s">
        <v>64</v>
      </c>
      <c r="AG320">
        <v>10730</v>
      </c>
      <c r="AH320">
        <v>4118</v>
      </c>
      <c r="AI320">
        <v>9301</v>
      </c>
      <c r="AJ320">
        <v>7069</v>
      </c>
      <c r="AK320">
        <v>6071</v>
      </c>
      <c r="AL320">
        <v>4269</v>
      </c>
      <c r="AM320">
        <v>73837</v>
      </c>
      <c r="AN320">
        <v>7733</v>
      </c>
      <c r="AO320">
        <v>4506</v>
      </c>
      <c r="AP320">
        <v>8392</v>
      </c>
      <c r="AQ320">
        <v>5694</v>
      </c>
      <c r="AR320">
        <v>8607</v>
      </c>
      <c r="AS320">
        <v>2.4924879325457101</v>
      </c>
      <c r="AT320">
        <v>2.1327234793773102</v>
      </c>
      <c r="AU320">
        <v>0.19269656679382199</v>
      </c>
      <c r="AV320">
        <v>0.56732466698764195</v>
      </c>
      <c r="AW320">
        <v>0.16788884362307599</v>
      </c>
      <c r="AX320">
        <v>0.23134120054280299</v>
      </c>
      <c r="AY320">
        <v>9.4230965495878897E-3</v>
      </c>
      <c r="AZ320">
        <v>1.11847594221191E-4</v>
      </c>
      <c r="BA320">
        <v>0.52898406906337203</v>
      </c>
      <c r="BB320" s="1">
        <v>2.4536829052701399E-5</v>
      </c>
      <c r="BC320">
        <v>0.11505423828061299</v>
      </c>
      <c r="BD320">
        <v>8.5366031459681198E-3</v>
      </c>
      <c r="BE320">
        <v>1.31532770804121E-2</v>
      </c>
      <c r="BF320">
        <v>0.45516773619369799</v>
      </c>
      <c r="BG320">
        <v>2.8102402812475698E-3</v>
      </c>
    </row>
    <row r="321" spans="1:59" x14ac:dyDescent="0.2">
      <c r="A321" t="s">
        <v>744</v>
      </c>
      <c r="B321" t="s">
        <v>745</v>
      </c>
      <c r="C321" t="s">
        <v>746</v>
      </c>
      <c r="D321" t="s">
        <v>747</v>
      </c>
      <c r="E321" t="s">
        <v>64</v>
      </c>
      <c r="F321" t="s">
        <v>748</v>
      </c>
      <c r="G321">
        <v>8</v>
      </c>
      <c r="H321">
        <v>107.09</v>
      </c>
      <c r="I321">
        <v>936.48180000000002</v>
      </c>
      <c r="J321">
        <v>8</v>
      </c>
      <c r="K321">
        <v>5.4</v>
      </c>
      <c r="L321">
        <v>469.24560000000002</v>
      </c>
      <c r="M321">
        <v>2</v>
      </c>
      <c r="N321">
        <v>55.03</v>
      </c>
      <c r="O321" t="s">
        <v>65</v>
      </c>
      <c r="P321" t="s">
        <v>65</v>
      </c>
      <c r="Q321">
        <v>2.27</v>
      </c>
      <c r="R321">
        <v>60</v>
      </c>
      <c r="S321">
        <v>1.5</v>
      </c>
      <c r="T321">
        <v>2120000</v>
      </c>
      <c r="U321">
        <v>9999</v>
      </c>
      <c r="V321">
        <v>6760</v>
      </c>
      <c r="W321">
        <v>5413</v>
      </c>
      <c r="X321">
        <v>6279</v>
      </c>
      <c r="Y321">
        <v>2990819</v>
      </c>
      <c r="Z321">
        <v>1997028</v>
      </c>
      <c r="AA321">
        <v>1642823</v>
      </c>
      <c r="AB321">
        <v>3523062</v>
      </c>
      <c r="AC321">
        <v>12140589</v>
      </c>
      <c r="AD321" t="s">
        <v>64</v>
      </c>
      <c r="AE321">
        <v>11848343</v>
      </c>
      <c r="AF321">
        <v>12312765</v>
      </c>
      <c r="AG321">
        <v>4665</v>
      </c>
      <c r="AH321">
        <v>7775</v>
      </c>
      <c r="AI321">
        <v>7682</v>
      </c>
      <c r="AJ321">
        <v>9575</v>
      </c>
      <c r="AK321">
        <v>11960</v>
      </c>
      <c r="AL321">
        <v>9589</v>
      </c>
      <c r="AM321">
        <v>6334</v>
      </c>
      <c r="AN321">
        <v>12046</v>
      </c>
      <c r="AO321">
        <v>10401</v>
      </c>
      <c r="AP321">
        <v>9812</v>
      </c>
      <c r="AQ321">
        <v>5017</v>
      </c>
      <c r="AR321">
        <v>11317</v>
      </c>
      <c r="AS321">
        <v>356.88488981055099</v>
      </c>
      <c r="AT321">
        <v>1701.2499619228399</v>
      </c>
      <c r="AU321">
        <v>1.0437945942146101</v>
      </c>
      <c r="AV321">
        <v>1.4034304593863101</v>
      </c>
      <c r="AW321">
        <v>1.28455941794665</v>
      </c>
      <c r="AX321">
        <v>1.13019210754891E-3</v>
      </c>
      <c r="AY321" s="1">
        <v>1.3757597490994699E-9</v>
      </c>
      <c r="AZ321">
        <v>0.83454404623697798</v>
      </c>
      <c r="BA321">
        <v>0.13755447285372499</v>
      </c>
      <c r="BB321">
        <v>0.28580833552211299</v>
      </c>
      <c r="BC321">
        <v>2.2766459720409602E-3</v>
      </c>
      <c r="BD321" s="1">
        <v>5.9616255794310501E-8</v>
      </c>
      <c r="BE321">
        <v>0.65541460123381401</v>
      </c>
      <c r="BF321">
        <v>0.24077266937866701</v>
      </c>
      <c r="BG321">
        <v>0.34425093634316101</v>
      </c>
    </row>
    <row r="322" spans="1:59" x14ac:dyDescent="0.2">
      <c r="A322" t="s">
        <v>744</v>
      </c>
      <c r="B322" t="s">
        <v>745</v>
      </c>
      <c r="C322" t="s">
        <v>746</v>
      </c>
      <c r="D322" t="s">
        <v>745</v>
      </c>
      <c r="E322" t="s">
        <v>64</v>
      </c>
      <c r="F322" t="s">
        <v>64</v>
      </c>
      <c r="H322">
        <v>84.27</v>
      </c>
      <c r="I322">
        <v>1566.8558</v>
      </c>
      <c r="J322">
        <v>14</v>
      </c>
      <c r="K322">
        <v>3.1</v>
      </c>
      <c r="L322">
        <v>784.43280000000004</v>
      </c>
      <c r="M322">
        <v>2</v>
      </c>
      <c r="N322">
        <v>97.36</v>
      </c>
      <c r="O322" t="s">
        <v>68</v>
      </c>
      <c r="P322" t="s">
        <v>65</v>
      </c>
      <c r="Q322">
        <v>0.6</v>
      </c>
      <c r="R322">
        <v>4.54</v>
      </c>
      <c r="S322">
        <v>2.2000000000000002</v>
      </c>
      <c r="T322">
        <v>898000</v>
      </c>
      <c r="U322">
        <v>820664</v>
      </c>
      <c r="V322">
        <v>498631</v>
      </c>
      <c r="W322">
        <v>313173</v>
      </c>
      <c r="X322">
        <v>359635</v>
      </c>
      <c r="Y322">
        <v>646145</v>
      </c>
      <c r="Z322">
        <v>1839368</v>
      </c>
      <c r="AA322">
        <v>416725</v>
      </c>
      <c r="AB322">
        <v>255422</v>
      </c>
      <c r="AC322">
        <v>288605</v>
      </c>
      <c r="AD322">
        <v>284069</v>
      </c>
      <c r="AE322">
        <v>544337</v>
      </c>
      <c r="AF322">
        <v>530035</v>
      </c>
      <c r="AG322">
        <v>231768</v>
      </c>
      <c r="AH322">
        <v>356964</v>
      </c>
      <c r="AI322">
        <v>686999</v>
      </c>
      <c r="AJ322">
        <v>999747</v>
      </c>
      <c r="AK322">
        <v>1289401</v>
      </c>
      <c r="AL322">
        <v>553781</v>
      </c>
      <c r="AM322">
        <v>656828</v>
      </c>
      <c r="AN322">
        <v>837884</v>
      </c>
      <c r="AO322">
        <v>770020</v>
      </c>
      <c r="AP322">
        <v>2551453</v>
      </c>
      <c r="AQ322">
        <v>1606679</v>
      </c>
      <c r="AR322">
        <v>2472920</v>
      </c>
      <c r="AS322">
        <v>1.58508872282206</v>
      </c>
      <c r="AT322">
        <v>0.82678757072300002</v>
      </c>
      <c r="AU322">
        <v>1.14224917085111</v>
      </c>
      <c r="AV322">
        <v>1.6755629603489399</v>
      </c>
      <c r="AW322">
        <v>3.7152054888728099</v>
      </c>
      <c r="AX322">
        <v>0.46877293303018203</v>
      </c>
      <c r="AY322">
        <v>0.54798249107794506</v>
      </c>
      <c r="AZ322">
        <v>0.74416825097457795</v>
      </c>
      <c r="BA322">
        <v>0.14168431957842401</v>
      </c>
      <c r="BB322">
        <v>2.07466485680587E-2</v>
      </c>
      <c r="BC322">
        <v>0.192176312223208</v>
      </c>
      <c r="BD322">
        <v>0.20441240700181601</v>
      </c>
      <c r="BE322">
        <v>0.63897084846336605</v>
      </c>
      <c r="BF322">
        <v>0.242349250523023</v>
      </c>
      <c r="BG322">
        <v>9.8985396774094001E-2</v>
      </c>
    </row>
    <row r="323" spans="1:59" x14ac:dyDescent="0.2">
      <c r="A323" t="s">
        <v>744</v>
      </c>
      <c r="B323" t="s">
        <v>745</v>
      </c>
      <c r="C323" t="s">
        <v>746</v>
      </c>
      <c r="D323" t="s">
        <v>749</v>
      </c>
      <c r="E323" t="s">
        <v>64</v>
      </c>
      <c r="F323" t="s">
        <v>750</v>
      </c>
      <c r="G323">
        <v>6</v>
      </c>
      <c r="H323">
        <v>68.25</v>
      </c>
      <c r="I323">
        <v>751.40170000000001</v>
      </c>
      <c r="J323">
        <v>6</v>
      </c>
      <c r="K323">
        <v>6.2</v>
      </c>
      <c r="L323">
        <v>376.70580000000001</v>
      </c>
      <c r="M323">
        <v>2</v>
      </c>
      <c r="N323">
        <v>54.44</v>
      </c>
      <c r="O323" t="s">
        <v>68</v>
      </c>
      <c r="P323" t="s">
        <v>65</v>
      </c>
      <c r="Q323">
        <v>0.75</v>
      </c>
      <c r="R323">
        <v>60</v>
      </c>
      <c r="S323">
        <v>2.2999999999999998</v>
      </c>
      <c r="T323">
        <v>167000</v>
      </c>
      <c r="U323">
        <v>6650</v>
      </c>
      <c r="V323">
        <v>7630</v>
      </c>
      <c r="W323">
        <v>6245</v>
      </c>
      <c r="X323">
        <v>5796</v>
      </c>
      <c r="Y323">
        <v>38865</v>
      </c>
      <c r="Z323">
        <v>118508</v>
      </c>
      <c r="AA323" t="s">
        <v>64</v>
      </c>
      <c r="AB323" t="s">
        <v>64</v>
      </c>
      <c r="AC323">
        <v>958468</v>
      </c>
      <c r="AD323" t="s">
        <v>64</v>
      </c>
      <c r="AE323">
        <v>1442407</v>
      </c>
      <c r="AF323">
        <v>1536164</v>
      </c>
      <c r="AG323">
        <v>12431</v>
      </c>
      <c r="AH323">
        <v>11414</v>
      </c>
      <c r="AI323">
        <v>10634</v>
      </c>
      <c r="AJ323">
        <v>8703</v>
      </c>
      <c r="AK323">
        <v>10597</v>
      </c>
      <c r="AL323">
        <v>12343</v>
      </c>
      <c r="AM323">
        <v>11090</v>
      </c>
      <c r="AN323">
        <v>7731</v>
      </c>
      <c r="AO323">
        <v>7702</v>
      </c>
      <c r="AP323">
        <v>6870</v>
      </c>
      <c r="AQ323">
        <v>7204</v>
      </c>
      <c r="AR323">
        <v>7628</v>
      </c>
      <c r="AS323">
        <v>11.9579803198967</v>
      </c>
      <c r="AT323">
        <v>199.43715411015299</v>
      </c>
      <c r="AU323">
        <v>1.6405911629497401</v>
      </c>
      <c r="AV323">
        <v>1.5866038524372199</v>
      </c>
      <c r="AW323">
        <v>1.1171308081</v>
      </c>
      <c r="AX323">
        <v>4.1717097966269198E-2</v>
      </c>
      <c r="AY323">
        <v>3.28566871935758E-4</v>
      </c>
      <c r="AZ323">
        <v>3.03425401477702E-3</v>
      </c>
      <c r="BA323">
        <v>1.0397312955251601E-2</v>
      </c>
      <c r="BB323">
        <v>0.12792801068575699</v>
      </c>
      <c r="BC323">
        <v>2.84204073736141E-2</v>
      </c>
      <c r="BD323">
        <v>5.05487495285782E-4</v>
      </c>
      <c r="BE323">
        <v>8.6728707774469102E-2</v>
      </c>
      <c r="BF323">
        <v>6.8130540732417699E-2</v>
      </c>
      <c r="BG323">
        <v>0.23499901497436401</v>
      </c>
    </row>
    <row r="324" spans="1:59" x14ac:dyDescent="0.2">
      <c r="A324" t="s">
        <v>744</v>
      </c>
      <c r="B324" t="s">
        <v>745</v>
      </c>
      <c r="C324" t="s">
        <v>746</v>
      </c>
      <c r="D324" t="s">
        <v>751</v>
      </c>
      <c r="E324" t="s">
        <v>752</v>
      </c>
      <c r="F324" t="s">
        <v>64</v>
      </c>
      <c r="G324">
        <v>1</v>
      </c>
      <c r="H324">
        <v>78.819999999999993</v>
      </c>
      <c r="I324">
        <v>1469.8031000000001</v>
      </c>
      <c r="J324">
        <v>13</v>
      </c>
      <c r="K324">
        <v>5.7</v>
      </c>
      <c r="L324">
        <v>735.90459999999996</v>
      </c>
      <c r="M324">
        <v>2</v>
      </c>
      <c r="N324">
        <v>98.16</v>
      </c>
      <c r="O324" t="s">
        <v>65</v>
      </c>
      <c r="P324" t="s">
        <v>65</v>
      </c>
      <c r="Q324">
        <v>0.68</v>
      </c>
      <c r="R324">
        <v>3.38</v>
      </c>
      <c r="S324">
        <v>1.6</v>
      </c>
      <c r="T324">
        <v>76000</v>
      </c>
      <c r="U324">
        <v>44636</v>
      </c>
      <c r="V324">
        <v>71741</v>
      </c>
      <c r="W324">
        <v>83804</v>
      </c>
      <c r="X324">
        <v>24051</v>
      </c>
      <c r="Y324">
        <v>39984</v>
      </c>
      <c r="Z324">
        <v>201017</v>
      </c>
      <c r="AA324">
        <v>2741</v>
      </c>
      <c r="AB324">
        <v>19729</v>
      </c>
      <c r="AC324">
        <v>57402</v>
      </c>
      <c r="AD324">
        <v>14460</v>
      </c>
      <c r="AE324">
        <v>66883</v>
      </c>
      <c r="AF324">
        <v>45499</v>
      </c>
      <c r="AG324">
        <v>55481</v>
      </c>
      <c r="AH324">
        <v>59419</v>
      </c>
      <c r="AI324">
        <v>105335</v>
      </c>
      <c r="AJ324">
        <v>40186</v>
      </c>
      <c r="AK324">
        <v>39095</v>
      </c>
      <c r="AL324">
        <v>37049</v>
      </c>
      <c r="AM324">
        <v>79620</v>
      </c>
      <c r="AN324">
        <v>141738</v>
      </c>
      <c r="AO324">
        <v>116030</v>
      </c>
      <c r="AP324">
        <v>169324</v>
      </c>
      <c r="AQ324">
        <v>17683</v>
      </c>
      <c r="AR324">
        <v>194778</v>
      </c>
      <c r="AS324">
        <v>1.17499286453316</v>
      </c>
      <c r="AT324">
        <v>0.82166684505333798</v>
      </c>
      <c r="AU324">
        <v>1.1613908808733799</v>
      </c>
      <c r="AV324">
        <v>1.3267597845089001</v>
      </c>
      <c r="AW324">
        <v>2.2200890149488002</v>
      </c>
      <c r="AX324">
        <v>0.84362448011166202</v>
      </c>
      <c r="AY324">
        <v>0.59134790760739797</v>
      </c>
      <c r="AZ324">
        <v>0.65806599767372997</v>
      </c>
      <c r="BA324">
        <v>0.53652356757853503</v>
      </c>
      <c r="BB324">
        <v>0.14988121878233601</v>
      </c>
      <c r="BC324">
        <v>0.30206503124202699</v>
      </c>
      <c r="BD324">
        <v>0.21746882033652601</v>
      </c>
      <c r="BE324">
        <v>0.62270760742060904</v>
      </c>
      <c r="BF324">
        <v>0.45627813105218401</v>
      </c>
      <c r="BG324">
        <v>0.25784381985462301</v>
      </c>
    </row>
    <row r="325" spans="1:59" x14ac:dyDescent="0.2">
      <c r="A325" t="s">
        <v>753</v>
      </c>
      <c r="B325" t="s">
        <v>754</v>
      </c>
      <c r="C325" t="s">
        <v>754</v>
      </c>
      <c r="D325" t="s">
        <v>754</v>
      </c>
      <c r="E325" t="s">
        <v>64</v>
      </c>
      <c r="F325" t="s">
        <v>64</v>
      </c>
      <c r="H325">
        <v>76.099999999999994</v>
      </c>
      <c r="I325">
        <v>1772.9474</v>
      </c>
      <c r="J325">
        <v>14</v>
      </c>
      <c r="K325">
        <v>5.0999999999999996</v>
      </c>
      <c r="L325">
        <v>444.24189999999999</v>
      </c>
      <c r="M325">
        <v>4</v>
      </c>
      <c r="N325">
        <v>85.18</v>
      </c>
      <c r="O325" t="s">
        <v>65</v>
      </c>
      <c r="P325" t="s">
        <v>65</v>
      </c>
      <c r="Q325">
        <v>1.23</v>
      </c>
      <c r="R325">
        <v>2.75</v>
      </c>
      <c r="S325">
        <v>1.4</v>
      </c>
      <c r="T325">
        <v>46500000</v>
      </c>
      <c r="U325">
        <v>50841122</v>
      </c>
      <c r="V325">
        <v>35277917</v>
      </c>
      <c r="W325">
        <v>49103756</v>
      </c>
      <c r="X325">
        <v>42032306</v>
      </c>
      <c r="Y325">
        <v>38224901</v>
      </c>
      <c r="Z325">
        <v>68976312</v>
      </c>
      <c r="AA325">
        <v>50747847</v>
      </c>
      <c r="AB325">
        <v>23340283</v>
      </c>
      <c r="AC325">
        <v>49627320</v>
      </c>
      <c r="AD325">
        <v>14664948</v>
      </c>
      <c r="AE325">
        <v>54004404</v>
      </c>
      <c r="AF325">
        <v>40690756</v>
      </c>
      <c r="AG325">
        <v>38354479</v>
      </c>
      <c r="AH325">
        <v>75583657</v>
      </c>
      <c r="AI325">
        <v>31677837</v>
      </c>
      <c r="AJ325">
        <v>58122528</v>
      </c>
      <c r="AK325">
        <v>40831035</v>
      </c>
      <c r="AL325">
        <v>39303767</v>
      </c>
      <c r="AM325">
        <v>30246687</v>
      </c>
      <c r="AN325">
        <v>42270505</v>
      </c>
      <c r="AO325">
        <v>57399866</v>
      </c>
      <c r="AP325">
        <v>67265576</v>
      </c>
      <c r="AQ325">
        <v>31468085</v>
      </c>
      <c r="AR325">
        <v>48217161</v>
      </c>
      <c r="AS325">
        <v>1.0227595255495601</v>
      </c>
      <c r="AT325">
        <v>0.89694134105624401</v>
      </c>
      <c r="AU325">
        <v>1.1494083941764801</v>
      </c>
      <c r="AV325">
        <v>0.86119944158898998</v>
      </c>
      <c r="AW325">
        <v>1.15286210014345</v>
      </c>
      <c r="AX325">
        <v>0.92524038833573796</v>
      </c>
      <c r="AY325">
        <v>0.64778034012932595</v>
      </c>
      <c r="AZ325">
        <v>0.55413634661848998</v>
      </c>
      <c r="BA325">
        <v>0.218466390200868</v>
      </c>
      <c r="BB325">
        <v>0.45088135714427202</v>
      </c>
      <c r="BC325">
        <v>0.31983618362223099</v>
      </c>
      <c r="BD325">
        <v>0.231350121474759</v>
      </c>
      <c r="BE325">
        <v>0.59699121842953895</v>
      </c>
      <c r="BF325">
        <v>0.29407001756387202</v>
      </c>
      <c r="BG325">
        <v>0.42838645342089099</v>
      </c>
    </row>
    <row r="326" spans="1:59" x14ac:dyDescent="0.2">
      <c r="A326" t="s">
        <v>753</v>
      </c>
      <c r="B326" t="s">
        <v>754</v>
      </c>
      <c r="C326" t="s">
        <v>754</v>
      </c>
      <c r="D326" t="s">
        <v>755</v>
      </c>
      <c r="E326" t="s">
        <v>64</v>
      </c>
      <c r="F326" t="s">
        <v>756</v>
      </c>
      <c r="G326">
        <v>8</v>
      </c>
      <c r="H326">
        <v>62.95</v>
      </c>
      <c r="I326">
        <v>1027.5450000000001</v>
      </c>
      <c r="J326">
        <v>8</v>
      </c>
      <c r="K326">
        <v>7.2</v>
      </c>
      <c r="L326">
        <v>514.77610000000004</v>
      </c>
      <c r="M326">
        <v>2</v>
      </c>
      <c r="N326">
        <v>75.8</v>
      </c>
      <c r="O326" t="s">
        <v>68</v>
      </c>
      <c r="P326" t="s">
        <v>65</v>
      </c>
      <c r="Q326">
        <v>0.52</v>
      </c>
      <c r="R326">
        <v>60</v>
      </c>
      <c r="S326">
        <v>1.8</v>
      </c>
      <c r="T326">
        <v>111000</v>
      </c>
      <c r="U326">
        <v>11851</v>
      </c>
      <c r="V326">
        <v>7984</v>
      </c>
      <c r="W326">
        <v>4945</v>
      </c>
      <c r="X326">
        <v>12358</v>
      </c>
      <c r="Y326">
        <v>7637</v>
      </c>
      <c r="Z326">
        <v>5227</v>
      </c>
      <c r="AA326">
        <v>5702</v>
      </c>
      <c r="AB326">
        <v>11144</v>
      </c>
      <c r="AC326">
        <v>517572</v>
      </c>
      <c r="AD326">
        <v>676844</v>
      </c>
      <c r="AE326">
        <v>703173</v>
      </c>
      <c r="AF326">
        <v>812642</v>
      </c>
      <c r="AG326">
        <v>12550</v>
      </c>
      <c r="AH326">
        <v>8013</v>
      </c>
      <c r="AI326">
        <v>8819</v>
      </c>
      <c r="AJ326">
        <v>5572</v>
      </c>
      <c r="AK326">
        <v>11997</v>
      </c>
      <c r="AL326">
        <v>4159</v>
      </c>
      <c r="AM326">
        <v>6341</v>
      </c>
      <c r="AN326">
        <v>7636</v>
      </c>
      <c r="AO326">
        <v>7504</v>
      </c>
      <c r="AP326">
        <v>9673</v>
      </c>
      <c r="AQ326">
        <v>9595</v>
      </c>
      <c r="AR326">
        <v>9858</v>
      </c>
      <c r="AS326">
        <v>0.799989229360763</v>
      </c>
      <c r="AT326">
        <v>72.977300877807096</v>
      </c>
      <c r="AU326">
        <v>0.94119230976358403</v>
      </c>
      <c r="AV326">
        <v>0.81137918035435397</v>
      </c>
      <c r="AW326">
        <v>0.98632128816845299</v>
      </c>
      <c r="AX326">
        <v>0.431549297430741</v>
      </c>
      <c r="AY326" s="1">
        <v>3.40936955642424E-5</v>
      </c>
      <c r="AZ326">
        <v>0.81765140172354001</v>
      </c>
      <c r="BA326">
        <v>0.49360732439824101</v>
      </c>
      <c r="BB326">
        <v>0.94696080010140005</v>
      </c>
      <c r="BC326">
        <v>0.179545027162864</v>
      </c>
      <c r="BD326" s="1">
        <v>9.1785689153810898E-5</v>
      </c>
      <c r="BE326">
        <v>0.65323236985521904</v>
      </c>
      <c r="BF326">
        <v>0.44416934511578798</v>
      </c>
      <c r="BG326">
        <v>0.57594504108005895</v>
      </c>
    </row>
    <row r="327" spans="1:59" x14ac:dyDescent="0.2">
      <c r="A327" t="s">
        <v>757</v>
      </c>
      <c r="B327" t="s">
        <v>758</v>
      </c>
      <c r="C327" t="s">
        <v>759</v>
      </c>
      <c r="D327" t="s">
        <v>758</v>
      </c>
      <c r="E327" t="s">
        <v>64</v>
      </c>
      <c r="F327" t="s">
        <v>64</v>
      </c>
      <c r="H327">
        <v>139.11000000000001</v>
      </c>
      <c r="I327">
        <v>1542.8195000000001</v>
      </c>
      <c r="J327">
        <v>14</v>
      </c>
      <c r="K327">
        <v>5.5</v>
      </c>
      <c r="L327">
        <v>772.41279999999995</v>
      </c>
      <c r="M327">
        <v>2</v>
      </c>
      <c r="N327">
        <v>92.05</v>
      </c>
      <c r="O327" t="s">
        <v>65</v>
      </c>
      <c r="P327" t="s">
        <v>65</v>
      </c>
      <c r="Q327">
        <v>2.92</v>
      </c>
      <c r="R327">
        <v>1.52</v>
      </c>
      <c r="S327">
        <v>1.4</v>
      </c>
      <c r="T327" s="1">
        <v>151000000</v>
      </c>
      <c r="U327">
        <v>132106852</v>
      </c>
      <c r="V327">
        <v>154967593</v>
      </c>
      <c r="W327">
        <v>157132020</v>
      </c>
      <c r="X327">
        <v>132615297</v>
      </c>
      <c r="Y327">
        <v>177529874</v>
      </c>
      <c r="Z327">
        <v>219410365</v>
      </c>
      <c r="AA327">
        <v>216697011</v>
      </c>
      <c r="AB327">
        <v>164262749</v>
      </c>
      <c r="AC327">
        <v>159744591</v>
      </c>
      <c r="AD327">
        <v>118960417</v>
      </c>
      <c r="AE327">
        <v>189745203</v>
      </c>
      <c r="AF327">
        <v>150098465</v>
      </c>
      <c r="AG327">
        <v>179466146</v>
      </c>
      <c r="AH327">
        <v>122729899</v>
      </c>
      <c r="AI327">
        <v>155678365</v>
      </c>
      <c r="AJ327">
        <v>162703872</v>
      </c>
      <c r="AK327">
        <v>102490858</v>
      </c>
      <c r="AL327">
        <v>137220133</v>
      </c>
      <c r="AM327">
        <v>183852410</v>
      </c>
      <c r="AN327">
        <v>161806979</v>
      </c>
      <c r="AO327">
        <v>145916964</v>
      </c>
      <c r="AP327">
        <v>138010406</v>
      </c>
      <c r="AQ327">
        <v>107428809</v>
      </c>
      <c r="AR327">
        <v>149902856</v>
      </c>
      <c r="AS327">
        <v>1.3485968287722101</v>
      </c>
      <c r="AT327">
        <v>1.0723393546306601</v>
      </c>
      <c r="AU327">
        <v>1.0758579562745401</v>
      </c>
      <c r="AV327">
        <v>1.0148202071474599</v>
      </c>
      <c r="AW327">
        <v>0.93834711284696604</v>
      </c>
      <c r="AX327">
        <v>1.7568005020488602E-2</v>
      </c>
      <c r="AY327">
        <v>0.54134022684917205</v>
      </c>
      <c r="AZ327">
        <v>0.456076343652002</v>
      </c>
      <c r="BA327">
        <v>0.91294210109807705</v>
      </c>
      <c r="BB327">
        <v>0.48005123565161401</v>
      </c>
      <c r="BC327">
        <v>1.39908260089678E-2</v>
      </c>
      <c r="BD327">
        <v>0.20251576831767601</v>
      </c>
      <c r="BE327">
        <v>0.55717882130255802</v>
      </c>
      <c r="BF327">
        <v>0.58841721522364498</v>
      </c>
      <c r="BG327">
        <v>0.43329160807241601</v>
      </c>
    </row>
    <row r="328" spans="1:59" x14ac:dyDescent="0.2">
      <c r="A328" t="s">
        <v>757</v>
      </c>
      <c r="B328" t="s">
        <v>758</v>
      </c>
      <c r="C328" t="s">
        <v>759</v>
      </c>
      <c r="D328" t="s">
        <v>760</v>
      </c>
      <c r="E328" t="s">
        <v>64</v>
      </c>
      <c r="F328" t="s">
        <v>761</v>
      </c>
      <c r="G328">
        <v>12</v>
      </c>
      <c r="H328">
        <v>84.03</v>
      </c>
      <c r="I328">
        <v>1414.7609</v>
      </c>
      <c r="J328">
        <v>12</v>
      </c>
      <c r="K328">
        <v>4.8</v>
      </c>
      <c r="L328">
        <v>708.38430000000005</v>
      </c>
      <c r="M328">
        <v>2</v>
      </c>
      <c r="N328">
        <v>91.77</v>
      </c>
      <c r="O328" t="s">
        <v>68</v>
      </c>
      <c r="P328" t="s">
        <v>65</v>
      </c>
      <c r="Q328">
        <v>0.74</v>
      </c>
      <c r="R328">
        <v>60</v>
      </c>
      <c r="S328">
        <v>2.2000000000000002</v>
      </c>
      <c r="T328">
        <v>103000</v>
      </c>
      <c r="U328">
        <v>12334</v>
      </c>
      <c r="V328">
        <v>7131</v>
      </c>
      <c r="W328">
        <v>4210</v>
      </c>
      <c r="X328">
        <v>8535</v>
      </c>
      <c r="Y328">
        <v>48301</v>
      </c>
      <c r="Z328">
        <v>66874</v>
      </c>
      <c r="AA328">
        <v>15539</v>
      </c>
      <c r="AB328">
        <v>8257</v>
      </c>
      <c r="AC328">
        <v>586795</v>
      </c>
      <c r="AD328">
        <v>424566</v>
      </c>
      <c r="AE328">
        <v>742668</v>
      </c>
      <c r="AF328">
        <v>639091</v>
      </c>
      <c r="AG328">
        <v>10563</v>
      </c>
      <c r="AH328">
        <v>7083</v>
      </c>
      <c r="AI328">
        <v>12114</v>
      </c>
      <c r="AJ328">
        <v>11622</v>
      </c>
      <c r="AK328">
        <v>10235</v>
      </c>
      <c r="AL328">
        <v>8689</v>
      </c>
      <c r="AM328">
        <v>6615</v>
      </c>
      <c r="AN328">
        <v>7832</v>
      </c>
      <c r="AO328">
        <v>10025</v>
      </c>
      <c r="AP328">
        <v>11362</v>
      </c>
      <c r="AQ328">
        <v>7428</v>
      </c>
      <c r="AR328">
        <v>6113</v>
      </c>
      <c r="AS328">
        <v>4.3145296491772704</v>
      </c>
      <c r="AT328">
        <v>74.297423160509197</v>
      </c>
      <c r="AU328">
        <v>1.28475628686743</v>
      </c>
      <c r="AV328">
        <v>1.03604470661285</v>
      </c>
      <c r="AW328">
        <v>1.08438373176032</v>
      </c>
      <c r="AX328">
        <v>0.103372189650884</v>
      </c>
      <c r="AY328">
        <v>1.12587460142552E-4</v>
      </c>
      <c r="AZ328">
        <v>0.30256873819916802</v>
      </c>
      <c r="BA328">
        <v>0.88055477878828503</v>
      </c>
      <c r="BB328">
        <v>0.75365512687884895</v>
      </c>
      <c r="BC328">
        <v>6.0300443963015399E-2</v>
      </c>
      <c r="BD328">
        <v>2.1366963238732601E-4</v>
      </c>
      <c r="BE328">
        <v>0.509283360512642</v>
      </c>
      <c r="BF328">
        <v>0.57626290829792504</v>
      </c>
      <c r="BG328">
        <v>0.52728829492238105</v>
      </c>
    </row>
    <row r="329" spans="1:59" x14ac:dyDescent="0.2">
      <c r="A329" t="s">
        <v>757</v>
      </c>
      <c r="B329" t="s">
        <v>758</v>
      </c>
      <c r="C329" t="s">
        <v>759</v>
      </c>
      <c r="D329" t="s">
        <v>762</v>
      </c>
      <c r="E329" t="s">
        <v>64</v>
      </c>
      <c r="F329" t="s">
        <v>763</v>
      </c>
      <c r="G329">
        <v>11</v>
      </c>
      <c r="H329">
        <v>92.34</v>
      </c>
      <c r="I329">
        <v>1327.7288000000001</v>
      </c>
      <c r="J329">
        <v>11</v>
      </c>
      <c r="K329">
        <v>5.3</v>
      </c>
      <c r="L329">
        <v>664.8682</v>
      </c>
      <c r="M329">
        <v>2</v>
      </c>
      <c r="N329">
        <v>92.75</v>
      </c>
      <c r="O329" t="s">
        <v>68</v>
      </c>
      <c r="P329" t="s">
        <v>65</v>
      </c>
      <c r="Q329">
        <v>0.31</v>
      </c>
      <c r="R329">
        <v>60</v>
      </c>
      <c r="S329">
        <v>1.5</v>
      </c>
      <c r="T329">
        <v>4130</v>
      </c>
      <c r="U329">
        <v>10177</v>
      </c>
      <c r="V329">
        <v>8661</v>
      </c>
      <c r="W329">
        <v>11033</v>
      </c>
      <c r="X329">
        <v>8627</v>
      </c>
      <c r="Y329">
        <v>23031</v>
      </c>
      <c r="Z329">
        <v>45590</v>
      </c>
      <c r="AA329" t="s">
        <v>64</v>
      </c>
      <c r="AB329" t="s">
        <v>64</v>
      </c>
      <c r="AC329">
        <v>8242</v>
      </c>
      <c r="AD329">
        <v>14665</v>
      </c>
      <c r="AE329">
        <v>8762</v>
      </c>
      <c r="AF329">
        <v>6442</v>
      </c>
      <c r="AG329">
        <v>9137</v>
      </c>
      <c r="AH329">
        <v>6313</v>
      </c>
      <c r="AI329">
        <v>7805</v>
      </c>
      <c r="AJ329">
        <v>9041</v>
      </c>
      <c r="AK329">
        <v>7357</v>
      </c>
      <c r="AL329">
        <v>9534</v>
      </c>
      <c r="AM329">
        <v>5256</v>
      </c>
      <c r="AN329">
        <v>4739</v>
      </c>
      <c r="AO329">
        <v>23558</v>
      </c>
      <c r="AP329">
        <v>9798</v>
      </c>
      <c r="AQ329">
        <v>7096</v>
      </c>
      <c r="AR329">
        <v>7482</v>
      </c>
      <c r="AS329">
        <v>3.5649124629850899</v>
      </c>
      <c r="AT329">
        <v>0.989947529741805</v>
      </c>
      <c r="AU329">
        <v>0.83890072211543498</v>
      </c>
      <c r="AV329">
        <v>0.698373941503455</v>
      </c>
      <c r="AW329">
        <v>1.24510364174762</v>
      </c>
      <c r="AX329">
        <v>2.3912101455447698E-2</v>
      </c>
      <c r="AY329">
        <v>0.96060520251315895</v>
      </c>
      <c r="AZ329">
        <v>0.13121171666211201</v>
      </c>
      <c r="BA329">
        <v>5.8523292740051899E-2</v>
      </c>
      <c r="BB329">
        <v>0.57207561944110896</v>
      </c>
      <c r="BC329">
        <v>1.80468690229794E-2</v>
      </c>
      <c r="BD329">
        <v>0.30347187442700102</v>
      </c>
      <c r="BE329">
        <v>0.38770095174533598</v>
      </c>
      <c r="BF329">
        <v>0.15365796267218099</v>
      </c>
      <c r="BG329">
        <v>0.45846784932121598</v>
      </c>
    </row>
    <row r="330" spans="1:59" x14ac:dyDescent="0.2">
      <c r="A330" t="s">
        <v>764</v>
      </c>
      <c r="B330" t="s">
        <v>765</v>
      </c>
      <c r="C330" t="s">
        <v>766</v>
      </c>
      <c r="D330" t="s">
        <v>765</v>
      </c>
      <c r="E330" t="s">
        <v>64</v>
      </c>
      <c r="F330" t="s">
        <v>64</v>
      </c>
      <c r="H330">
        <v>66.33</v>
      </c>
      <c r="I330">
        <v>1820.8746000000001</v>
      </c>
      <c r="J330">
        <v>14</v>
      </c>
      <c r="K330">
        <v>5.4</v>
      </c>
      <c r="L330">
        <v>607.96220000000005</v>
      </c>
      <c r="M330">
        <v>3</v>
      </c>
      <c r="N330">
        <v>89.64</v>
      </c>
      <c r="O330" t="s">
        <v>65</v>
      </c>
      <c r="P330" t="s">
        <v>65</v>
      </c>
      <c r="Q330">
        <v>0.82</v>
      </c>
      <c r="R330">
        <v>1.48</v>
      </c>
      <c r="S330">
        <v>3</v>
      </c>
      <c r="T330">
        <v>12700000</v>
      </c>
      <c r="U330">
        <v>15412466</v>
      </c>
      <c r="V330">
        <v>14038241</v>
      </c>
      <c r="W330">
        <v>17459113</v>
      </c>
      <c r="X330">
        <v>10530554</v>
      </c>
      <c r="Y330">
        <v>10747755</v>
      </c>
      <c r="Z330">
        <v>25488390</v>
      </c>
      <c r="AA330">
        <v>13631538</v>
      </c>
      <c r="AB330">
        <v>8103042</v>
      </c>
      <c r="AC330">
        <v>10756136</v>
      </c>
      <c r="AD330">
        <v>4953266</v>
      </c>
      <c r="AE330">
        <v>12277631</v>
      </c>
      <c r="AF330">
        <v>9944023</v>
      </c>
      <c r="AG330">
        <v>14357292</v>
      </c>
      <c r="AH330">
        <v>11674307</v>
      </c>
      <c r="AI330">
        <v>8752067</v>
      </c>
      <c r="AJ330">
        <v>14898186</v>
      </c>
      <c r="AK330">
        <v>10662355</v>
      </c>
      <c r="AL330">
        <v>13427970</v>
      </c>
      <c r="AM330">
        <v>10541860</v>
      </c>
      <c r="AN330">
        <v>12367572</v>
      </c>
      <c r="AO330">
        <v>16789241</v>
      </c>
      <c r="AP330">
        <v>15598655</v>
      </c>
      <c r="AQ330">
        <v>7187273</v>
      </c>
      <c r="AR330">
        <v>10598227</v>
      </c>
      <c r="AS330">
        <v>1.0092330701050101</v>
      </c>
      <c r="AT330">
        <v>0.66035531036061801</v>
      </c>
      <c r="AU330">
        <v>0.86492911762726299</v>
      </c>
      <c r="AV330">
        <v>0.81823556719877899</v>
      </c>
      <c r="AW330">
        <v>0.87348658279975699</v>
      </c>
      <c r="AX330">
        <v>0.97526694153049998</v>
      </c>
      <c r="AY330">
        <v>6.4105348164773895E-2</v>
      </c>
      <c r="AZ330">
        <v>0.37593077939686897</v>
      </c>
      <c r="BA330">
        <v>0.15729794900410801</v>
      </c>
      <c r="BB330">
        <v>0.52106175339638705</v>
      </c>
      <c r="BC330">
        <v>0.32961590802340501</v>
      </c>
      <c r="BD330">
        <v>3.9496186073083403E-2</v>
      </c>
      <c r="BE330">
        <v>0.54609601596996804</v>
      </c>
      <c r="BF330">
        <v>0.24645669666436101</v>
      </c>
      <c r="BG330">
        <v>0.44620284954881601</v>
      </c>
    </row>
    <row r="331" spans="1:59" x14ac:dyDescent="0.2">
      <c r="A331" t="s">
        <v>764</v>
      </c>
      <c r="B331" t="s">
        <v>765</v>
      </c>
      <c r="C331" t="s">
        <v>766</v>
      </c>
      <c r="D331" t="s">
        <v>767</v>
      </c>
      <c r="E331" t="s">
        <v>768</v>
      </c>
      <c r="F331" t="s">
        <v>64</v>
      </c>
      <c r="G331">
        <v>5</v>
      </c>
      <c r="H331">
        <v>88.06</v>
      </c>
      <c r="I331">
        <v>1207.5773999999999</v>
      </c>
      <c r="J331">
        <v>9</v>
      </c>
      <c r="K331">
        <v>3.5</v>
      </c>
      <c r="L331">
        <v>604.79390000000001</v>
      </c>
      <c r="M331">
        <v>2</v>
      </c>
      <c r="N331">
        <v>93</v>
      </c>
      <c r="O331" t="s">
        <v>68</v>
      </c>
      <c r="P331" t="s">
        <v>65</v>
      </c>
      <c r="Q331">
        <v>0.98</v>
      </c>
      <c r="R331">
        <v>13.72</v>
      </c>
      <c r="S331">
        <v>1.6</v>
      </c>
      <c r="T331">
        <v>181000</v>
      </c>
      <c r="U331">
        <v>7717</v>
      </c>
      <c r="V331">
        <v>15588</v>
      </c>
      <c r="W331">
        <v>9112</v>
      </c>
      <c r="X331">
        <v>7533</v>
      </c>
      <c r="Y331">
        <v>187126</v>
      </c>
      <c r="Z331">
        <v>415172</v>
      </c>
      <c r="AA331">
        <v>279669</v>
      </c>
      <c r="AB331">
        <v>157437</v>
      </c>
      <c r="AC331">
        <v>938233</v>
      </c>
      <c r="AD331">
        <v>510709</v>
      </c>
      <c r="AE331">
        <v>927262</v>
      </c>
      <c r="AF331">
        <v>1254729</v>
      </c>
      <c r="AG331">
        <v>34150</v>
      </c>
      <c r="AH331" t="s">
        <v>64</v>
      </c>
      <c r="AI331" t="s">
        <v>64</v>
      </c>
      <c r="AJ331">
        <v>12742</v>
      </c>
      <c r="AK331" t="s">
        <v>64</v>
      </c>
      <c r="AL331" t="s">
        <v>64</v>
      </c>
      <c r="AM331">
        <v>19127</v>
      </c>
      <c r="AN331">
        <v>17435</v>
      </c>
      <c r="AO331">
        <v>25843</v>
      </c>
      <c r="AP331">
        <v>22267</v>
      </c>
      <c r="AQ331" t="s">
        <v>64</v>
      </c>
      <c r="AR331">
        <v>15086</v>
      </c>
      <c r="AS331">
        <v>26.017622027534401</v>
      </c>
      <c r="AT331">
        <v>90.886933667083895</v>
      </c>
      <c r="AU331">
        <v>2.3475344180225299</v>
      </c>
      <c r="AV331">
        <v>1.8303879849812299</v>
      </c>
      <c r="AW331">
        <v>2.1091697955778099</v>
      </c>
      <c r="AX331">
        <v>5.0397260941472E-3</v>
      </c>
      <c r="AY331">
        <v>1.0687407233740201E-3</v>
      </c>
      <c r="AZ331">
        <v>0.13282541301672199</v>
      </c>
      <c r="BA331">
        <v>4.5774823414806702E-2</v>
      </c>
      <c r="BB331">
        <v>2.42513586865333E-2</v>
      </c>
      <c r="BC331">
        <v>5.6671618729366097E-3</v>
      </c>
      <c r="BD331">
        <v>1.3756068716695301E-3</v>
      </c>
      <c r="BE331">
        <v>0.38856389479518599</v>
      </c>
      <c r="BF331">
        <v>0.14093988467745</v>
      </c>
      <c r="BG331">
        <v>0.107904424829561</v>
      </c>
    </row>
    <row r="332" spans="1:59" x14ac:dyDescent="0.2">
      <c r="A332" t="s">
        <v>764</v>
      </c>
      <c r="B332" t="s">
        <v>765</v>
      </c>
      <c r="C332" t="s">
        <v>766</v>
      </c>
      <c r="D332" t="s">
        <v>769</v>
      </c>
      <c r="E332" t="s">
        <v>770</v>
      </c>
      <c r="F332" t="s">
        <v>64</v>
      </c>
      <c r="G332">
        <v>4</v>
      </c>
      <c r="H332">
        <v>57.58</v>
      </c>
      <c r="I332">
        <v>1370.6406999999999</v>
      </c>
      <c r="J332">
        <v>10</v>
      </c>
      <c r="K332">
        <v>3.7</v>
      </c>
      <c r="L332">
        <v>686.32510000000002</v>
      </c>
      <c r="M332">
        <v>2</v>
      </c>
      <c r="N332">
        <v>93.27</v>
      </c>
      <c r="O332" t="s">
        <v>68</v>
      </c>
      <c r="P332" t="s">
        <v>65</v>
      </c>
      <c r="Q332">
        <v>0.48</v>
      </c>
      <c r="R332">
        <v>60</v>
      </c>
      <c r="S332">
        <v>2.2999999999999998</v>
      </c>
      <c r="T332">
        <v>17600</v>
      </c>
      <c r="U332">
        <v>6767</v>
      </c>
      <c r="V332">
        <v>10427</v>
      </c>
      <c r="W332">
        <v>8938</v>
      </c>
      <c r="X332">
        <v>11975</v>
      </c>
      <c r="Y332">
        <v>7975</v>
      </c>
      <c r="Z332">
        <v>7722</v>
      </c>
      <c r="AA332">
        <v>11427</v>
      </c>
      <c r="AB332">
        <v>8072</v>
      </c>
      <c r="AC332">
        <v>121406</v>
      </c>
      <c r="AD332">
        <v>69018</v>
      </c>
      <c r="AE332">
        <v>110756</v>
      </c>
      <c r="AF332">
        <v>131336</v>
      </c>
      <c r="AG332">
        <v>6494</v>
      </c>
      <c r="AH332">
        <v>5249</v>
      </c>
      <c r="AI332">
        <v>11513</v>
      </c>
      <c r="AJ332">
        <v>6261</v>
      </c>
      <c r="AK332">
        <v>8125</v>
      </c>
      <c r="AL332">
        <v>9409</v>
      </c>
      <c r="AM332">
        <v>12790</v>
      </c>
      <c r="AN332">
        <v>4160</v>
      </c>
      <c r="AO332">
        <v>6728</v>
      </c>
      <c r="AP332">
        <v>5074</v>
      </c>
      <c r="AQ332">
        <v>7658</v>
      </c>
      <c r="AR332">
        <v>7495</v>
      </c>
      <c r="AS332">
        <v>0.923609835463301</v>
      </c>
      <c r="AT332">
        <v>11.350040674941599</v>
      </c>
      <c r="AU332">
        <v>0.77458209777731102</v>
      </c>
      <c r="AV332">
        <v>0.90492560421969703</v>
      </c>
      <c r="AW332">
        <v>0.70735035557771497</v>
      </c>
      <c r="AX332">
        <v>0.62552321590821602</v>
      </c>
      <c r="AY332">
        <v>3.7023239077374801E-4</v>
      </c>
      <c r="AZ332">
        <v>0.27534423801956898</v>
      </c>
      <c r="BA332">
        <v>0.68129612938985495</v>
      </c>
      <c r="BB332">
        <v>6.8360784410523595E-2</v>
      </c>
      <c r="BC332">
        <v>0.24058585227239099</v>
      </c>
      <c r="BD332">
        <v>5.5965361396031696E-4</v>
      </c>
      <c r="BE332">
        <v>0.50243983837209705</v>
      </c>
      <c r="BF332">
        <v>0.52137631565671805</v>
      </c>
      <c r="BG332">
        <v>0.18021001736880099</v>
      </c>
    </row>
    <row r="333" spans="1:59" x14ac:dyDescent="0.2">
      <c r="A333" t="s">
        <v>771</v>
      </c>
      <c r="B333" t="s">
        <v>772</v>
      </c>
      <c r="C333" t="s">
        <v>773</v>
      </c>
      <c r="D333" t="s">
        <v>772</v>
      </c>
      <c r="E333" t="s">
        <v>64</v>
      </c>
      <c r="F333" t="s">
        <v>64</v>
      </c>
      <c r="H333">
        <v>67.099999999999994</v>
      </c>
      <c r="I333">
        <v>1886.9176</v>
      </c>
      <c r="J333">
        <v>14</v>
      </c>
      <c r="K333">
        <v>7</v>
      </c>
      <c r="L333">
        <v>472.73340000000002</v>
      </c>
      <c r="M333">
        <v>4</v>
      </c>
      <c r="N333">
        <v>87.59</v>
      </c>
      <c r="O333" t="s">
        <v>65</v>
      </c>
      <c r="P333" t="s">
        <v>65</v>
      </c>
      <c r="Q333">
        <v>1.4</v>
      </c>
      <c r="R333">
        <v>2.08</v>
      </c>
      <c r="S333">
        <v>2.6</v>
      </c>
      <c r="T333">
        <v>27400000</v>
      </c>
      <c r="U333">
        <v>36162583</v>
      </c>
      <c r="V333">
        <v>36371806</v>
      </c>
      <c r="W333">
        <v>36664138</v>
      </c>
      <c r="X333" t="s">
        <v>64</v>
      </c>
      <c r="Y333">
        <v>20631850</v>
      </c>
      <c r="Z333">
        <v>52027847</v>
      </c>
      <c r="AA333">
        <v>43895036</v>
      </c>
      <c r="AB333">
        <v>17923576</v>
      </c>
      <c r="AC333">
        <v>21192782</v>
      </c>
      <c r="AD333">
        <v>10870521</v>
      </c>
      <c r="AE333">
        <v>27731991</v>
      </c>
      <c r="AF333">
        <v>19231366</v>
      </c>
      <c r="AG333">
        <v>34560052</v>
      </c>
      <c r="AH333">
        <v>38615017</v>
      </c>
      <c r="AI333">
        <v>12934471</v>
      </c>
      <c r="AJ333">
        <v>26561897</v>
      </c>
      <c r="AK333">
        <v>21572673</v>
      </c>
      <c r="AL333">
        <v>26365868</v>
      </c>
      <c r="AM333">
        <v>25353840</v>
      </c>
      <c r="AN333">
        <v>19316492</v>
      </c>
      <c r="AO333">
        <v>35160714</v>
      </c>
      <c r="AP333">
        <v>34444614</v>
      </c>
      <c r="AQ333">
        <v>16637205</v>
      </c>
      <c r="AR333">
        <v>18236589</v>
      </c>
      <c r="AS333">
        <v>0.92362721843308404</v>
      </c>
      <c r="AT333">
        <v>0.54277284344687204</v>
      </c>
      <c r="AU333">
        <v>0.77385272559583196</v>
      </c>
      <c r="AV333">
        <v>0.63605853172360105</v>
      </c>
      <c r="AW333">
        <v>0.71758606688897897</v>
      </c>
      <c r="AX333">
        <v>0.79243741705223303</v>
      </c>
      <c r="AY333">
        <v>9.8648792334488002E-3</v>
      </c>
      <c r="AZ333">
        <v>0.27388558075736402</v>
      </c>
      <c r="BA333">
        <v>1.0456981610057899E-3</v>
      </c>
      <c r="BB333">
        <v>0.14450665597939</v>
      </c>
      <c r="BC333">
        <v>0.28815906074626702</v>
      </c>
      <c r="BD333">
        <v>8.7837965777283894E-3</v>
      </c>
      <c r="BE333">
        <v>0.50243983837209705</v>
      </c>
      <c r="BF333">
        <v>2.9987737441624002E-2</v>
      </c>
      <c r="BG333">
        <v>0.25607954370271002</v>
      </c>
    </row>
    <row r="334" spans="1:59" x14ac:dyDescent="0.2">
      <c r="A334" t="s">
        <v>771</v>
      </c>
      <c r="B334" t="s">
        <v>772</v>
      </c>
      <c r="C334" t="s">
        <v>773</v>
      </c>
      <c r="D334" t="s">
        <v>774</v>
      </c>
      <c r="E334" t="s">
        <v>64</v>
      </c>
      <c r="F334" t="s">
        <v>775</v>
      </c>
      <c r="G334">
        <v>7</v>
      </c>
      <c r="H334">
        <v>55.68</v>
      </c>
      <c r="I334">
        <v>944.44640000000004</v>
      </c>
      <c r="J334">
        <v>7</v>
      </c>
      <c r="K334">
        <v>2</v>
      </c>
      <c r="L334">
        <v>473.23140000000001</v>
      </c>
      <c r="M334">
        <v>2</v>
      </c>
      <c r="N334">
        <v>47.7</v>
      </c>
      <c r="O334" t="s">
        <v>68</v>
      </c>
      <c r="P334" t="s">
        <v>65</v>
      </c>
      <c r="Q334">
        <v>0.57999999999999996</v>
      </c>
      <c r="R334">
        <v>60</v>
      </c>
      <c r="S334">
        <v>1.1000000000000001</v>
      </c>
      <c r="T334">
        <v>89100</v>
      </c>
      <c r="U334">
        <v>6108</v>
      </c>
      <c r="V334">
        <v>12528</v>
      </c>
      <c r="W334">
        <v>9333</v>
      </c>
      <c r="X334">
        <v>12746</v>
      </c>
      <c r="Y334">
        <v>11025</v>
      </c>
      <c r="Z334">
        <v>4973</v>
      </c>
      <c r="AA334">
        <v>6046</v>
      </c>
      <c r="AB334">
        <v>9387</v>
      </c>
      <c r="AC334">
        <v>621939</v>
      </c>
      <c r="AD334">
        <v>492250</v>
      </c>
      <c r="AE334">
        <v>424995</v>
      </c>
      <c r="AF334">
        <v>677788</v>
      </c>
      <c r="AG334">
        <v>6536</v>
      </c>
      <c r="AH334">
        <v>9657</v>
      </c>
      <c r="AI334">
        <v>10791</v>
      </c>
      <c r="AJ334">
        <v>9873</v>
      </c>
      <c r="AK334">
        <v>7978</v>
      </c>
      <c r="AL334">
        <v>6346</v>
      </c>
      <c r="AM334">
        <v>4935</v>
      </c>
      <c r="AN334">
        <v>9613</v>
      </c>
      <c r="AO334">
        <v>11261</v>
      </c>
      <c r="AP334">
        <v>8168</v>
      </c>
      <c r="AQ334">
        <v>10846</v>
      </c>
      <c r="AR334">
        <v>12706</v>
      </c>
      <c r="AS334">
        <v>0.77197593024683797</v>
      </c>
      <c r="AT334">
        <v>54.450988579147698</v>
      </c>
      <c r="AU334">
        <v>0.90524376765319903</v>
      </c>
      <c r="AV334">
        <v>0.70912440132629295</v>
      </c>
      <c r="AW334">
        <v>1.05565516394449</v>
      </c>
      <c r="AX334">
        <v>0.31326878949702303</v>
      </c>
      <c r="AY334" s="1">
        <v>8.3638033842591803E-5</v>
      </c>
      <c r="AZ334">
        <v>0.61490172138439703</v>
      </c>
      <c r="BA334">
        <v>0.16324853325154201</v>
      </c>
      <c r="BB334">
        <v>0.76728472828748295</v>
      </c>
      <c r="BC334">
        <v>0.14546477787589801</v>
      </c>
      <c r="BD334">
        <v>1.75370070960273E-4</v>
      </c>
      <c r="BE334">
        <v>0.60724609044676103</v>
      </c>
      <c r="BF334">
        <v>0.248020552198601</v>
      </c>
      <c r="BG334">
        <v>0.52844630450209795</v>
      </c>
    </row>
    <row r="335" spans="1:59" x14ac:dyDescent="0.2">
      <c r="A335" t="s">
        <v>776</v>
      </c>
      <c r="B335" t="s">
        <v>777</v>
      </c>
      <c r="C335" t="s">
        <v>778</v>
      </c>
      <c r="D335" t="s">
        <v>778</v>
      </c>
      <c r="E335" t="s">
        <v>64</v>
      </c>
      <c r="F335" t="s">
        <v>64</v>
      </c>
      <c r="H335">
        <v>122.89</v>
      </c>
      <c r="I335">
        <v>1740.8371999999999</v>
      </c>
      <c r="J335">
        <v>14</v>
      </c>
      <c r="K335">
        <v>6</v>
      </c>
      <c r="L335">
        <v>871.42060000000004</v>
      </c>
      <c r="M335">
        <v>2</v>
      </c>
      <c r="N335">
        <v>76.739999999999995</v>
      </c>
      <c r="O335" t="s">
        <v>65</v>
      </c>
      <c r="P335" t="s">
        <v>65</v>
      </c>
      <c r="Q335">
        <v>1.58</v>
      </c>
      <c r="R335">
        <v>1.1599999999999999</v>
      </c>
      <c r="S335">
        <v>1.5</v>
      </c>
      <c r="T335" s="1">
        <v>140000000</v>
      </c>
      <c r="U335">
        <v>149454217</v>
      </c>
      <c r="V335">
        <v>147675000</v>
      </c>
      <c r="W335" t="s">
        <v>64</v>
      </c>
      <c r="X335">
        <v>153968607</v>
      </c>
      <c r="Y335">
        <v>209517238</v>
      </c>
      <c r="Z335">
        <v>187878336</v>
      </c>
      <c r="AA335">
        <v>227809678</v>
      </c>
      <c r="AB335">
        <v>111196633</v>
      </c>
      <c r="AC335">
        <v>174654087</v>
      </c>
      <c r="AD335">
        <v>121011458</v>
      </c>
      <c r="AE335">
        <v>114190552</v>
      </c>
      <c r="AF335">
        <v>154789042</v>
      </c>
      <c r="AG335">
        <v>139470833</v>
      </c>
      <c r="AH335">
        <v>139193666</v>
      </c>
      <c r="AI335">
        <v>130893750</v>
      </c>
      <c r="AJ335">
        <v>130359126</v>
      </c>
      <c r="AK335">
        <v>114062407</v>
      </c>
      <c r="AL335">
        <v>118597400</v>
      </c>
      <c r="AM335">
        <v>134775678</v>
      </c>
      <c r="AN335">
        <v>139229261</v>
      </c>
      <c r="AO335">
        <v>143279911</v>
      </c>
      <c r="AP335">
        <v>135111027</v>
      </c>
      <c r="AQ335">
        <v>123590665</v>
      </c>
      <c r="AR335">
        <v>131761746</v>
      </c>
      <c r="AS335">
        <v>1.22434954097673</v>
      </c>
      <c r="AT335">
        <v>0.93878496352489604</v>
      </c>
      <c r="AU335">
        <v>0.89767232228989902</v>
      </c>
      <c r="AV335">
        <v>0.84238615059247102</v>
      </c>
      <c r="AW335">
        <v>0.88740732154363</v>
      </c>
      <c r="AX335">
        <v>0.31723060119554802</v>
      </c>
      <c r="AY335">
        <v>0.61037603560866005</v>
      </c>
      <c r="AZ335">
        <v>5.9838903032085498E-3</v>
      </c>
      <c r="BA335">
        <v>2.3854051457634601E-2</v>
      </c>
      <c r="BB335">
        <v>2.0597250936820698E-2</v>
      </c>
      <c r="BC335">
        <v>0.14706054360058499</v>
      </c>
      <c r="BD335">
        <v>0.22351798487077701</v>
      </c>
      <c r="BE335">
        <v>0.11432936020399299</v>
      </c>
      <c r="BF335">
        <v>9.7682752455409E-2</v>
      </c>
      <c r="BG335">
        <v>9.8985396774094001E-2</v>
      </c>
    </row>
    <row r="336" spans="1:59" x14ac:dyDescent="0.2">
      <c r="A336" t="s">
        <v>776</v>
      </c>
      <c r="B336" t="s">
        <v>777</v>
      </c>
      <c r="C336" t="s">
        <v>778</v>
      </c>
      <c r="D336" t="s">
        <v>779</v>
      </c>
      <c r="E336" t="s">
        <v>64</v>
      </c>
      <c r="F336" t="s">
        <v>780</v>
      </c>
      <c r="G336">
        <v>13</v>
      </c>
      <c r="H336">
        <v>111.37</v>
      </c>
      <c r="I336">
        <v>1625.8103000000001</v>
      </c>
      <c r="J336">
        <v>13</v>
      </c>
      <c r="K336">
        <v>7.6</v>
      </c>
      <c r="L336">
        <v>542.93989999999997</v>
      </c>
      <c r="M336">
        <v>3</v>
      </c>
      <c r="N336">
        <v>81.010000000000005</v>
      </c>
      <c r="O336" t="s">
        <v>68</v>
      </c>
      <c r="P336" t="s">
        <v>65</v>
      </c>
      <c r="Q336">
        <v>1.51</v>
      </c>
      <c r="R336">
        <v>1.58</v>
      </c>
      <c r="S336">
        <v>1.2</v>
      </c>
      <c r="T336">
        <v>4130000</v>
      </c>
      <c r="U336">
        <v>3416096</v>
      </c>
      <c r="V336">
        <v>4010926</v>
      </c>
      <c r="W336">
        <v>4288395</v>
      </c>
      <c r="X336">
        <v>4472957</v>
      </c>
      <c r="Y336">
        <v>3614572</v>
      </c>
      <c r="Z336">
        <v>5977947</v>
      </c>
      <c r="AA336">
        <v>6630558</v>
      </c>
      <c r="AB336">
        <v>4227674</v>
      </c>
      <c r="AC336">
        <v>5676258</v>
      </c>
      <c r="AD336">
        <v>3004776</v>
      </c>
      <c r="AE336">
        <v>4928224</v>
      </c>
      <c r="AF336">
        <v>4350510</v>
      </c>
      <c r="AG336" t="s">
        <v>64</v>
      </c>
      <c r="AH336">
        <v>3419973</v>
      </c>
      <c r="AI336">
        <v>3539553</v>
      </c>
      <c r="AJ336">
        <v>3430503</v>
      </c>
      <c r="AK336">
        <v>3628507</v>
      </c>
      <c r="AL336">
        <v>3626532</v>
      </c>
      <c r="AM336">
        <v>3988411</v>
      </c>
      <c r="AN336">
        <v>4352482</v>
      </c>
      <c r="AO336">
        <v>4781857</v>
      </c>
      <c r="AP336">
        <v>4534628</v>
      </c>
      <c r="AQ336">
        <v>3584129</v>
      </c>
      <c r="AR336">
        <v>3465907</v>
      </c>
      <c r="AS336">
        <v>1.26329864877103</v>
      </c>
      <c r="AT336">
        <v>1.1094238371315099</v>
      </c>
      <c r="AU336">
        <v>0.85576056001671297</v>
      </c>
      <c r="AV336">
        <v>0.96340324235157904</v>
      </c>
      <c r="AW336">
        <v>1.0110046259123999</v>
      </c>
      <c r="AX336">
        <v>0.204300046385059</v>
      </c>
      <c r="AY336">
        <v>0.49511046755396398</v>
      </c>
      <c r="AZ336">
        <v>8.7132097669512701E-2</v>
      </c>
      <c r="BA336">
        <v>0.62625589488617694</v>
      </c>
      <c r="BB336">
        <v>0.91586150730995197</v>
      </c>
      <c r="BC336">
        <v>0.103739392527052</v>
      </c>
      <c r="BD336">
        <v>0.18958574604422801</v>
      </c>
      <c r="BE336">
        <v>0.355345615559294</v>
      </c>
      <c r="BF336">
        <v>0.49625790120179403</v>
      </c>
      <c r="BG336">
        <v>0.56330477116864597</v>
      </c>
    </row>
    <row r="337" spans="1:59" x14ac:dyDescent="0.2">
      <c r="A337" t="s">
        <v>776</v>
      </c>
      <c r="B337" t="s">
        <v>777</v>
      </c>
      <c r="C337" t="s">
        <v>778</v>
      </c>
      <c r="D337" t="s">
        <v>781</v>
      </c>
      <c r="E337" t="s">
        <v>64</v>
      </c>
      <c r="F337" t="s">
        <v>782</v>
      </c>
      <c r="G337">
        <v>7</v>
      </c>
      <c r="H337">
        <v>85.78</v>
      </c>
      <c r="I337">
        <v>850.43370000000004</v>
      </c>
      <c r="J337">
        <v>7</v>
      </c>
      <c r="K337">
        <v>4.9000000000000004</v>
      </c>
      <c r="L337">
        <v>426.22199999999998</v>
      </c>
      <c r="M337">
        <v>2</v>
      </c>
      <c r="N337">
        <v>58.96</v>
      </c>
      <c r="O337" t="s">
        <v>68</v>
      </c>
      <c r="P337" t="s">
        <v>65</v>
      </c>
      <c r="Q337">
        <v>0.61</v>
      </c>
      <c r="R337">
        <v>60</v>
      </c>
      <c r="S337">
        <v>1.6</v>
      </c>
      <c r="T337">
        <v>1180000</v>
      </c>
      <c r="U337">
        <v>12587</v>
      </c>
      <c r="V337">
        <v>6787</v>
      </c>
      <c r="W337">
        <v>10263</v>
      </c>
      <c r="X337">
        <v>6183</v>
      </c>
      <c r="Y337">
        <v>1559384</v>
      </c>
      <c r="Z337">
        <v>1432080</v>
      </c>
      <c r="AA337">
        <v>1466872</v>
      </c>
      <c r="AB337">
        <v>2010347</v>
      </c>
      <c r="AC337">
        <v>6506930</v>
      </c>
      <c r="AD337">
        <v>6788948</v>
      </c>
      <c r="AE337">
        <v>4936810</v>
      </c>
      <c r="AF337">
        <v>6965507</v>
      </c>
      <c r="AG337">
        <v>10675</v>
      </c>
      <c r="AH337">
        <v>8242</v>
      </c>
      <c r="AI337">
        <v>9402</v>
      </c>
      <c r="AJ337">
        <v>5780</v>
      </c>
      <c r="AK337">
        <v>11822</v>
      </c>
      <c r="AL337">
        <v>8152</v>
      </c>
      <c r="AM337">
        <v>27874</v>
      </c>
      <c r="AN337">
        <v>6940</v>
      </c>
      <c r="AO337">
        <v>8179</v>
      </c>
      <c r="AP337">
        <v>8712</v>
      </c>
      <c r="AQ337">
        <v>12374</v>
      </c>
      <c r="AR337">
        <v>5239</v>
      </c>
      <c r="AS337">
        <v>180.58858179787799</v>
      </c>
      <c r="AT337">
        <v>703.46719709659396</v>
      </c>
      <c r="AU337">
        <v>0.95195421552205495</v>
      </c>
      <c r="AV337">
        <v>1.5295365717476299</v>
      </c>
      <c r="AW337">
        <v>0.963260748185371</v>
      </c>
      <c r="AX337" s="1">
        <v>2.0109632415149701E-5</v>
      </c>
      <c r="AY337" s="1">
        <v>9.9863445898101898E-6</v>
      </c>
      <c r="AZ337">
        <v>0.82217285447905997</v>
      </c>
      <c r="BA337">
        <v>0.38553753023426701</v>
      </c>
      <c r="BB337">
        <v>0.88074997185761095</v>
      </c>
      <c r="BC337">
        <v>1.2797038809640699E-4</v>
      </c>
      <c r="BD337" s="1">
        <v>3.5312642580830597E-5</v>
      </c>
      <c r="BE337">
        <v>0.65374832899113899</v>
      </c>
      <c r="BF337">
        <v>0.38818206456585302</v>
      </c>
      <c r="BG337">
        <v>0.55435375648030405</v>
      </c>
    </row>
    <row r="338" spans="1:59" x14ac:dyDescent="0.2">
      <c r="A338" t="s">
        <v>776</v>
      </c>
      <c r="B338" t="s">
        <v>777</v>
      </c>
      <c r="C338" t="s">
        <v>778</v>
      </c>
      <c r="D338" t="s">
        <v>783</v>
      </c>
      <c r="E338" t="s">
        <v>782</v>
      </c>
      <c r="F338" t="s">
        <v>64</v>
      </c>
      <c r="G338">
        <v>7</v>
      </c>
      <c r="H338">
        <v>64.819999999999993</v>
      </c>
      <c r="I338">
        <v>908.41409999999996</v>
      </c>
      <c r="J338">
        <v>7</v>
      </c>
      <c r="K338">
        <v>6.3</v>
      </c>
      <c r="L338">
        <v>455.2115</v>
      </c>
      <c r="M338">
        <v>2</v>
      </c>
      <c r="N338">
        <v>51.81</v>
      </c>
      <c r="O338" t="s">
        <v>68</v>
      </c>
      <c r="P338" t="s">
        <v>65</v>
      </c>
      <c r="Q338">
        <v>0.86</v>
      </c>
      <c r="R338">
        <v>60</v>
      </c>
      <c r="S338">
        <v>1.4</v>
      </c>
      <c r="T338">
        <v>513000</v>
      </c>
      <c r="U338">
        <v>12758</v>
      </c>
      <c r="V338">
        <v>5994</v>
      </c>
      <c r="W338">
        <v>9052</v>
      </c>
      <c r="X338">
        <v>4246</v>
      </c>
      <c r="Y338">
        <v>626952</v>
      </c>
      <c r="Z338" t="s">
        <v>64</v>
      </c>
      <c r="AA338">
        <v>279669</v>
      </c>
      <c r="AB338">
        <v>649564</v>
      </c>
      <c r="AC338">
        <v>2811505</v>
      </c>
      <c r="AD338">
        <v>2645844</v>
      </c>
      <c r="AE338">
        <v>2610070</v>
      </c>
      <c r="AF338">
        <v>3775915</v>
      </c>
      <c r="AG338">
        <v>6315</v>
      </c>
      <c r="AH338">
        <v>10789</v>
      </c>
      <c r="AI338">
        <v>10137</v>
      </c>
      <c r="AJ338">
        <v>9839</v>
      </c>
      <c r="AK338">
        <v>6874</v>
      </c>
      <c r="AL338">
        <v>4358</v>
      </c>
      <c r="AM338">
        <v>7651</v>
      </c>
      <c r="AN338">
        <v>10483</v>
      </c>
      <c r="AO338">
        <v>11060</v>
      </c>
      <c r="AP338">
        <v>7405</v>
      </c>
      <c r="AQ338">
        <v>7919</v>
      </c>
      <c r="AR338">
        <v>7880</v>
      </c>
      <c r="AS338">
        <v>64.7398855954238</v>
      </c>
      <c r="AT338">
        <v>369.526801872075</v>
      </c>
      <c r="AU338">
        <v>1.15694227769111</v>
      </c>
      <c r="AV338">
        <v>0.91625585023400902</v>
      </c>
      <c r="AW338">
        <v>1.0690795631825301</v>
      </c>
      <c r="AX338">
        <v>3.7764390063219902E-3</v>
      </c>
      <c r="AY338" s="1">
        <v>3.8725572123772199E-5</v>
      </c>
      <c r="AZ338">
        <v>0.57488448813793602</v>
      </c>
      <c r="BA338">
        <v>0.77594000790388895</v>
      </c>
      <c r="BB338">
        <v>0.79598697301892596</v>
      </c>
      <c r="BC338">
        <v>4.64224600195981E-3</v>
      </c>
      <c r="BD338">
        <v>1.00686487521808E-4</v>
      </c>
      <c r="BE338">
        <v>0.59699121842953895</v>
      </c>
      <c r="BF338">
        <v>0.54788001325658597</v>
      </c>
      <c r="BG338">
        <v>0.53324121171824601</v>
      </c>
    </row>
    <row r="339" spans="1:59" x14ac:dyDescent="0.2">
      <c r="A339" t="s">
        <v>784</v>
      </c>
      <c r="B339" t="s">
        <v>785</v>
      </c>
      <c r="C339" t="s">
        <v>786</v>
      </c>
      <c r="D339" t="s">
        <v>785</v>
      </c>
      <c r="E339" t="s">
        <v>64</v>
      </c>
      <c r="F339" t="s">
        <v>64</v>
      </c>
      <c r="H339">
        <v>107.54</v>
      </c>
      <c r="I339">
        <v>1757.8525</v>
      </c>
      <c r="J339">
        <v>14</v>
      </c>
      <c r="K339">
        <v>6.5</v>
      </c>
      <c r="L339">
        <v>879.92780000000005</v>
      </c>
      <c r="M339">
        <v>2</v>
      </c>
      <c r="N339">
        <v>84</v>
      </c>
      <c r="O339" t="s">
        <v>65</v>
      </c>
      <c r="P339" t="s">
        <v>65</v>
      </c>
      <c r="Q339">
        <v>0.7</v>
      </c>
      <c r="R339">
        <v>2.48</v>
      </c>
      <c r="S339">
        <v>2.2000000000000002</v>
      </c>
      <c r="T339">
        <v>15100000</v>
      </c>
      <c r="U339">
        <v>27288739</v>
      </c>
      <c r="V339">
        <v>5423866</v>
      </c>
      <c r="W339">
        <v>16367919</v>
      </c>
      <c r="X339">
        <v>16745491</v>
      </c>
      <c r="Y339">
        <v>4398263</v>
      </c>
      <c r="Z339">
        <v>29035743</v>
      </c>
      <c r="AA339">
        <v>27040824</v>
      </c>
      <c r="AB339">
        <v>12044467</v>
      </c>
      <c r="AC339">
        <v>17358912</v>
      </c>
      <c r="AD339">
        <v>8716927</v>
      </c>
      <c r="AE339">
        <v>14509927</v>
      </c>
      <c r="AF339">
        <v>13719938</v>
      </c>
      <c r="AG339">
        <v>26560990</v>
      </c>
      <c r="AH339">
        <v>21851909</v>
      </c>
      <c r="AI339">
        <v>11695240</v>
      </c>
      <c r="AJ339">
        <v>12839884</v>
      </c>
      <c r="AK339">
        <v>13059319</v>
      </c>
      <c r="AL339">
        <v>3528518</v>
      </c>
      <c r="AM339">
        <v>17347364</v>
      </c>
      <c r="AN339">
        <v>678586</v>
      </c>
      <c r="AO339">
        <v>15470714</v>
      </c>
      <c r="AP339">
        <v>22615151</v>
      </c>
      <c r="AQ339">
        <v>14070322</v>
      </c>
      <c r="AR339">
        <v>2062358</v>
      </c>
      <c r="AS339">
        <v>1.1016814096979699</v>
      </c>
      <c r="AT339">
        <v>0.82498847909903095</v>
      </c>
      <c r="AU339">
        <v>1.1081944273855899</v>
      </c>
      <c r="AV339">
        <v>0.52583749753042197</v>
      </c>
      <c r="AW339">
        <v>0.82366439773089695</v>
      </c>
      <c r="AX339">
        <v>0.82936787304444204</v>
      </c>
      <c r="AY339">
        <v>0.57144633515731103</v>
      </c>
      <c r="AZ339">
        <v>0.76635291451130105</v>
      </c>
      <c r="BA339">
        <v>0.23725381085726499</v>
      </c>
      <c r="BB339">
        <v>0.65488350024731601</v>
      </c>
      <c r="BC339">
        <v>0.298487152252498</v>
      </c>
      <c r="BD339">
        <v>0.211646790799004</v>
      </c>
      <c r="BE339">
        <v>0.63897084846336605</v>
      </c>
      <c r="BF339">
        <v>0.311730228489979</v>
      </c>
      <c r="BG339">
        <v>0.48250144374614801</v>
      </c>
    </row>
    <row r="340" spans="1:59" x14ac:dyDescent="0.2">
      <c r="A340" t="s">
        <v>784</v>
      </c>
      <c r="B340" t="s">
        <v>785</v>
      </c>
      <c r="C340" t="s">
        <v>786</v>
      </c>
      <c r="D340" t="s">
        <v>787</v>
      </c>
      <c r="E340" t="s">
        <v>788</v>
      </c>
      <c r="F340" t="s">
        <v>64</v>
      </c>
      <c r="G340">
        <v>6</v>
      </c>
      <c r="H340">
        <v>71.95</v>
      </c>
      <c r="I340">
        <v>1050.5134</v>
      </c>
      <c r="J340">
        <v>8</v>
      </c>
      <c r="K340">
        <v>5</v>
      </c>
      <c r="L340">
        <v>526.26139999999998</v>
      </c>
      <c r="M340">
        <v>2</v>
      </c>
      <c r="N340">
        <v>60.36</v>
      </c>
      <c r="O340" t="s">
        <v>68</v>
      </c>
      <c r="P340" t="s">
        <v>65</v>
      </c>
      <c r="Q340">
        <v>0.4</v>
      </c>
      <c r="R340">
        <v>7.07</v>
      </c>
      <c r="S340">
        <v>1.9</v>
      </c>
      <c r="T340">
        <v>1600000</v>
      </c>
      <c r="U340">
        <v>8648</v>
      </c>
      <c r="V340">
        <v>6117</v>
      </c>
      <c r="W340">
        <v>49213</v>
      </c>
      <c r="X340">
        <v>7736</v>
      </c>
      <c r="Y340">
        <v>2590977</v>
      </c>
      <c r="Z340" t="s">
        <v>64</v>
      </c>
      <c r="AA340">
        <v>2204012</v>
      </c>
      <c r="AB340">
        <v>2972583</v>
      </c>
      <c r="AC340">
        <v>7720989</v>
      </c>
      <c r="AD340">
        <v>8686161</v>
      </c>
      <c r="AE340">
        <v>7091834</v>
      </c>
      <c r="AF340">
        <v>9510145</v>
      </c>
      <c r="AG340">
        <v>319963</v>
      </c>
      <c r="AH340">
        <v>257433</v>
      </c>
      <c r="AI340" t="s">
        <v>64</v>
      </c>
      <c r="AJ340">
        <v>174466</v>
      </c>
      <c r="AK340">
        <v>256227</v>
      </c>
      <c r="AL340" t="s">
        <v>64</v>
      </c>
      <c r="AM340">
        <v>381049</v>
      </c>
      <c r="AN340">
        <v>70869</v>
      </c>
      <c r="AO340" t="s">
        <v>64</v>
      </c>
      <c r="AP340">
        <v>223252</v>
      </c>
      <c r="AQ340" t="s">
        <v>64</v>
      </c>
      <c r="AR340">
        <v>223422</v>
      </c>
      <c r="AS340">
        <v>144.41758466501199</v>
      </c>
      <c r="AT340">
        <v>460.28849318124799</v>
      </c>
      <c r="AU340">
        <v>13.9788976582908</v>
      </c>
      <c r="AV340">
        <v>13.166094951241501</v>
      </c>
      <c r="AW340">
        <v>12.457093454555601</v>
      </c>
      <c r="AX340" s="1">
        <v>3.5607726587247399E-5</v>
      </c>
      <c r="AY340" s="1">
        <v>4.6178464142513402E-6</v>
      </c>
      <c r="AZ340">
        <v>1.56058639732963E-3</v>
      </c>
      <c r="BA340">
        <v>3.5608157934373497E-2</v>
      </c>
      <c r="BB340">
        <v>1.9517350145149199E-4</v>
      </c>
      <c r="BC340">
        <v>1.9549340087116201E-4</v>
      </c>
      <c r="BD340" s="1">
        <v>2.2130293683798698E-5</v>
      </c>
      <c r="BE340">
        <v>5.8388484411320503E-2</v>
      </c>
      <c r="BF340">
        <v>0.122581234897871</v>
      </c>
      <c r="BG340">
        <v>5.8616834667259898E-3</v>
      </c>
    </row>
    <row r="341" spans="1:59" x14ac:dyDescent="0.2">
      <c r="A341" t="s">
        <v>789</v>
      </c>
      <c r="B341" t="s">
        <v>790</v>
      </c>
      <c r="C341" t="s">
        <v>791</v>
      </c>
      <c r="D341" t="s">
        <v>792</v>
      </c>
      <c r="E341" t="s">
        <v>793</v>
      </c>
      <c r="F341" t="s">
        <v>64</v>
      </c>
      <c r="G341">
        <v>5</v>
      </c>
      <c r="H341">
        <v>53.31</v>
      </c>
      <c r="I341">
        <v>1169.5869</v>
      </c>
      <c r="J341">
        <v>9</v>
      </c>
      <c r="K341">
        <v>6.5</v>
      </c>
      <c r="L341">
        <v>585.79690000000005</v>
      </c>
      <c r="M341">
        <v>2</v>
      </c>
      <c r="N341">
        <v>88.71</v>
      </c>
      <c r="O341" t="s">
        <v>65</v>
      </c>
      <c r="P341" t="s">
        <v>65</v>
      </c>
      <c r="Q341">
        <v>0.65</v>
      </c>
      <c r="R341">
        <v>60</v>
      </c>
      <c r="S341">
        <v>1.5</v>
      </c>
      <c r="T341">
        <v>646000</v>
      </c>
      <c r="U341">
        <v>8720</v>
      </c>
      <c r="V341">
        <v>4863</v>
      </c>
      <c r="W341">
        <v>5634</v>
      </c>
      <c r="X341">
        <v>9140</v>
      </c>
      <c r="Y341">
        <v>871656</v>
      </c>
      <c r="Z341">
        <v>965668</v>
      </c>
      <c r="AA341">
        <v>1544661</v>
      </c>
      <c r="AB341">
        <v>794891</v>
      </c>
      <c r="AC341">
        <v>3535680</v>
      </c>
      <c r="AD341">
        <v>2481760</v>
      </c>
      <c r="AE341">
        <v>3958033</v>
      </c>
      <c r="AF341">
        <v>3130960</v>
      </c>
      <c r="AG341">
        <v>9892</v>
      </c>
      <c r="AH341">
        <v>11707</v>
      </c>
      <c r="AI341">
        <v>6878</v>
      </c>
      <c r="AJ341">
        <v>12181</v>
      </c>
      <c r="AK341">
        <v>5766</v>
      </c>
      <c r="AL341">
        <v>4299</v>
      </c>
      <c r="AM341">
        <v>11640</v>
      </c>
      <c r="AN341">
        <v>9493</v>
      </c>
      <c r="AO341">
        <v>7992</v>
      </c>
      <c r="AP341">
        <v>7436</v>
      </c>
      <c r="AQ341">
        <v>12326</v>
      </c>
      <c r="AR341">
        <v>11815</v>
      </c>
      <c r="AS341">
        <v>147.296117360793</v>
      </c>
      <c r="AT341">
        <v>462.19392037239498</v>
      </c>
      <c r="AU341">
        <v>1.4337905984413</v>
      </c>
      <c r="AV341">
        <v>1.1001869027047999</v>
      </c>
      <c r="AW341">
        <v>1.39538738230419</v>
      </c>
      <c r="AX341">
        <v>8.9558635514983096E-4</v>
      </c>
      <c r="AY341" s="1">
        <v>4.6122642060204702E-5</v>
      </c>
      <c r="AZ341">
        <v>0.105383053875803</v>
      </c>
      <c r="BA341">
        <v>0.73450069140639995</v>
      </c>
      <c r="BB341">
        <v>0.14295005043340001</v>
      </c>
      <c r="BC341">
        <v>2.0387331661947399E-3</v>
      </c>
      <c r="BD341">
        <v>1.1642608675391501E-4</v>
      </c>
      <c r="BE341">
        <v>0.35840894154585001</v>
      </c>
      <c r="BF341">
        <v>0.54016038057065396</v>
      </c>
      <c r="BG341">
        <v>0.25452804010916003</v>
      </c>
    </row>
    <row r="342" spans="1:59" x14ac:dyDescent="0.2">
      <c r="A342" t="s">
        <v>789</v>
      </c>
      <c r="B342" t="s">
        <v>790</v>
      </c>
      <c r="C342" t="s">
        <v>791</v>
      </c>
      <c r="D342" t="s">
        <v>794</v>
      </c>
      <c r="E342" t="s">
        <v>795</v>
      </c>
      <c r="F342" t="s">
        <v>64</v>
      </c>
      <c r="G342">
        <v>2</v>
      </c>
      <c r="H342">
        <v>95.65</v>
      </c>
      <c r="I342">
        <v>1466.7920999999999</v>
      </c>
      <c r="J342">
        <v>12</v>
      </c>
      <c r="K342">
        <v>6.3</v>
      </c>
      <c r="L342">
        <v>734.39869999999996</v>
      </c>
      <c r="M342">
        <v>2</v>
      </c>
      <c r="N342">
        <v>98.62</v>
      </c>
      <c r="O342" t="s">
        <v>68</v>
      </c>
      <c r="P342" t="s">
        <v>65</v>
      </c>
      <c r="Q342">
        <v>1.02</v>
      </c>
      <c r="R342">
        <v>3.88</v>
      </c>
      <c r="S342">
        <v>1.4</v>
      </c>
      <c r="T342">
        <v>496000</v>
      </c>
      <c r="U342">
        <v>453033</v>
      </c>
      <c r="V342">
        <v>408385</v>
      </c>
      <c r="W342">
        <v>369915</v>
      </c>
      <c r="X342">
        <v>368626</v>
      </c>
      <c r="Y342">
        <v>215915</v>
      </c>
      <c r="Z342">
        <v>842168</v>
      </c>
      <c r="AA342">
        <v>313007</v>
      </c>
      <c r="AB342">
        <v>172410</v>
      </c>
      <c r="AC342">
        <v>308840</v>
      </c>
      <c r="AD342">
        <v>144598</v>
      </c>
      <c r="AE342">
        <v>549488</v>
      </c>
      <c r="AF342">
        <v>337722</v>
      </c>
      <c r="AG342">
        <v>537373</v>
      </c>
      <c r="AH342">
        <v>476701</v>
      </c>
      <c r="AI342">
        <v>697842</v>
      </c>
      <c r="AJ342">
        <v>682180</v>
      </c>
      <c r="AK342">
        <v>447158</v>
      </c>
      <c r="AL342">
        <v>549861</v>
      </c>
      <c r="AM342">
        <v>440356</v>
      </c>
      <c r="AN342">
        <v>533085</v>
      </c>
      <c r="AO342">
        <v>635530</v>
      </c>
      <c r="AP342">
        <v>765436</v>
      </c>
      <c r="AQ342">
        <v>392638</v>
      </c>
      <c r="AR342">
        <v>665492</v>
      </c>
      <c r="AS342">
        <v>0.96471222075065699</v>
      </c>
      <c r="AT342">
        <v>0.83792647186584202</v>
      </c>
      <c r="AU342">
        <v>1.4963483439263101</v>
      </c>
      <c r="AV342">
        <v>1.23156905895714</v>
      </c>
      <c r="AW342">
        <v>1.5369743849686099</v>
      </c>
      <c r="AX342">
        <v>0.93093464607583498</v>
      </c>
      <c r="AY342">
        <v>0.47703256962896701</v>
      </c>
      <c r="AZ342">
        <v>1.3979531707466601E-2</v>
      </c>
      <c r="BA342">
        <v>3.72222762140604E-2</v>
      </c>
      <c r="BB342">
        <v>3.8874817276999603E-2</v>
      </c>
      <c r="BC342">
        <v>0.32022321978038498</v>
      </c>
      <c r="BD342">
        <v>0.18456617277311199</v>
      </c>
      <c r="BE342">
        <v>0.171723075585833</v>
      </c>
      <c r="BF342">
        <v>0.125899022051877</v>
      </c>
      <c r="BG342">
        <v>0.13157192260692099</v>
      </c>
    </row>
    <row r="343" spans="1:59" x14ac:dyDescent="0.2">
      <c r="A343" t="s">
        <v>789</v>
      </c>
      <c r="B343" t="s">
        <v>790</v>
      </c>
      <c r="C343" t="s">
        <v>791</v>
      </c>
      <c r="D343" t="s">
        <v>796</v>
      </c>
      <c r="E343" t="s">
        <v>64</v>
      </c>
      <c r="F343" t="s">
        <v>797</v>
      </c>
      <c r="G343">
        <v>7</v>
      </c>
      <c r="H343">
        <v>45.93</v>
      </c>
      <c r="I343">
        <v>914.50139999999999</v>
      </c>
      <c r="J343">
        <v>7</v>
      </c>
      <c r="K343">
        <v>6.1</v>
      </c>
      <c r="L343">
        <v>458.2552</v>
      </c>
      <c r="M343">
        <v>2</v>
      </c>
      <c r="N343">
        <v>89.81</v>
      </c>
      <c r="O343" t="s">
        <v>65</v>
      </c>
      <c r="P343" t="s">
        <v>65</v>
      </c>
      <c r="Q343">
        <v>0.82</v>
      </c>
      <c r="R343">
        <v>60</v>
      </c>
      <c r="S343">
        <v>1.6</v>
      </c>
      <c r="T343">
        <v>56200</v>
      </c>
      <c r="U343">
        <v>5452</v>
      </c>
      <c r="V343">
        <v>4791</v>
      </c>
      <c r="W343">
        <v>11604</v>
      </c>
      <c r="X343">
        <v>6738</v>
      </c>
      <c r="Y343">
        <v>9794</v>
      </c>
      <c r="Z343">
        <v>79224</v>
      </c>
      <c r="AA343">
        <v>4261</v>
      </c>
      <c r="AB343">
        <v>6285</v>
      </c>
      <c r="AC343">
        <v>330139</v>
      </c>
      <c r="AD343">
        <v>165109</v>
      </c>
      <c r="AE343">
        <v>464489</v>
      </c>
      <c r="AF343">
        <v>325995</v>
      </c>
      <c r="AG343">
        <v>9917</v>
      </c>
      <c r="AH343">
        <v>8192</v>
      </c>
      <c r="AI343">
        <v>4947</v>
      </c>
      <c r="AJ343">
        <v>11463</v>
      </c>
      <c r="AK343">
        <v>5591</v>
      </c>
      <c r="AL343">
        <v>7802</v>
      </c>
      <c r="AM343">
        <v>6683</v>
      </c>
      <c r="AN343">
        <v>5733</v>
      </c>
      <c r="AO343">
        <v>9626</v>
      </c>
      <c r="AP343">
        <v>4315</v>
      </c>
      <c r="AQ343">
        <v>10898</v>
      </c>
      <c r="AR343">
        <v>4459</v>
      </c>
      <c r="AS343">
        <v>3.48308553437117</v>
      </c>
      <c r="AT343">
        <v>44.979254853944397</v>
      </c>
      <c r="AU343">
        <v>1.20759139408781</v>
      </c>
      <c r="AV343">
        <v>0.90288612908868304</v>
      </c>
      <c r="AW343">
        <v>1.0249431520028001</v>
      </c>
      <c r="AX343">
        <v>0.36752085256738598</v>
      </c>
      <c r="AY343">
        <v>2.1554750683244E-3</v>
      </c>
      <c r="AZ343">
        <v>0.50240457209470302</v>
      </c>
      <c r="BA343">
        <v>0.68377019977284903</v>
      </c>
      <c r="BB343">
        <v>0.94088983314340502</v>
      </c>
      <c r="BC343">
        <v>0.16053952998263299</v>
      </c>
      <c r="BD343">
        <v>2.5358530215581201E-3</v>
      </c>
      <c r="BE343">
        <v>0.58031538949463601</v>
      </c>
      <c r="BF343">
        <v>0.52137631565671805</v>
      </c>
      <c r="BG343">
        <v>0.57419662846153396</v>
      </c>
    </row>
    <row r="344" spans="1:59" x14ac:dyDescent="0.2">
      <c r="A344" t="s">
        <v>789</v>
      </c>
      <c r="B344" t="s">
        <v>790</v>
      </c>
      <c r="C344" t="s">
        <v>791</v>
      </c>
      <c r="D344" t="s">
        <v>798</v>
      </c>
      <c r="E344" t="s">
        <v>799</v>
      </c>
      <c r="F344" t="s">
        <v>64</v>
      </c>
      <c r="G344">
        <v>4</v>
      </c>
      <c r="H344">
        <v>71.13</v>
      </c>
      <c r="I344">
        <v>1282.671</v>
      </c>
      <c r="J344">
        <v>10</v>
      </c>
      <c r="K344">
        <v>6.6</v>
      </c>
      <c r="L344">
        <v>642.33860000000004</v>
      </c>
      <c r="M344">
        <v>2</v>
      </c>
      <c r="N344">
        <v>92.7</v>
      </c>
      <c r="O344" t="s">
        <v>68</v>
      </c>
      <c r="P344" t="s">
        <v>65</v>
      </c>
      <c r="Q344">
        <v>0.62</v>
      </c>
      <c r="R344">
        <v>60</v>
      </c>
      <c r="S344">
        <v>2.4</v>
      </c>
      <c r="T344">
        <v>16300</v>
      </c>
      <c r="U344">
        <v>5078</v>
      </c>
      <c r="V344">
        <v>7614</v>
      </c>
      <c r="W344">
        <v>7408</v>
      </c>
      <c r="X344">
        <v>4420</v>
      </c>
      <c r="Y344" t="s">
        <v>64</v>
      </c>
      <c r="Z344">
        <v>25883</v>
      </c>
      <c r="AA344">
        <v>12279</v>
      </c>
      <c r="AB344">
        <v>9182</v>
      </c>
      <c r="AC344">
        <v>108626</v>
      </c>
      <c r="AD344">
        <v>60711</v>
      </c>
      <c r="AE344">
        <v>97878</v>
      </c>
      <c r="AF344">
        <v>99440</v>
      </c>
      <c r="AG344">
        <v>10149</v>
      </c>
      <c r="AH344">
        <v>5415</v>
      </c>
      <c r="AI344">
        <v>7897</v>
      </c>
      <c r="AJ344">
        <v>7764</v>
      </c>
      <c r="AK344">
        <v>10694</v>
      </c>
      <c r="AL344">
        <v>8216</v>
      </c>
      <c r="AM344">
        <v>7979</v>
      </c>
      <c r="AN344">
        <v>12391</v>
      </c>
      <c r="AO344">
        <v>9714</v>
      </c>
      <c r="AP344">
        <v>10043</v>
      </c>
      <c r="AQ344">
        <v>10337</v>
      </c>
      <c r="AR344">
        <v>8247</v>
      </c>
      <c r="AS344">
        <v>2.5744426318651401</v>
      </c>
      <c r="AT344">
        <v>14.9533034257749</v>
      </c>
      <c r="AU344">
        <v>1.2734502446982101</v>
      </c>
      <c r="AV344">
        <v>1.60195758564437</v>
      </c>
      <c r="AW344">
        <v>1.5636623164763499</v>
      </c>
      <c r="AX344">
        <v>7.9602709502128499E-2</v>
      </c>
      <c r="AY344">
        <v>1.95733252577284E-4</v>
      </c>
      <c r="AZ344">
        <v>0.232072477605515</v>
      </c>
      <c r="BA344">
        <v>3.2164991702202599E-2</v>
      </c>
      <c r="BB344">
        <v>1.0053649071654701E-2</v>
      </c>
      <c r="BC344">
        <v>4.8559387060122E-2</v>
      </c>
      <c r="BD344">
        <v>3.2622208762880702E-4</v>
      </c>
      <c r="BE344">
        <v>0.47880216432295702</v>
      </c>
      <c r="BF344">
        <v>0.11504381199566099</v>
      </c>
      <c r="BG344">
        <v>6.5008557906940101E-2</v>
      </c>
    </row>
    <row r="345" spans="1:59" x14ac:dyDescent="0.2">
      <c r="A345" t="s">
        <v>800</v>
      </c>
      <c r="B345" t="s">
        <v>801</v>
      </c>
      <c r="C345" t="s">
        <v>802</v>
      </c>
      <c r="D345" t="s">
        <v>803</v>
      </c>
      <c r="E345" t="s">
        <v>804</v>
      </c>
      <c r="F345" t="s">
        <v>64</v>
      </c>
      <c r="G345">
        <v>3</v>
      </c>
      <c r="H345">
        <v>114.26</v>
      </c>
      <c r="I345">
        <v>1341.6452999999999</v>
      </c>
      <c r="J345">
        <v>11</v>
      </c>
      <c r="K345">
        <v>4.5</v>
      </c>
      <c r="L345">
        <v>671.82690000000002</v>
      </c>
      <c r="M345">
        <v>2</v>
      </c>
      <c r="N345">
        <v>92.9</v>
      </c>
      <c r="O345" t="s">
        <v>68</v>
      </c>
      <c r="P345" t="s">
        <v>65</v>
      </c>
      <c r="Q345">
        <v>1.31</v>
      </c>
      <c r="R345">
        <v>1.1299999999999999</v>
      </c>
      <c r="S345">
        <v>1.4</v>
      </c>
      <c r="T345">
        <v>690000</v>
      </c>
      <c r="U345">
        <v>463041</v>
      </c>
      <c r="V345">
        <v>801274</v>
      </c>
      <c r="W345">
        <v>640531</v>
      </c>
      <c r="X345">
        <v>537204</v>
      </c>
      <c r="Y345">
        <v>1015599</v>
      </c>
      <c r="Z345">
        <v>1116759</v>
      </c>
      <c r="AA345">
        <v>1022365</v>
      </c>
      <c r="AB345">
        <v>779477</v>
      </c>
      <c r="AC345">
        <v>666667</v>
      </c>
      <c r="AD345">
        <v>641976</v>
      </c>
      <c r="AE345" t="s">
        <v>64</v>
      </c>
      <c r="AF345">
        <v>655508</v>
      </c>
      <c r="AG345">
        <v>842978</v>
      </c>
      <c r="AH345">
        <v>612153</v>
      </c>
      <c r="AI345">
        <v>683900</v>
      </c>
      <c r="AJ345">
        <v>692962</v>
      </c>
      <c r="AK345">
        <v>701732</v>
      </c>
      <c r="AL345">
        <v>763532</v>
      </c>
      <c r="AM345">
        <v>858472</v>
      </c>
      <c r="AN345">
        <v>880531</v>
      </c>
      <c r="AO345">
        <v>719037</v>
      </c>
      <c r="AP345">
        <v>571178</v>
      </c>
      <c r="AQ345">
        <v>674044</v>
      </c>
      <c r="AR345">
        <v>658809</v>
      </c>
      <c r="AS345">
        <v>1.6110235253168399</v>
      </c>
      <c r="AT345">
        <v>1.0724055609017</v>
      </c>
      <c r="AU345">
        <v>1.1596785487602601</v>
      </c>
      <c r="AV345">
        <v>1.3121217829282801</v>
      </c>
      <c r="AW345">
        <v>1.0741254274073</v>
      </c>
      <c r="AX345">
        <v>1.08918432840898E-2</v>
      </c>
      <c r="AY345">
        <v>0.63259500197452601</v>
      </c>
      <c r="AZ345">
        <v>0.30965311828235098</v>
      </c>
      <c r="BA345">
        <v>6.4535088268495702E-2</v>
      </c>
      <c r="BB345">
        <v>0.59002333645044103</v>
      </c>
      <c r="BC345">
        <v>9.91146965488892E-3</v>
      </c>
      <c r="BD345">
        <v>0.228827934300566</v>
      </c>
      <c r="BE345">
        <v>0.509283360512642</v>
      </c>
      <c r="BF345">
        <v>0.16142016317789001</v>
      </c>
      <c r="BG345">
        <v>0.46318582322900897</v>
      </c>
    </row>
    <row r="346" spans="1:59" x14ac:dyDescent="0.2">
      <c r="A346" t="s">
        <v>800</v>
      </c>
      <c r="B346" t="s">
        <v>801</v>
      </c>
      <c r="C346" t="s">
        <v>802</v>
      </c>
      <c r="D346" t="s">
        <v>805</v>
      </c>
      <c r="E346" t="s">
        <v>806</v>
      </c>
      <c r="F346" t="s">
        <v>64</v>
      </c>
      <c r="G346">
        <v>4</v>
      </c>
      <c r="H346">
        <v>98.93</v>
      </c>
      <c r="I346">
        <v>1226.6183000000001</v>
      </c>
      <c r="J346">
        <v>10</v>
      </c>
      <c r="K346">
        <v>6.9</v>
      </c>
      <c r="L346">
        <v>614.31219999999996</v>
      </c>
      <c r="M346">
        <v>2</v>
      </c>
      <c r="N346">
        <v>81.739999999999995</v>
      </c>
      <c r="O346" t="s">
        <v>68</v>
      </c>
      <c r="P346" t="s">
        <v>65</v>
      </c>
      <c r="Q346">
        <v>0.52</v>
      </c>
      <c r="R346">
        <v>1.87</v>
      </c>
      <c r="S346">
        <v>1.6</v>
      </c>
      <c r="T346">
        <v>689000</v>
      </c>
      <c r="U346">
        <v>118763</v>
      </c>
      <c r="V346" t="s">
        <v>64</v>
      </c>
      <c r="W346">
        <v>555418</v>
      </c>
      <c r="X346">
        <v>735003</v>
      </c>
      <c r="Y346">
        <v>1071577</v>
      </c>
      <c r="Z346">
        <v>1212669</v>
      </c>
      <c r="AA346">
        <v>1009401</v>
      </c>
      <c r="AB346">
        <v>1144995</v>
      </c>
      <c r="AC346">
        <v>1027690</v>
      </c>
      <c r="AD346">
        <v>917841</v>
      </c>
      <c r="AE346">
        <v>657669</v>
      </c>
      <c r="AF346">
        <v>754010</v>
      </c>
      <c r="AG346">
        <v>1056286</v>
      </c>
      <c r="AH346">
        <v>452754</v>
      </c>
      <c r="AI346">
        <v>628910</v>
      </c>
      <c r="AJ346">
        <v>693942</v>
      </c>
      <c r="AK346">
        <v>356238</v>
      </c>
      <c r="AL346">
        <v>716485</v>
      </c>
      <c r="AM346">
        <v>883678</v>
      </c>
      <c r="AN346">
        <v>886803</v>
      </c>
      <c r="AO346">
        <v>407864</v>
      </c>
      <c r="AP346">
        <v>451723</v>
      </c>
      <c r="AQ346">
        <v>908867</v>
      </c>
      <c r="AR346">
        <v>735192</v>
      </c>
      <c r="AS346">
        <v>2.3623469326929598</v>
      </c>
      <c r="AT346">
        <v>1.7867840537502599</v>
      </c>
      <c r="AU346">
        <v>1.5071977825464999</v>
      </c>
      <c r="AV346">
        <v>1.5132182880305201</v>
      </c>
      <c r="AW346">
        <v>1.3324977433748899</v>
      </c>
      <c r="AX346">
        <v>1.07822543187333E-2</v>
      </c>
      <c r="AY346">
        <v>9.7538001209637099E-2</v>
      </c>
      <c r="AZ346">
        <v>0.316916436060241</v>
      </c>
      <c r="BA346">
        <v>0.30829319395362098</v>
      </c>
      <c r="BB346">
        <v>0.48650903873479001</v>
      </c>
      <c r="BC346">
        <v>9.8984629811322503E-3</v>
      </c>
      <c r="BD346">
        <v>5.58167494313042E-2</v>
      </c>
      <c r="BE346">
        <v>0.51053935452992205</v>
      </c>
      <c r="BF346">
        <v>0.34861078962307301</v>
      </c>
      <c r="BG346">
        <v>0.43427119599389302</v>
      </c>
    </row>
    <row r="347" spans="1:59" x14ac:dyDescent="0.2">
      <c r="A347" t="s">
        <v>800</v>
      </c>
      <c r="B347" t="s">
        <v>801</v>
      </c>
      <c r="C347" t="s">
        <v>802</v>
      </c>
      <c r="D347" t="s">
        <v>801</v>
      </c>
      <c r="E347" t="s">
        <v>64</v>
      </c>
      <c r="F347" t="s">
        <v>64</v>
      </c>
      <c r="H347">
        <v>142.07</v>
      </c>
      <c r="I347">
        <v>1712.8257000000001</v>
      </c>
      <c r="J347">
        <v>14</v>
      </c>
      <c r="K347">
        <v>5.6</v>
      </c>
      <c r="L347">
        <v>857.4153</v>
      </c>
      <c r="M347">
        <v>2</v>
      </c>
      <c r="N347">
        <v>83.65</v>
      </c>
      <c r="O347" t="s">
        <v>65</v>
      </c>
      <c r="P347" t="s">
        <v>65</v>
      </c>
      <c r="Q347">
        <v>1.21</v>
      </c>
      <c r="R347">
        <v>1.1399999999999999</v>
      </c>
      <c r="S347">
        <v>2.6</v>
      </c>
      <c r="T347" s="1">
        <v>146000000</v>
      </c>
      <c r="U347">
        <v>122098758</v>
      </c>
      <c r="V347">
        <v>81859352</v>
      </c>
      <c r="W347">
        <v>139672906</v>
      </c>
      <c r="X347">
        <v>122500571</v>
      </c>
      <c r="Y347">
        <v>238305866</v>
      </c>
      <c r="Z347">
        <v>187878336</v>
      </c>
      <c r="AA347">
        <v>237070234</v>
      </c>
      <c r="AB347">
        <v>207420253</v>
      </c>
      <c r="AC347">
        <v>130990565</v>
      </c>
      <c r="AD347">
        <v>149726042</v>
      </c>
      <c r="AE347">
        <v>129644913</v>
      </c>
      <c r="AF347">
        <v>146580532</v>
      </c>
      <c r="AG347">
        <v>143572917</v>
      </c>
      <c r="AH347">
        <v>144432137</v>
      </c>
      <c r="AI347">
        <v>130893750</v>
      </c>
      <c r="AJ347">
        <v>137220133</v>
      </c>
      <c r="AK347">
        <v>120674720</v>
      </c>
      <c r="AL347">
        <v>132319414</v>
      </c>
      <c r="AM347">
        <v>207575301</v>
      </c>
      <c r="AN347">
        <v>154281073</v>
      </c>
      <c r="AO347" t="s">
        <v>64</v>
      </c>
      <c r="AP347">
        <v>151347546</v>
      </c>
      <c r="AQ347">
        <v>154012983</v>
      </c>
      <c r="AR347">
        <v>153722037</v>
      </c>
      <c r="AS347">
        <v>1.86787317848082</v>
      </c>
      <c r="AT347">
        <v>1.19481723086919</v>
      </c>
      <c r="AU347">
        <v>1.1930513882982099</v>
      </c>
      <c r="AV347">
        <v>1.3190492237549201</v>
      </c>
      <c r="AW347">
        <v>1.3131701542465899</v>
      </c>
      <c r="AX347">
        <v>1.1111725415370801E-3</v>
      </c>
      <c r="AY347">
        <v>0.1391296191958</v>
      </c>
      <c r="AZ347">
        <v>0.125921855086015</v>
      </c>
      <c r="BA347">
        <v>0.15454561590948199</v>
      </c>
      <c r="BB347">
        <v>5.3671324363770298E-2</v>
      </c>
      <c r="BC347">
        <v>2.2766459720409602E-3</v>
      </c>
      <c r="BD347">
        <v>7.3673525439731102E-2</v>
      </c>
      <c r="BE347">
        <v>0.38177129088990802</v>
      </c>
      <c r="BF347">
        <v>0.24645669666436101</v>
      </c>
      <c r="BG347">
        <v>0.15888929071546501</v>
      </c>
    </row>
    <row r="348" spans="1:59" x14ac:dyDescent="0.2">
      <c r="A348" t="s">
        <v>800</v>
      </c>
      <c r="B348" t="s">
        <v>801</v>
      </c>
      <c r="C348" t="s">
        <v>802</v>
      </c>
      <c r="D348" t="s">
        <v>807</v>
      </c>
      <c r="E348" t="s">
        <v>808</v>
      </c>
      <c r="F348" t="s">
        <v>64</v>
      </c>
      <c r="G348">
        <v>2</v>
      </c>
      <c r="H348">
        <v>138.79</v>
      </c>
      <c r="I348">
        <v>1456.6721</v>
      </c>
      <c r="J348">
        <v>12</v>
      </c>
      <c r="K348">
        <v>0.6</v>
      </c>
      <c r="L348">
        <v>729.34289999999999</v>
      </c>
      <c r="M348">
        <v>2</v>
      </c>
      <c r="N348">
        <v>92.32</v>
      </c>
      <c r="O348" t="s">
        <v>68</v>
      </c>
      <c r="P348" t="s">
        <v>65</v>
      </c>
      <c r="Q348">
        <v>0.72</v>
      </c>
      <c r="R348">
        <v>1.08</v>
      </c>
      <c r="S348">
        <v>2.2000000000000002</v>
      </c>
      <c r="T348">
        <v>3020000</v>
      </c>
      <c r="U348">
        <v>2315206</v>
      </c>
      <c r="V348">
        <v>3336361</v>
      </c>
      <c r="W348">
        <v>2946225</v>
      </c>
      <c r="X348">
        <v>2382580</v>
      </c>
      <c r="Y348">
        <v>4558199</v>
      </c>
      <c r="Z348">
        <v>4099164</v>
      </c>
      <c r="AA348">
        <v>4556194</v>
      </c>
      <c r="AB348">
        <v>2620277</v>
      </c>
      <c r="AC348">
        <v>2342921</v>
      </c>
      <c r="AD348">
        <v>2902224</v>
      </c>
      <c r="AE348">
        <v>2584312</v>
      </c>
      <c r="AF348">
        <v>3224772</v>
      </c>
      <c r="AG348">
        <v>4163615</v>
      </c>
      <c r="AH348">
        <v>2252543</v>
      </c>
      <c r="AI348">
        <v>3376904</v>
      </c>
      <c r="AJ348">
        <v>3028644</v>
      </c>
      <c r="AK348">
        <v>3008603</v>
      </c>
      <c r="AL348">
        <v>3116857</v>
      </c>
      <c r="AM348">
        <v>4225640</v>
      </c>
      <c r="AN348">
        <v>3662608</v>
      </c>
      <c r="AO348">
        <v>2637054</v>
      </c>
      <c r="AP348">
        <v>2232521</v>
      </c>
      <c r="AQ348">
        <v>2880613</v>
      </c>
      <c r="AR348">
        <v>2902578</v>
      </c>
      <c r="AS348">
        <v>1.4420125292658601</v>
      </c>
      <c r="AT348">
        <v>1.0067262748475201</v>
      </c>
      <c r="AU348">
        <v>1.16769322569399</v>
      </c>
      <c r="AV348">
        <v>1.2762507499745901</v>
      </c>
      <c r="AW348">
        <v>0.97016439880178895</v>
      </c>
      <c r="AX348">
        <v>5.80524263537699E-2</v>
      </c>
      <c r="AY348">
        <v>0.95432149074568196</v>
      </c>
      <c r="AZ348">
        <v>0.3602759971933</v>
      </c>
      <c r="BA348">
        <v>8.6644938555968803E-2</v>
      </c>
      <c r="BB348">
        <v>0.78585379933058697</v>
      </c>
      <c r="BC348">
        <v>3.7453178292754803E-2</v>
      </c>
      <c r="BD348">
        <v>0.30256010114078302</v>
      </c>
      <c r="BE348">
        <v>0.544581712981133</v>
      </c>
      <c r="BF348">
        <v>0.188305721067937</v>
      </c>
      <c r="BG348">
        <v>0.52975447181995305</v>
      </c>
    </row>
    <row r="349" spans="1:59" x14ac:dyDescent="0.2">
      <c r="A349" t="s">
        <v>809</v>
      </c>
      <c r="B349" t="s">
        <v>810</v>
      </c>
      <c r="C349" t="s">
        <v>811</v>
      </c>
      <c r="D349" t="s">
        <v>810</v>
      </c>
      <c r="E349" t="s">
        <v>64</v>
      </c>
      <c r="F349" t="s">
        <v>64</v>
      </c>
      <c r="H349">
        <v>141.9</v>
      </c>
      <c r="I349">
        <v>1420.7462</v>
      </c>
      <c r="J349">
        <v>14</v>
      </c>
      <c r="K349">
        <v>6.8</v>
      </c>
      <c r="L349">
        <v>711.37549999999999</v>
      </c>
      <c r="M349">
        <v>2</v>
      </c>
      <c r="N349">
        <v>71.849999999999994</v>
      </c>
      <c r="O349" t="s">
        <v>65</v>
      </c>
      <c r="P349" t="s">
        <v>65</v>
      </c>
      <c r="Q349">
        <v>3.67</v>
      </c>
      <c r="R349">
        <v>0.83</v>
      </c>
      <c r="S349">
        <v>1.6</v>
      </c>
      <c r="T349" s="1">
        <v>300000000</v>
      </c>
      <c r="U349">
        <v>268216943</v>
      </c>
      <c r="V349">
        <v>266179630</v>
      </c>
      <c r="W349">
        <v>280437007</v>
      </c>
      <c r="X349">
        <v>289955479</v>
      </c>
      <c r="Y349">
        <v>471813628</v>
      </c>
      <c r="Z349">
        <v>375756673</v>
      </c>
      <c r="AA349">
        <v>477844691</v>
      </c>
      <c r="AB349">
        <v>541670726</v>
      </c>
      <c r="AC349">
        <v>387646875</v>
      </c>
      <c r="AD349">
        <v>323039063</v>
      </c>
      <c r="AE349">
        <v>310804360</v>
      </c>
      <c r="AF349">
        <v>355311210</v>
      </c>
      <c r="AG349">
        <v>293298958</v>
      </c>
      <c r="AH349">
        <v>228996030</v>
      </c>
      <c r="AI349">
        <v>310582212</v>
      </c>
      <c r="AJ349">
        <v>231313938</v>
      </c>
      <c r="AK349">
        <v>271104851</v>
      </c>
      <c r="AL349">
        <v>275420409</v>
      </c>
      <c r="AM349">
        <v>290605422</v>
      </c>
      <c r="AN349">
        <v>318596687</v>
      </c>
      <c r="AO349">
        <v>305019196</v>
      </c>
      <c r="AP349">
        <v>264423298</v>
      </c>
      <c r="AQ349">
        <v>214857618</v>
      </c>
      <c r="AR349">
        <v>232015248</v>
      </c>
      <c r="AS349">
        <v>1.6899929473324</v>
      </c>
      <c r="AT349">
        <v>1.2462121133297701</v>
      </c>
      <c r="AU349">
        <v>0.963252785073064</v>
      </c>
      <c r="AV349">
        <v>1.0461068197454</v>
      </c>
      <c r="AW349">
        <v>0.91991801667543505</v>
      </c>
      <c r="AX349">
        <v>1.5163753049727701E-3</v>
      </c>
      <c r="AY349">
        <v>9.5058946655139295E-3</v>
      </c>
      <c r="AZ349">
        <v>0.657211499421823</v>
      </c>
      <c r="BA349">
        <v>0.33281188879613799</v>
      </c>
      <c r="BB349">
        <v>0.32448727074876399</v>
      </c>
      <c r="BC349">
        <v>2.64830204330301E-3</v>
      </c>
      <c r="BD349">
        <v>8.5520159620540593E-3</v>
      </c>
      <c r="BE349">
        <v>0.62270760742060904</v>
      </c>
      <c r="BF349">
        <v>0.362144778932389</v>
      </c>
      <c r="BG349">
        <v>0.369125731275049</v>
      </c>
    </row>
    <row r="350" spans="1:59" x14ac:dyDescent="0.2">
      <c r="A350" t="s">
        <v>809</v>
      </c>
      <c r="B350" t="s">
        <v>810</v>
      </c>
      <c r="C350" t="s">
        <v>811</v>
      </c>
      <c r="D350" t="s">
        <v>812</v>
      </c>
      <c r="E350" t="s">
        <v>813</v>
      </c>
      <c r="F350" t="s">
        <v>64</v>
      </c>
      <c r="G350">
        <v>2</v>
      </c>
      <c r="H350">
        <v>112.79</v>
      </c>
      <c r="I350">
        <v>1292.6876999999999</v>
      </c>
      <c r="J350">
        <v>12</v>
      </c>
      <c r="K350">
        <v>5.7</v>
      </c>
      <c r="L350">
        <v>647.34749999999997</v>
      </c>
      <c r="M350">
        <v>2</v>
      </c>
      <c r="N350">
        <v>71.67</v>
      </c>
      <c r="O350" t="s">
        <v>68</v>
      </c>
      <c r="P350" t="s">
        <v>65</v>
      </c>
      <c r="Q350">
        <v>0.65</v>
      </c>
      <c r="R350">
        <v>2.94</v>
      </c>
      <c r="S350">
        <v>2.4</v>
      </c>
      <c r="T350">
        <v>1370000</v>
      </c>
      <c r="U350">
        <v>920745</v>
      </c>
      <c r="V350">
        <v>671830</v>
      </c>
      <c r="W350">
        <v>597975</v>
      </c>
      <c r="X350">
        <v>851885</v>
      </c>
      <c r="Y350">
        <v>958022</v>
      </c>
      <c r="Z350">
        <v>988004</v>
      </c>
      <c r="AA350">
        <v>1100154</v>
      </c>
      <c r="AB350">
        <v>1499503</v>
      </c>
      <c r="AC350">
        <v>2140578</v>
      </c>
      <c r="AD350">
        <v>1169094</v>
      </c>
      <c r="AE350">
        <v>1098977</v>
      </c>
      <c r="AF350">
        <v>1301635</v>
      </c>
      <c r="AG350">
        <v>2317677</v>
      </c>
      <c r="AH350">
        <v>2200158</v>
      </c>
      <c r="AI350">
        <v>1456096</v>
      </c>
      <c r="AJ350">
        <v>1440811</v>
      </c>
      <c r="AK350">
        <v>1124093</v>
      </c>
      <c r="AL350">
        <v>1362400</v>
      </c>
      <c r="AM350">
        <v>2298155</v>
      </c>
      <c r="AN350">
        <v>1768588</v>
      </c>
      <c r="AO350">
        <v>1256996</v>
      </c>
      <c r="AP350">
        <v>1751224</v>
      </c>
      <c r="AQ350">
        <v>1435553</v>
      </c>
      <c r="AR350">
        <v>1078919</v>
      </c>
      <c r="AS350">
        <v>1.4940937111228301</v>
      </c>
      <c r="AT350">
        <v>1.8768795389219499</v>
      </c>
      <c r="AU350">
        <v>2.4371077771587601</v>
      </c>
      <c r="AV350">
        <v>2.15394445567448</v>
      </c>
      <c r="AW350">
        <v>1.81522103183799</v>
      </c>
      <c r="AX350">
        <v>4.1965712062182803E-2</v>
      </c>
      <c r="AY350">
        <v>3.8666892692442799E-2</v>
      </c>
      <c r="AZ350">
        <v>4.4460261276043998E-3</v>
      </c>
      <c r="BA350">
        <v>1.6901153738218599E-2</v>
      </c>
      <c r="BB350">
        <v>8.6869028574186706E-3</v>
      </c>
      <c r="BC350">
        <v>2.84681638202131E-2</v>
      </c>
      <c r="BD350">
        <v>2.6180708593841501E-2</v>
      </c>
      <c r="BE350">
        <v>0.10054859088582301</v>
      </c>
      <c r="BF350">
        <v>8.4318314922077503E-2</v>
      </c>
      <c r="BG350">
        <v>6.03385864259363E-2</v>
      </c>
    </row>
    <row r="351" spans="1:59" x14ac:dyDescent="0.2">
      <c r="A351" t="s">
        <v>809</v>
      </c>
      <c r="B351" t="s">
        <v>810</v>
      </c>
      <c r="C351" t="s">
        <v>811</v>
      </c>
      <c r="D351" t="s">
        <v>814</v>
      </c>
      <c r="E351" t="s">
        <v>64</v>
      </c>
      <c r="F351" t="s">
        <v>815</v>
      </c>
      <c r="G351">
        <v>11</v>
      </c>
      <c r="H351">
        <v>70.55</v>
      </c>
      <c r="I351">
        <v>1138.5771</v>
      </c>
      <c r="J351">
        <v>11</v>
      </c>
      <c r="K351">
        <v>6.8</v>
      </c>
      <c r="L351">
        <v>570.29200000000003</v>
      </c>
      <c r="M351">
        <v>2</v>
      </c>
      <c r="N351">
        <v>76.069999999999993</v>
      </c>
      <c r="O351" t="s">
        <v>68</v>
      </c>
      <c r="P351" t="s">
        <v>65</v>
      </c>
      <c r="Q351">
        <v>1.05</v>
      </c>
      <c r="R351">
        <v>60</v>
      </c>
      <c r="S351">
        <v>1.9</v>
      </c>
      <c r="T351">
        <v>511000</v>
      </c>
      <c r="U351">
        <v>9285</v>
      </c>
      <c r="V351">
        <v>12605</v>
      </c>
      <c r="W351">
        <v>6679</v>
      </c>
      <c r="X351">
        <v>11959</v>
      </c>
      <c r="Y351">
        <v>6451</v>
      </c>
      <c r="Z351">
        <v>12438</v>
      </c>
      <c r="AA351">
        <v>6282</v>
      </c>
      <c r="AB351">
        <v>664978</v>
      </c>
      <c r="AC351">
        <v>3354636</v>
      </c>
      <c r="AD351">
        <v>2738141</v>
      </c>
      <c r="AE351">
        <v>3219658</v>
      </c>
      <c r="AF351">
        <v>2814346</v>
      </c>
      <c r="AG351">
        <v>5889</v>
      </c>
      <c r="AH351">
        <v>11507</v>
      </c>
      <c r="AI351">
        <v>11356</v>
      </c>
      <c r="AJ351">
        <v>10278</v>
      </c>
      <c r="AK351">
        <v>9387</v>
      </c>
      <c r="AL351">
        <v>9282</v>
      </c>
      <c r="AM351">
        <v>4737</v>
      </c>
      <c r="AN351">
        <v>5489</v>
      </c>
      <c r="AO351">
        <v>4951</v>
      </c>
      <c r="AP351">
        <v>7597</v>
      </c>
      <c r="AQ351">
        <v>7994</v>
      </c>
      <c r="AR351">
        <v>6533</v>
      </c>
      <c r="AS351">
        <v>17.028942953020099</v>
      </c>
      <c r="AT351">
        <v>299.21982333201697</v>
      </c>
      <c r="AU351">
        <v>0.96303789972364795</v>
      </c>
      <c r="AV351">
        <v>0.71296387682589801</v>
      </c>
      <c r="AW351">
        <v>0.66805665219107802</v>
      </c>
      <c r="AX351">
        <v>0.36071030707199297</v>
      </c>
      <c r="AY351" s="1">
        <v>1.00509655658823E-6</v>
      </c>
      <c r="AZ351">
        <v>0.84961252358193895</v>
      </c>
      <c r="BA351">
        <v>0.163189098941667</v>
      </c>
      <c r="BB351">
        <v>6.8574102539465304E-2</v>
      </c>
      <c r="BC351">
        <v>0.15880327984301601</v>
      </c>
      <c r="BD351" s="1">
        <v>9.0112105073427793E-6</v>
      </c>
      <c r="BE351">
        <v>0.65734608002418904</v>
      </c>
      <c r="BF351">
        <v>0.248020552198601</v>
      </c>
      <c r="BG351">
        <v>0.18021001736880099</v>
      </c>
    </row>
    <row r="352" spans="1:59" x14ac:dyDescent="0.2">
      <c r="A352" t="s">
        <v>816</v>
      </c>
      <c r="B352" t="s">
        <v>817</v>
      </c>
      <c r="C352" t="s">
        <v>817</v>
      </c>
      <c r="D352" t="s">
        <v>817</v>
      </c>
      <c r="E352" t="s">
        <v>64</v>
      </c>
      <c r="F352" t="s">
        <v>64</v>
      </c>
      <c r="H352">
        <v>149.84</v>
      </c>
      <c r="I352">
        <v>1633.8212000000001</v>
      </c>
      <c r="J352">
        <v>14</v>
      </c>
      <c r="K352">
        <v>6.4</v>
      </c>
      <c r="L352">
        <v>817.9126</v>
      </c>
      <c r="M352">
        <v>2</v>
      </c>
      <c r="N352">
        <v>75.61</v>
      </c>
      <c r="O352" t="s">
        <v>65</v>
      </c>
      <c r="P352" t="s">
        <v>65</v>
      </c>
      <c r="Q352">
        <v>1.82</v>
      </c>
      <c r="R352">
        <v>1.03</v>
      </c>
      <c r="S352">
        <v>2.6</v>
      </c>
      <c r="T352" s="1">
        <v>174000000</v>
      </c>
      <c r="U352">
        <v>171472026</v>
      </c>
      <c r="V352">
        <v>148586574</v>
      </c>
      <c r="W352">
        <v>165861576</v>
      </c>
      <c r="X352">
        <v>174198059</v>
      </c>
      <c r="Y352">
        <v>233507762</v>
      </c>
      <c r="Z352">
        <v>202330516</v>
      </c>
      <c r="AA352">
        <v>285225125</v>
      </c>
      <c r="AB352">
        <v>228999006</v>
      </c>
      <c r="AC352">
        <v>192758474</v>
      </c>
      <c r="AD352">
        <v>188695833</v>
      </c>
      <c r="AE352" t="s">
        <v>64</v>
      </c>
      <c r="AF352">
        <v>192313658</v>
      </c>
      <c r="AG352">
        <v>206129687</v>
      </c>
      <c r="AH352">
        <v>168379434</v>
      </c>
      <c r="AI352">
        <v>159550962</v>
      </c>
      <c r="AJ352">
        <v>129378982</v>
      </c>
      <c r="AK352">
        <v>155389366</v>
      </c>
      <c r="AL352">
        <v>186227323</v>
      </c>
      <c r="AM352">
        <v>151233434</v>
      </c>
      <c r="AN352">
        <v>178113109</v>
      </c>
      <c r="AO352">
        <v>181956696</v>
      </c>
      <c r="AP352">
        <v>169903567</v>
      </c>
      <c r="AQ352">
        <v>136900429</v>
      </c>
      <c r="AR352">
        <v>140354903</v>
      </c>
      <c r="AS352">
        <v>1.4392306690331</v>
      </c>
      <c r="AT352">
        <v>1.1589195885996599</v>
      </c>
      <c r="AU352">
        <v>1.00503065939392</v>
      </c>
      <c r="AV352">
        <v>1.0164288705037801</v>
      </c>
      <c r="AW352">
        <v>0.95303471657618999</v>
      </c>
      <c r="AX352">
        <v>7.3626282485959003E-3</v>
      </c>
      <c r="AY352">
        <v>1.25249717841597E-2</v>
      </c>
      <c r="AZ352">
        <v>0.96223769107845603</v>
      </c>
      <c r="BA352">
        <v>0.80102403306441605</v>
      </c>
      <c r="BB352">
        <v>0.55717511039064405</v>
      </c>
      <c r="BC352">
        <v>7.5514135883034796E-3</v>
      </c>
      <c r="BD352">
        <v>1.05019675623123E-2</v>
      </c>
      <c r="BE352">
        <v>0.699049844490096</v>
      </c>
      <c r="BF352">
        <v>0.55325984265710404</v>
      </c>
      <c r="BG352">
        <v>0.45483682480868898</v>
      </c>
    </row>
    <row r="353" spans="1:59" x14ac:dyDescent="0.2">
      <c r="A353" t="s">
        <v>816</v>
      </c>
      <c r="B353" t="s">
        <v>817</v>
      </c>
      <c r="C353" t="s">
        <v>817</v>
      </c>
      <c r="D353" t="s">
        <v>818</v>
      </c>
      <c r="E353" t="s">
        <v>819</v>
      </c>
      <c r="F353" t="s">
        <v>64</v>
      </c>
      <c r="G353">
        <v>5</v>
      </c>
      <c r="H353">
        <v>91.39</v>
      </c>
      <c r="I353">
        <v>935.4348</v>
      </c>
      <c r="J353">
        <v>9</v>
      </c>
      <c r="K353">
        <v>5</v>
      </c>
      <c r="L353">
        <v>468.72239999999999</v>
      </c>
      <c r="M353">
        <v>2</v>
      </c>
      <c r="N353">
        <v>44.64</v>
      </c>
      <c r="O353" t="s">
        <v>68</v>
      </c>
      <c r="P353" t="s">
        <v>65</v>
      </c>
      <c r="Q353">
        <v>0.41</v>
      </c>
      <c r="R353">
        <v>1</v>
      </c>
      <c r="S353">
        <v>1.3</v>
      </c>
      <c r="T353" s="1">
        <v>100000</v>
      </c>
      <c r="U353">
        <v>45103</v>
      </c>
      <c r="V353">
        <v>76025</v>
      </c>
      <c r="W353">
        <v>148402</v>
      </c>
      <c r="X353">
        <v>22028</v>
      </c>
      <c r="Y353">
        <v>177530</v>
      </c>
      <c r="Z353">
        <v>123238</v>
      </c>
      <c r="AA353">
        <v>102607</v>
      </c>
      <c r="AB353">
        <v>129473</v>
      </c>
      <c r="AC353">
        <v>118211</v>
      </c>
      <c r="AD353">
        <v>122037</v>
      </c>
      <c r="AE353">
        <v>61302</v>
      </c>
      <c r="AF353">
        <v>160652</v>
      </c>
      <c r="AG353">
        <v>118960</v>
      </c>
      <c r="AH353">
        <v>117491</v>
      </c>
      <c r="AI353">
        <v>40198</v>
      </c>
      <c r="AJ353">
        <v>51164</v>
      </c>
      <c r="AK353">
        <v>147124</v>
      </c>
      <c r="AL353">
        <v>63807</v>
      </c>
      <c r="AM353">
        <v>157164</v>
      </c>
      <c r="AN353">
        <v>98339</v>
      </c>
      <c r="AO353">
        <v>117788</v>
      </c>
      <c r="AP353">
        <v>111916</v>
      </c>
      <c r="AQ353">
        <v>59609</v>
      </c>
      <c r="AR353">
        <v>136536</v>
      </c>
      <c r="AS353">
        <v>1.8275883357685301</v>
      </c>
      <c r="AT353">
        <v>1.5852832026560799</v>
      </c>
      <c r="AU353">
        <v>1.12434918609676</v>
      </c>
      <c r="AV353">
        <v>1.5997983248616101</v>
      </c>
      <c r="AW353">
        <v>1.4605978913286599</v>
      </c>
      <c r="AX353">
        <v>0.106047442245467</v>
      </c>
      <c r="AY353">
        <v>0.25966253605079898</v>
      </c>
      <c r="AZ353">
        <v>0.80230878922953697</v>
      </c>
      <c r="BA353">
        <v>0.25913817786929899</v>
      </c>
      <c r="BB353">
        <v>0.33525485179140502</v>
      </c>
      <c r="BC353">
        <v>6.16043232961219E-2</v>
      </c>
      <c r="BD353">
        <v>0.11906924051712101</v>
      </c>
      <c r="BE353">
        <v>0.64710362118911202</v>
      </c>
      <c r="BF353">
        <v>0.32247130815104103</v>
      </c>
      <c r="BG353">
        <v>0.37659810974380198</v>
      </c>
    </row>
    <row r="354" spans="1:59" x14ac:dyDescent="0.2">
      <c r="A354" t="s">
        <v>816</v>
      </c>
      <c r="B354" t="s">
        <v>817</v>
      </c>
      <c r="C354" t="s">
        <v>817</v>
      </c>
      <c r="D354" t="s">
        <v>820</v>
      </c>
      <c r="E354" t="s">
        <v>821</v>
      </c>
      <c r="F354" t="s">
        <v>64</v>
      </c>
      <c r="G354">
        <v>6</v>
      </c>
      <c r="H354">
        <v>100.8</v>
      </c>
      <c r="I354">
        <v>878.41340000000002</v>
      </c>
      <c r="J354">
        <v>8</v>
      </c>
      <c r="K354">
        <v>6.4</v>
      </c>
      <c r="L354">
        <v>440.21120000000002</v>
      </c>
      <c r="M354">
        <v>2</v>
      </c>
      <c r="N354">
        <v>47.64</v>
      </c>
      <c r="O354" t="s">
        <v>68</v>
      </c>
      <c r="P354" t="s">
        <v>65</v>
      </c>
      <c r="Q354">
        <v>0.31</v>
      </c>
      <c r="R354">
        <v>2.4900000000000002</v>
      </c>
      <c r="S354">
        <v>1.2</v>
      </c>
      <c r="T354">
        <v>34500</v>
      </c>
      <c r="U354">
        <v>42901</v>
      </c>
      <c r="V354">
        <v>59982</v>
      </c>
      <c r="W354" t="s">
        <v>64</v>
      </c>
      <c r="X354">
        <v>66195</v>
      </c>
      <c r="Y354">
        <v>107318</v>
      </c>
      <c r="Z354">
        <v>63064</v>
      </c>
      <c r="AA354" t="s">
        <v>64</v>
      </c>
      <c r="AB354">
        <v>97985</v>
      </c>
      <c r="AC354" t="s">
        <v>64</v>
      </c>
      <c r="AD354" t="s">
        <v>64</v>
      </c>
      <c r="AE354">
        <v>50227</v>
      </c>
      <c r="AF354">
        <v>82671</v>
      </c>
      <c r="AG354">
        <v>53942</v>
      </c>
      <c r="AH354">
        <v>12631</v>
      </c>
      <c r="AI354">
        <v>4767</v>
      </c>
      <c r="AJ354">
        <v>9554</v>
      </c>
      <c r="AK354">
        <v>64139</v>
      </c>
      <c r="AL354">
        <v>46557</v>
      </c>
      <c r="AM354">
        <v>25502</v>
      </c>
      <c r="AN354">
        <v>56946</v>
      </c>
      <c r="AO354" t="s">
        <v>64</v>
      </c>
      <c r="AP354" t="s">
        <v>64</v>
      </c>
      <c r="AQ354">
        <v>70352</v>
      </c>
      <c r="AR354">
        <v>33991</v>
      </c>
      <c r="AS354">
        <v>1.5872378428890801</v>
      </c>
      <c r="AT354">
        <v>1.17902388246845</v>
      </c>
      <c r="AU354">
        <v>0.358831426915388</v>
      </c>
      <c r="AV354">
        <v>0.85675250476111597</v>
      </c>
      <c r="AW354">
        <v>0.92569405836359497</v>
      </c>
      <c r="AX354">
        <v>9.4443984429668296E-2</v>
      </c>
      <c r="AY354">
        <v>0.55102106165144704</v>
      </c>
      <c r="AZ354">
        <v>5.6704948359564897E-2</v>
      </c>
      <c r="BA354">
        <v>0.51501715134689197</v>
      </c>
      <c r="BB354">
        <v>0.81343140127521796</v>
      </c>
      <c r="BC354">
        <v>5.6264501362355598E-2</v>
      </c>
      <c r="BD354">
        <v>0.20525139832288899</v>
      </c>
      <c r="BE354">
        <v>0.30033152730238499</v>
      </c>
      <c r="BF354">
        <v>0.45306538462338902</v>
      </c>
      <c r="BG354">
        <v>0.53656836440781397</v>
      </c>
    </row>
    <row r="355" spans="1:59" x14ac:dyDescent="0.2">
      <c r="A355" t="s">
        <v>822</v>
      </c>
      <c r="B355" t="s">
        <v>823</v>
      </c>
      <c r="C355" t="s">
        <v>824</v>
      </c>
      <c r="D355" t="s">
        <v>823</v>
      </c>
      <c r="E355" t="s">
        <v>64</v>
      </c>
      <c r="F355" t="s">
        <v>64</v>
      </c>
      <c r="H355">
        <v>88.8</v>
      </c>
      <c r="I355">
        <v>1858.9840999999999</v>
      </c>
      <c r="J355">
        <v>14</v>
      </c>
      <c r="K355">
        <v>5.0999999999999996</v>
      </c>
      <c r="L355">
        <v>620.66549999999995</v>
      </c>
      <c r="M355">
        <v>3</v>
      </c>
      <c r="N355">
        <v>92.45</v>
      </c>
      <c r="O355" t="s">
        <v>68</v>
      </c>
      <c r="P355" t="s">
        <v>65</v>
      </c>
      <c r="Q355">
        <v>1.1100000000000001</v>
      </c>
      <c r="R355">
        <v>4.4000000000000004</v>
      </c>
      <c r="S355">
        <v>2.4</v>
      </c>
      <c r="T355">
        <v>1740000</v>
      </c>
      <c r="U355">
        <v>2588761</v>
      </c>
      <c r="V355">
        <v>1640833</v>
      </c>
      <c r="W355">
        <v>2607955</v>
      </c>
      <c r="X355">
        <v>1494732</v>
      </c>
      <c r="Y355">
        <v>889249</v>
      </c>
      <c r="Z355">
        <v>3061234</v>
      </c>
      <c r="AA355">
        <v>1565034</v>
      </c>
      <c r="AB355">
        <v>435979</v>
      </c>
      <c r="AC355">
        <v>973377</v>
      </c>
      <c r="AD355">
        <v>248176</v>
      </c>
      <c r="AE355">
        <v>1416650</v>
      </c>
      <c r="AF355">
        <v>859548</v>
      </c>
      <c r="AG355">
        <v>1845938</v>
      </c>
      <c r="AH355" t="s">
        <v>64</v>
      </c>
      <c r="AI355">
        <v>1463841</v>
      </c>
      <c r="AJ355">
        <v>2920829</v>
      </c>
      <c r="AK355">
        <v>1372055</v>
      </c>
      <c r="AL355">
        <v>1362400</v>
      </c>
      <c r="AM355">
        <v>1372962</v>
      </c>
      <c r="AN355" t="s">
        <v>64</v>
      </c>
      <c r="AO355">
        <v>2496411</v>
      </c>
      <c r="AP355">
        <v>2847189</v>
      </c>
      <c r="AQ355">
        <v>1226400</v>
      </c>
      <c r="AR355" t="s">
        <v>64</v>
      </c>
      <c r="AS355">
        <v>0.71426971797998695</v>
      </c>
      <c r="AT355">
        <v>0.41978313021368302</v>
      </c>
      <c r="AU355">
        <v>0.99702318408768698</v>
      </c>
      <c r="AV355">
        <v>0.65726972002024397</v>
      </c>
      <c r="AW355">
        <v>1.0513327623012201</v>
      </c>
      <c r="AX355">
        <v>0.39290878248010103</v>
      </c>
      <c r="AY355">
        <v>1.9870988382207001E-2</v>
      </c>
      <c r="AZ355">
        <v>0.99073786931086805</v>
      </c>
      <c r="BA355">
        <v>9.9647946222874206E-2</v>
      </c>
      <c r="BB355">
        <v>0.85164079570307505</v>
      </c>
      <c r="BC355">
        <v>0.16819579523386499</v>
      </c>
      <c r="BD355">
        <v>1.5231429580932E-2</v>
      </c>
      <c r="BE355">
        <v>0.70331276514785601</v>
      </c>
      <c r="BF355">
        <v>0.201308982268433</v>
      </c>
      <c r="BG355">
        <v>0.54708577725837104</v>
      </c>
    </row>
    <row r="356" spans="1:59" x14ac:dyDescent="0.2">
      <c r="A356" t="s">
        <v>822</v>
      </c>
      <c r="B356" t="s">
        <v>823</v>
      </c>
      <c r="C356" t="s">
        <v>824</v>
      </c>
      <c r="D356" t="s">
        <v>825</v>
      </c>
      <c r="E356" t="s">
        <v>64</v>
      </c>
      <c r="F356" t="s">
        <v>826</v>
      </c>
      <c r="G356">
        <v>11</v>
      </c>
      <c r="H356">
        <v>62.19</v>
      </c>
      <c r="I356">
        <v>1575.7945999999999</v>
      </c>
      <c r="J356">
        <v>11</v>
      </c>
      <c r="K356">
        <v>6.9</v>
      </c>
      <c r="L356">
        <v>526.26850000000002</v>
      </c>
      <c r="M356">
        <v>3</v>
      </c>
      <c r="N356">
        <v>87.35</v>
      </c>
      <c r="O356" t="s">
        <v>68</v>
      </c>
      <c r="P356" t="s">
        <v>65</v>
      </c>
      <c r="Q356">
        <v>0.4</v>
      </c>
      <c r="R356">
        <v>60</v>
      </c>
      <c r="S356">
        <v>1.4</v>
      </c>
      <c r="T356">
        <v>525000</v>
      </c>
      <c r="U356">
        <v>7123</v>
      </c>
      <c r="V356">
        <v>7846</v>
      </c>
      <c r="W356">
        <v>12432</v>
      </c>
      <c r="X356">
        <v>4481</v>
      </c>
      <c r="Y356">
        <v>545385</v>
      </c>
      <c r="Z356">
        <v>765966</v>
      </c>
      <c r="AA356">
        <v>720471</v>
      </c>
      <c r="AB356">
        <v>312672</v>
      </c>
      <c r="AC356">
        <v>3088395</v>
      </c>
      <c r="AD356">
        <v>1035776</v>
      </c>
      <c r="AE356">
        <v>4164092</v>
      </c>
      <c r="AF356">
        <v>2802620</v>
      </c>
      <c r="AG356">
        <v>12816</v>
      </c>
      <c r="AH356">
        <v>6694</v>
      </c>
      <c r="AI356">
        <v>8221</v>
      </c>
      <c r="AJ356">
        <v>8122</v>
      </c>
      <c r="AK356">
        <v>10810</v>
      </c>
      <c r="AL356">
        <v>8806</v>
      </c>
      <c r="AM356">
        <v>9112</v>
      </c>
      <c r="AN356">
        <v>12210</v>
      </c>
      <c r="AO356">
        <v>4193</v>
      </c>
      <c r="AP356">
        <v>6798</v>
      </c>
      <c r="AQ356">
        <v>8948</v>
      </c>
      <c r="AR356">
        <v>5969</v>
      </c>
      <c r="AS356">
        <v>73.5366037262405</v>
      </c>
      <c r="AT356">
        <v>347.872874976476</v>
      </c>
      <c r="AU356">
        <v>1.12455303933254</v>
      </c>
      <c r="AV356">
        <v>1.28404742487924</v>
      </c>
      <c r="AW356">
        <v>0.81262154193588898</v>
      </c>
      <c r="AX356">
        <v>1.35196359531904E-3</v>
      </c>
      <c r="AY356">
        <v>5.3188239097483603E-3</v>
      </c>
      <c r="AZ356">
        <v>0.65650648483566398</v>
      </c>
      <c r="BA356">
        <v>0.263114525080615</v>
      </c>
      <c r="BB356">
        <v>0.46746097882649701</v>
      </c>
      <c r="BC356">
        <v>2.4581156278528E-3</v>
      </c>
      <c r="BD356">
        <v>5.3188239097483698E-3</v>
      </c>
      <c r="BE356">
        <v>0.62270760742060904</v>
      </c>
      <c r="BF356">
        <v>0.32257443777963002</v>
      </c>
      <c r="BG356">
        <v>0.43123788582159001</v>
      </c>
    </row>
    <row r="357" spans="1:59" x14ac:dyDescent="0.2">
      <c r="A357" t="s">
        <v>822</v>
      </c>
      <c r="B357" t="s">
        <v>823</v>
      </c>
      <c r="C357" t="s">
        <v>824</v>
      </c>
      <c r="D357" t="s">
        <v>827</v>
      </c>
      <c r="E357" t="s">
        <v>64</v>
      </c>
      <c r="F357" t="s">
        <v>828</v>
      </c>
      <c r="G357">
        <v>12</v>
      </c>
      <c r="H357">
        <v>65.34</v>
      </c>
      <c r="I357">
        <v>1646.8317</v>
      </c>
      <c r="J357">
        <v>12</v>
      </c>
      <c r="K357">
        <v>5.2</v>
      </c>
      <c r="L357">
        <v>549.94830000000002</v>
      </c>
      <c r="M357">
        <v>3</v>
      </c>
      <c r="N357">
        <v>87.41</v>
      </c>
      <c r="O357" t="s">
        <v>68</v>
      </c>
      <c r="P357" t="s">
        <v>65</v>
      </c>
      <c r="Q357">
        <v>0.94</v>
      </c>
      <c r="R357">
        <v>60</v>
      </c>
      <c r="S357">
        <v>1.4</v>
      </c>
      <c r="T357">
        <v>253000</v>
      </c>
      <c r="U357">
        <v>11557</v>
      </c>
      <c r="V357">
        <v>6941</v>
      </c>
      <c r="W357">
        <v>6993</v>
      </c>
      <c r="X357">
        <v>7923</v>
      </c>
      <c r="Y357">
        <v>164735</v>
      </c>
      <c r="Z357">
        <v>324517</v>
      </c>
      <c r="AA357">
        <v>342641</v>
      </c>
      <c r="AB357" t="s">
        <v>64</v>
      </c>
      <c r="AC357">
        <v>1480300</v>
      </c>
      <c r="AD357">
        <v>528143</v>
      </c>
      <c r="AE357">
        <v>2129267</v>
      </c>
      <c r="AF357">
        <v>1360267</v>
      </c>
      <c r="AG357">
        <v>7322</v>
      </c>
      <c r="AH357">
        <v>6196</v>
      </c>
      <c r="AI357">
        <v>12778</v>
      </c>
      <c r="AJ357">
        <v>8315</v>
      </c>
      <c r="AK357">
        <v>11240</v>
      </c>
      <c r="AL357">
        <v>7806</v>
      </c>
      <c r="AM357">
        <v>10449</v>
      </c>
      <c r="AN357">
        <v>8262</v>
      </c>
      <c r="AO357">
        <v>12064</v>
      </c>
      <c r="AP357">
        <v>6760</v>
      </c>
      <c r="AQ357">
        <v>11206</v>
      </c>
      <c r="AR357">
        <v>7624</v>
      </c>
      <c r="AS357">
        <v>33.195387163065398</v>
      </c>
      <c r="AT357">
        <v>164.54112048841799</v>
      </c>
      <c r="AU357">
        <v>1.03582330759562</v>
      </c>
      <c r="AV357">
        <v>1.12997545938828</v>
      </c>
      <c r="AW357">
        <v>1.12689291913569</v>
      </c>
      <c r="AX357">
        <v>2.3470832452032299E-3</v>
      </c>
      <c r="AY357">
        <v>5.97908046790885E-3</v>
      </c>
      <c r="AZ357">
        <v>0.87398436158623904</v>
      </c>
      <c r="BA357">
        <v>0.45906271106483498</v>
      </c>
      <c r="BB357">
        <v>0.55640922861226105</v>
      </c>
      <c r="BC357">
        <v>3.46025553628383E-3</v>
      </c>
      <c r="BD357">
        <v>5.8442139911891004E-3</v>
      </c>
      <c r="BE357">
        <v>0.66961006714020299</v>
      </c>
      <c r="BF357">
        <v>0.43217916700562498</v>
      </c>
      <c r="BG357">
        <v>0.45483682480868898</v>
      </c>
    </row>
    <row r="358" spans="1:59" x14ac:dyDescent="0.2">
      <c r="A358" t="s">
        <v>822</v>
      </c>
      <c r="B358" t="s">
        <v>823</v>
      </c>
      <c r="C358" t="s">
        <v>824</v>
      </c>
      <c r="D358" t="s">
        <v>829</v>
      </c>
      <c r="E358" t="s">
        <v>64</v>
      </c>
      <c r="F358" t="s">
        <v>830</v>
      </c>
      <c r="G358">
        <v>6</v>
      </c>
      <c r="H358">
        <v>44.66</v>
      </c>
      <c r="I358">
        <v>851.34500000000003</v>
      </c>
      <c r="J358">
        <v>6</v>
      </c>
      <c r="K358">
        <v>7.6</v>
      </c>
      <c r="L358">
        <v>426.67649999999998</v>
      </c>
      <c r="M358">
        <v>2</v>
      </c>
      <c r="N358">
        <v>56.04</v>
      </c>
      <c r="O358" t="s">
        <v>68</v>
      </c>
      <c r="P358" t="s">
        <v>65</v>
      </c>
      <c r="Q358">
        <v>0.91</v>
      </c>
      <c r="R358">
        <v>60</v>
      </c>
      <c r="S358">
        <v>0.7</v>
      </c>
      <c r="T358">
        <v>251000</v>
      </c>
      <c r="U358">
        <v>12192</v>
      </c>
      <c r="V358">
        <v>8879</v>
      </c>
      <c r="W358">
        <v>12180</v>
      </c>
      <c r="X358">
        <v>9643</v>
      </c>
      <c r="Y358">
        <v>7252</v>
      </c>
      <c r="Z358">
        <v>10772</v>
      </c>
      <c r="AA358">
        <v>6898</v>
      </c>
      <c r="AB358">
        <v>207420</v>
      </c>
      <c r="AC358">
        <v>1640044</v>
      </c>
      <c r="AD358">
        <v>1681854</v>
      </c>
      <c r="AE358" t="s">
        <v>64</v>
      </c>
      <c r="AF358">
        <v>1688608</v>
      </c>
      <c r="AG358">
        <v>12417</v>
      </c>
      <c r="AH358">
        <v>8956</v>
      </c>
      <c r="AI358">
        <v>4258</v>
      </c>
      <c r="AJ358">
        <v>6858</v>
      </c>
      <c r="AK358">
        <v>4521</v>
      </c>
      <c r="AL358">
        <v>4201</v>
      </c>
      <c r="AM358">
        <v>8652</v>
      </c>
      <c r="AN358">
        <v>6465</v>
      </c>
      <c r="AO358">
        <v>4602</v>
      </c>
      <c r="AP358">
        <v>10711</v>
      </c>
      <c r="AQ358">
        <v>10345</v>
      </c>
      <c r="AR358">
        <v>6402</v>
      </c>
      <c r="AS358">
        <v>5.4166550100247104</v>
      </c>
      <c r="AT358">
        <v>155.74846520880899</v>
      </c>
      <c r="AU358">
        <v>0.757425280925071</v>
      </c>
      <c r="AV358">
        <v>0.55576537511073798</v>
      </c>
      <c r="AW358">
        <v>0.74742388212803701</v>
      </c>
      <c r="AX358">
        <v>0.37824263445353501</v>
      </c>
      <c r="AY358" s="1">
        <v>5.0743556998634001E-10</v>
      </c>
      <c r="AZ358">
        <v>0.22555707997879701</v>
      </c>
      <c r="BA358">
        <v>1.19594503601088E-2</v>
      </c>
      <c r="BB358">
        <v>0.16787716365297101</v>
      </c>
      <c r="BC358">
        <v>0.164156087616393</v>
      </c>
      <c r="BD358" s="1">
        <v>2.63866496392897E-8</v>
      </c>
      <c r="BE358">
        <v>0.47536760941768103</v>
      </c>
      <c r="BF358">
        <v>7.2769142402778694E-2</v>
      </c>
      <c r="BG358">
        <v>0.26960664937731998</v>
      </c>
    </row>
    <row r="359" spans="1:59" x14ac:dyDescent="0.2">
      <c r="A359" t="s">
        <v>822</v>
      </c>
      <c r="B359" t="s">
        <v>823</v>
      </c>
      <c r="C359" t="s">
        <v>824</v>
      </c>
      <c r="D359" t="s">
        <v>823</v>
      </c>
      <c r="E359" t="s">
        <v>64</v>
      </c>
      <c r="F359" t="s">
        <v>64</v>
      </c>
      <c r="H359">
        <v>88.8</v>
      </c>
      <c r="I359">
        <v>1858.9840999999999</v>
      </c>
      <c r="J359">
        <v>14</v>
      </c>
      <c r="K359">
        <v>5.0999999999999996</v>
      </c>
      <c r="L359">
        <v>620.66549999999995</v>
      </c>
      <c r="M359">
        <v>3</v>
      </c>
      <c r="N359">
        <v>92.45</v>
      </c>
      <c r="O359" t="s">
        <v>68</v>
      </c>
      <c r="P359" t="s">
        <v>65</v>
      </c>
      <c r="Q359">
        <v>0.85</v>
      </c>
      <c r="R359">
        <v>7.59</v>
      </c>
      <c r="S359">
        <v>1.7</v>
      </c>
      <c r="T359">
        <v>26600</v>
      </c>
      <c r="U359">
        <v>28089</v>
      </c>
      <c r="V359">
        <v>17229</v>
      </c>
      <c r="W359" t="s">
        <v>64</v>
      </c>
      <c r="X359">
        <v>19330</v>
      </c>
      <c r="Y359">
        <v>9868</v>
      </c>
      <c r="Z359">
        <v>45065</v>
      </c>
      <c r="AA359" t="s">
        <v>64</v>
      </c>
      <c r="AB359" t="s">
        <v>64</v>
      </c>
      <c r="AC359" t="s">
        <v>64</v>
      </c>
      <c r="AD359">
        <v>1959</v>
      </c>
      <c r="AE359">
        <v>15884</v>
      </c>
      <c r="AF359">
        <v>10765</v>
      </c>
      <c r="AG359">
        <v>26664</v>
      </c>
      <c r="AH359">
        <v>34125</v>
      </c>
      <c r="AI359">
        <v>29199</v>
      </c>
      <c r="AJ359" t="s">
        <v>64</v>
      </c>
      <c r="AK359">
        <v>27193</v>
      </c>
      <c r="AL359">
        <v>22837</v>
      </c>
      <c r="AM359" t="s">
        <v>64</v>
      </c>
      <c r="AN359">
        <v>28598</v>
      </c>
      <c r="AO359">
        <v>35424</v>
      </c>
      <c r="AP359">
        <v>68425</v>
      </c>
      <c r="AQ359">
        <v>17683</v>
      </c>
      <c r="AR359">
        <v>47549</v>
      </c>
      <c r="AS359">
        <v>1.2745869941838901</v>
      </c>
      <c r="AT359">
        <v>0.44251949016210901</v>
      </c>
      <c r="AU359">
        <v>1.39196881574063</v>
      </c>
      <c r="AV359">
        <v>1.21624798911026</v>
      </c>
      <c r="AW359">
        <v>1.96155720207895</v>
      </c>
      <c r="AX359">
        <v>0.69704651622358205</v>
      </c>
      <c r="AY359">
        <v>8.4147547883924007E-2</v>
      </c>
      <c r="AZ359">
        <v>0.101211575782561</v>
      </c>
      <c r="BA359">
        <v>0.28193198997401397</v>
      </c>
      <c r="BB359">
        <v>0.16953091745805399</v>
      </c>
      <c r="BC359">
        <v>0.26263909490174597</v>
      </c>
      <c r="BD359">
        <v>4.97235510223187E-2</v>
      </c>
      <c r="BE359">
        <v>0.355345615559294</v>
      </c>
      <c r="BF359">
        <v>0.33279116086232102</v>
      </c>
      <c r="BG359">
        <v>0.27101897851923701</v>
      </c>
    </row>
    <row r="360" spans="1:59" x14ac:dyDescent="0.2">
      <c r="A360" t="s">
        <v>822</v>
      </c>
      <c r="B360" t="s">
        <v>823</v>
      </c>
      <c r="C360" t="s">
        <v>824</v>
      </c>
      <c r="D360" t="s">
        <v>831</v>
      </c>
      <c r="E360" t="s">
        <v>832</v>
      </c>
      <c r="F360" t="s">
        <v>64</v>
      </c>
      <c r="G360">
        <v>8</v>
      </c>
      <c r="H360">
        <v>44.18</v>
      </c>
      <c r="I360">
        <v>756.46460000000002</v>
      </c>
      <c r="J360">
        <v>6</v>
      </c>
      <c r="K360">
        <v>8.6999999999999993</v>
      </c>
      <c r="L360">
        <v>379.23630000000003</v>
      </c>
      <c r="M360">
        <v>2</v>
      </c>
      <c r="N360">
        <v>83.39</v>
      </c>
      <c r="O360" t="s">
        <v>65</v>
      </c>
      <c r="P360" t="s">
        <v>65</v>
      </c>
      <c r="Q360">
        <v>0.46</v>
      </c>
      <c r="R360">
        <v>60</v>
      </c>
      <c r="S360">
        <v>1.7</v>
      </c>
      <c r="T360">
        <v>24800</v>
      </c>
      <c r="U360">
        <v>11529</v>
      </c>
      <c r="V360">
        <v>7862</v>
      </c>
      <c r="W360">
        <v>8479</v>
      </c>
      <c r="X360">
        <v>9861</v>
      </c>
      <c r="Y360">
        <v>10498</v>
      </c>
      <c r="Z360">
        <v>11823</v>
      </c>
      <c r="AA360">
        <v>10896</v>
      </c>
      <c r="AB360">
        <v>4809</v>
      </c>
      <c r="AC360">
        <v>171459</v>
      </c>
      <c r="AD360">
        <v>75991</v>
      </c>
      <c r="AE360">
        <v>219795</v>
      </c>
      <c r="AF360">
        <v>121955</v>
      </c>
      <c r="AG360">
        <v>7208</v>
      </c>
      <c r="AH360">
        <v>9485</v>
      </c>
      <c r="AI360">
        <v>8066</v>
      </c>
      <c r="AJ360">
        <v>4201</v>
      </c>
      <c r="AK360">
        <v>6034</v>
      </c>
      <c r="AL360">
        <v>11462</v>
      </c>
      <c r="AM360">
        <v>8995</v>
      </c>
      <c r="AN360">
        <v>9193</v>
      </c>
      <c r="AO360">
        <v>7894</v>
      </c>
      <c r="AP360">
        <v>10625</v>
      </c>
      <c r="AQ360">
        <v>12665</v>
      </c>
      <c r="AR360">
        <v>4639</v>
      </c>
      <c r="AS360">
        <v>1.0078185046778501</v>
      </c>
      <c r="AT360">
        <v>15.6158066311521</v>
      </c>
      <c r="AU360">
        <v>0.76753862871378997</v>
      </c>
      <c r="AV360">
        <v>0.94574752855741995</v>
      </c>
      <c r="AW360">
        <v>0.94943150194799997</v>
      </c>
      <c r="AX360">
        <v>0.96841148106032904</v>
      </c>
      <c r="AY360">
        <v>4.3797790340490304E-3</v>
      </c>
      <c r="AZ360">
        <v>0.163644030962903</v>
      </c>
      <c r="BA360">
        <v>0.72334518539592696</v>
      </c>
      <c r="BB360">
        <v>0.81213111886223699</v>
      </c>
      <c r="BC360">
        <v>0.32787813143517802</v>
      </c>
      <c r="BD360">
        <v>4.5549701954109897E-3</v>
      </c>
      <c r="BE360">
        <v>0.41475297502666902</v>
      </c>
      <c r="BF360">
        <v>0.53426266101818598</v>
      </c>
      <c r="BG360">
        <v>0.53643069295047896</v>
      </c>
    </row>
    <row r="361" spans="1:59" x14ac:dyDescent="0.2">
      <c r="A361" t="s">
        <v>822</v>
      </c>
      <c r="B361" t="s">
        <v>823</v>
      </c>
      <c r="C361" t="s">
        <v>824</v>
      </c>
      <c r="D361" t="s">
        <v>833</v>
      </c>
      <c r="E361" t="s">
        <v>64</v>
      </c>
      <c r="F361" t="s">
        <v>834</v>
      </c>
      <c r="G361">
        <v>9</v>
      </c>
      <c r="H361">
        <v>99.37</v>
      </c>
      <c r="I361">
        <v>1233.6141</v>
      </c>
      <c r="J361">
        <v>9</v>
      </c>
      <c r="K361">
        <v>6.7</v>
      </c>
      <c r="L361">
        <v>617.81020000000001</v>
      </c>
      <c r="M361">
        <v>2</v>
      </c>
      <c r="N361">
        <v>82.58</v>
      </c>
      <c r="O361" t="s">
        <v>65</v>
      </c>
      <c r="P361" t="s">
        <v>65</v>
      </c>
      <c r="Q361">
        <v>0.45</v>
      </c>
      <c r="R361">
        <v>60</v>
      </c>
      <c r="S361">
        <v>0.9</v>
      </c>
      <c r="T361">
        <v>2680000</v>
      </c>
      <c r="U361">
        <v>6756</v>
      </c>
      <c r="V361">
        <v>7963</v>
      </c>
      <c r="W361">
        <v>4216</v>
      </c>
      <c r="X361">
        <v>8337</v>
      </c>
      <c r="Y361">
        <v>4302301</v>
      </c>
      <c r="Z361">
        <v>2548839</v>
      </c>
      <c r="AA361">
        <v>3944997</v>
      </c>
      <c r="AB361">
        <v>3765272</v>
      </c>
      <c r="AC361">
        <v>15548474</v>
      </c>
      <c r="AD361">
        <v>12306250</v>
      </c>
      <c r="AE361">
        <v>14252355</v>
      </c>
      <c r="AF361">
        <v>14775318</v>
      </c>
      <c r="AG361">
        <v>6491</v>
      </c>
      <c r="AH361">
        <v>12708</v>
      </c>
      <c r="AI361">
        <v>4088</v>
      </c>
      <c r="AJ361">
        <v>12221</v>
      </c>
      <c r="AK361">
        <v>10797</v>
      </c>
      <c r="AL361">
        <v>8956</v>
      </c>
      <c r="AM361">
        <v>6160</v>
      </c>
      <c r="AN361">
        <v>11643</v>
      </c>
      <c r="AO361">
        <v>5716</v>
      </c>
      <c r="AP361">
        <v>10688</v>
      </c>
      <c r="AQ361">
        <v>9814</v>
      </c>
      <c r="AR361">
        <v>11587</v>
      </c>
      <c r="AS361">
        <v>533.93256820181898</v>
      </c>
      <c r="AT361">
        <v>2085.7435098269302</v>
      </c>
      <c r="AU361">
        <v>1.3019947198591999</v>
      </c>
      <c r="AV361">
        <v>1.37709005573482</v>
      </c>
      <c r="AW361">
        <v>1.38622029920798</v>
      </c>
      <c r="AX361" s="1">
        <v>7.5371240771950006E-5</v>
      </c>
      <c r="AY361" s="1">
        <v>8.6182239231414998E-7</v>
      </c>
      <c r="AZ361">
        <v>0.40996215746578801</v>
      </c>
      <c r="BA361">
        <v>0.143754359660272</v>
      </c>
      <c r="BB361">
        <v>0.15005910678748699</v>
      </c>
      <c r="BC361">
        <v>3.2974917837728099E-4</v>
      </c>
      <c r="BD361" s="1">
        <v>8.0026365000599599E-6</v>
      </c>
      <c r="BE361">
        <v>0.54875492455798003</v>
      </c>
      <c r="BF361">
        <v>0.24234947848319399</v>
      </c>
      <c r="BG361">
        <v>0.25784381985462301</v>
      </c>
    </row>
    <row r="362" spans="1:59" x14ac:dyDescent="0.2">
      <c r="A362" t="s">
        <v>835</v>
      </c>
      <c r="B362" t="s">
        <v>836</v>
      </c>
      <c r="C362" t="s">
        <v>837</v>
      </c>
      <c r="D362" t="s">
        <v>836</v>
      </c>
      <c r="E362" t="s">
        <v>64</v>
      </c>
      <c r="F362" t="s">
        <v>64</v>
      </c>
      <c r="H362">
        <v>115.12</v>
      </c>
      <c r="I362">
        <v>1589.9141</v>
      </c>
      <c r="J362">
        <v>14</v>
      </c>
      <c r="K362">
        <v>7.5</v>
      </c>
      <c r="L362">
        <v>795.95830000000001</v>
      </c>
      <c r="M362">
        <v>2</v>
      </c>
      <c r="N362">
        <v>83.84</v>
      </c>
      <c r="O362" t="s">
        <v>65</v>
      </c>
      <c r="P362" t="s">
        <v>65</v>
      </c>
      <c r="Q362">
        <v>3.61</v>
      </c>
      <c r="R362">
        <v>1.42</v>
      </c>
      <c r="S362">
        <v>1.4</v>
      </c>
      <c r="T362" s="1">
        <v>261000000</v>
      </c>
      <c r="U362">
        <v>280226657</v>
      </c>
      <c r="V362">
        <v>176845370</v>
      </c>
      <c r="W362">
        <v>253157143</v>
      </c>
      <c r="X362">
        <v>157340183</v>
      </c>
      <c r="Y362">
        <v>433428791</v>
      </c>
      <c r="Z362">
        <v>386267349</v>
      </c>
      <c r="AA362">
        <v>346344795</v>
      </c>
      <c r="AB362">
        <v>224595179</v>
      </c>
      <c r="AC362">
        <v>286475300</v>
      </c>
      <c r="AD362">
        <v>162032292</v>
      </c>
      <c r="AE362">
        <v>303077180</v>
      </c>
      <c r="AF362">
        <v>236874140</v>
      </c>
      <c r="AG362">
        <v>250227083</v>
      </c>
      <c r="AH362">
        <v>291109333</v>
      </c>
      <c r="AI362">
        <v>176590385</v>
      </c>
      <c r="AJ362">
        <v>215631637</v>
      </c>
      <c r="AK362">
        <v>230604431</v>
      </c>
      <c r="AL362">
        <v>309725442</v>
      </c>
      <c r="AM362">
        <v>330637801</v>
      </c>
      <c r="AN362">
        <v>351208947</v>
      </c>
      <c r="AO362">
        <v>217117411</v>
      </c>
      <c r="AP362">
        <v>263843423</v>
      </c>
      <c r="AQ362">
        <v>224364592</v>
      </c>
      <c r="AR362">
        <v>302670097</v>
      </c>
      <c r="AS362">
        <v>1.6029106021221999</v>
      </c>
      <c r="AT362">
        <v>1.13934281862536</v>
      </c>
      <c r="AU362">
        <v>1.0760620286687299</v>
      </c>
      <c r="AV362">
        <v>1.4087365082385499</v>
      </c>
      <c r="AW362">
        <v>1.16186160739129</v>
      </c>
      <c r="AX362">
        <v>5.0480650285776099E-2</v>
      </c>
      <c r="AY362">
        <v>0.51134674477200504</v>
      </c>
      <c r="AZ362">
        <v>0.68195873846083499</v>
      </c>
      <c r="BA362">
        <v>6.65058996197678E-2</v>
      </c>
      <c r="BB362">
        <v>0.36150767233372999</v>
      </c>
      <c r="BC362">
        <v>3.3102065761164597E-2</v>
      </c>
      <c r="BD362">
        <v>0.19284023241478901</v>
      </c>
      <c r="BE362">
        <v>0.63020821659442305</v>
      </c>
      <c r="BF362">
        <v>0.16272228995874</v>
      </c>
      <c r="BG362">
        <v>0.38789344754461302</v>
      </c>
    </row>
    <row r="363" spans="1:59" x14ac:dyDescent="0.2">
      <c r="A363" t="s">
        <v>835</v>
      </c>
      <c r="B363" t="s">
        <v>836</v>
      </c>
      <c r="C363" t="s">
        <v>837</v>
      </c>
      <c r="D363" t="s">
        <v>838</v>
      </c>
      <c r="E363" t="s">
        <v>64</v>
      </c>
      <c r="F363" t="s">
        <v>839</v>
      </c>
      <c r="G363">
        <v>12</v>
      </c>
      <c r="H363">
        <v>74.31</v>
      </c>
      <c r="I363">
        <v>1348.7715000000001</v>
      </c>
      <c r="J363">
        <v>12</v>
      </c>
      <c r="K363">
        <v>6.3</v>
      </c>
      <c r="L363">
        <v>675.38879999999995</v>
      </c>
      <c r="M363">
        <v>2</v>
      </c>
      <c r="N363">
        <v>77.87</v>
      </c>
      <c r="O363" t="s">
        <v>68</v>
      </c>
      <c r="P363" t="s">
        <v>65</v>
      </c>
      <c r="Q363">
        <v>0.63</v>
      </c>
      <c r="R363">
        <v>60</v>
      </c>
      <c r="S363">
        <v>0.9</v>
      </c>
      <c r="T363">
        <v>364000</v>
      </c>
      <c r="U363">
        <v>6481</v>
      </c>
      <c r="V363">
        <v>6527</v>
      </c>
      <c r="W363">
        <v>9484</v>
      </c>
      <c r="X363">
        <v>9496</v>
      </c>
      <c r="Y363">
        <v>8950</v>
      </c>
      <c r="Z363">
        <v>11072</v>
      </c>
      <c r="AA363">
        <v>6638</v>
      </c>
      <c r="AB363">
        <v>66718</v>
      </c>
      <c r="AC363">
        <v>2353570</v>
      </c>
      <c r="AD363">
        <v>2276656</v>
      </c>
      <c r="AE363">
        <v>2120682</v>
      </c>
      <c r="AF363">
        <v>2122486</v>
      </c>
      <c r="AG363">
        <v>11619</v>
      </c>
      <c r="AH363">
        <v>9604</v>
      </c>
      <c r="AI363">
        <v>4457</v>
      </c>
      <c r="AJ363">
        <v>9297</v>
      </c>
      <c r="AK363">
        <v>4584</v>
      </c>
      <c r="AL363">
        <v>7645</v>
      </c>
      <c r="AM363">
        <v>6357</v>
      </c>
      <c r="AN363">
        <v>10287</v>
      </c>
      <c r="AO363">
        <v>6524</v>
      </c>
      <c r="AP363">
        <v>6006</v>
      </c>
      <c r="AQ363">
        <v>11849</v>
      </c>
      <c r="AR363">
        <v>11620</v>
      </c>
      <c r="AS363">
        <v>2.9191571839439798</v>
      </c>
      <c r="AT363">
        <v>277.39758659497301</v>
      </c>
      <c r="AU363">
        <v>1.0934412904839299</v>
      </c>
      <c r="AV363">
        <v>0.90261973239964999</v>
      </c>
      <c r="AW363">
        <v>1.1253907715393301</v>
      </c>
      <c r="AX363">
        <v>0.33095217304104801</v>
      </c>
      <c r="AY363" s="1">
        <v>2.1884447871640799E-8</v>
      </c>
      <c r="AZ363">
        <v>0.68370163272105899</v>
      </c>
      <c r="BA363">
        <v>0.617064166935269</v>
      </c>
      <c r="BB363">
        <v>0.598140836806765</v>
      </c>
      <c r="BC363">
        <v>0.151169018681066</v>
      </c>
      <c r="BD363" s="1">
        <v>5.6899564466266103E-7</v>
      </c>
      <c r="BE363">
        <v>0.63020821659442305</v>
      </c>
      <c r="BF363">
        <v>0.49323352053098202</v>
      </c>
      <c r="BG363">
        <v>0.46583755458801701</v>
      </c>
    </row>
    <row r="364" spans="1:59" x14ac:dyDescent="0.2">
      <c r="A364" t="s">
        <v>835</v>
      </c>
      <c r="B364" t="s">
        <v>836</v>
      </c>
      <c r="C364" t="s">
        <v>837</v>
      </c>
      <c r="D364" t="s">
        <v>836</v>
      </c>
      <c r="E364" t="s">
        <v>64</v>
      </c>
      <c r="F364" t="s">
        <v>64</v>
      </c>
      <c r="H364">
        <v>115.12</v>
      </c>
      <c r="I364">
        <v>1589.9141</v>
      </c>
      <c r="J364">
        <v>14</v>
      </c>
      <c r="K364">
        <v>7.5</v>
      </c>
      <c r="L364">
        <v>795.95830000000001</v>
      </c>
      <c r="M364">
        <v>2</v>
      </c>
      <c r="N364">
        <v>83.84</v>
      </c>
      <c r="O364" t="s">
        <v>68</v>
      </c>
      <c r="P364" t="s">
        <v>65</v>
      </c>
      <c r="Q364">
        <v>0.31</v>
      </c>
      <c r="R364">
        <v>3.84</v>
      </c>
      <c r="S364">
        <v>3.5</v>
      </c>
      <c r="T364" s="1">
        <v>100000</v>
      </c>
      <c r="U364">
        <v>31826</v>
      </c>
      <c r="V364" t="s">
        <v>64</v>
      </c>
      <c r="W364">
        <v>173500</v>
      </c>
      <c r="X364">
        <v>144978</v>
      </c>
      <c r="Y364">
        <v>179129</v>
      </c>
      <c r="Z364">
        <v>89209</v>
      </c>
      <c r="AA364">
        <v>167801</v>
      </c>
      <c r="AB364">
        <v>203457</v>
      </c>
      <c r="AC364" t="s">
        <v>64</v>
      </c>
      <c r="AD364">
        <v>137420</v>
      </c>
      <c r="AE364">
        <v>139948</v>
      </c>
      <c r="AF364">
        <v>52065</v>
      </c>
      <c r="AG364">
        <v>89631</v>
      </c>
      <c r="AH364">
        <v>163141</v>
      </c>
      <c r="AI364" t="s">
        <v>64</v>
      </c>
      <c r="AJ364">
        <v>10880</v>
      </c>
      <c r="AK364">
        <v>29507</v>
      </c>
      <c r="AL364" t="s">
        <v>64</v>
      </c>
      <c r="AM364">
        <v>107050</v>
      </c>
      <c r="AN364">
        <v>178113</v>
      </c>
      <c r="AO364" t="s">
        <v>64</v>
      </c>
      <c r="AP364" t="s">
        <v>64</v>
      </c>
      <c r="AQ364">
        <v>41641</v>
      </c>
      <c r="AR364">
        <v>115530</v>
      </c>
      <c r="AS364">
        <v>1.36937345848178</v>
      </c>
      <c r="AT364">
        <v>0.94042032063579095</v>
      </c>
      <c r="AU364">
        <v>0.75263770896135895</v>
      </c>
      <c r="AV364">
        <v>0.89827692518498203</v>
      </c>
      <c r="AW364">
        <v>0.673005446697725</v>
      </c>
      <c r="AX364">
        <v>0.39647666004348497</v>
      </c>
      <c r="AY364">
        <v>0.90006336810844001</v>
      </c>
      <c r="AZ364">
        <v>0.66395207044285898</v>
      </c>
      <c r="BA364">
        <v>0.85494876924665997</v>
      </c>
      <c r="BB364">
        <v>0.58311681405343996</v>
      </c>
      <c r="BC364">
        <v>0.168970266076371</v>
      </c>
      <c r="BD364">
        <v>0.288552991008871</v>
      </c>
      <c r="BE364">
        <v>0.62298783463126906</v>
      </c>
      <c r="BF364">
        <v>0.56971814262416898</v>
      </c>
      <c r="BG364">
        <v>0.45937524773084698</v>
      </c>
    </row>
    <row r="365" spans="1:59" x14ac:dyDescent="0.2">
      <c r="A365" t="s">
        <v>835</v>
      </c>
      <c r="B365" t="s">
        <v>836</v>
      </c>
      <c r="C365" t="s">
        <v>837</v>
      </c>
      <c r="D365" t="s">
        <v>840</v>
      </c>
      <c r="E365" t="s">
        <v>841</v>
      </c>
      <c r="F365" t="s">
        <v>64</v>
      </c>
      <c r="G365">
        <v>5</v>
      </c>
      <c r="H365">
        <v>102.84</v>
      </c>
      <c r="I365">
        <v>1015.5549</v>
      </c>
      <c r="J365">
        <v>9</v>
      </c>
      <c r="K365">
        <v>5.3</v>
      </c>
      <c r="L365">
        <v>508.78210000000001</v>
      </c>
      <c r="M365">
        <v>2</v>
      </c>
      <c r="N365">
        <v>62.78</v>
      </c>
      <c r="O365" t="s">
        <v>68</v>
      </c>
      <c r="P365" t="s">
        <v>65</v>
      </c>
      <c r="Q365">
        <v>0.55000000000000004</v>
      </c>
      <c r="R365">
        <v>4.6399999999999997</v>
      </c>
      <c r="S365">
        <v>1.4</v>
      </c>
      <c r="T365">
        <v>357000</v>
      </c>
      <c r="U365" t="s">
        <v>64</v>
      </c>
      <c r="V365">
        <v>77575</v>
      </c>
      <c r="W365" t="s">
        <v>64</v>
      </c>
      <c r="X365">
        <v>276469</v>
      </c>
      <c r="Y365">
        <v>884451</v>
      </c>
      <c r="Z365">
        <v>331086</v>
      </c>
      <c r="AA365">
        <v>679725</v>
      </c>
      <c r="AB365">
        <v>801497</v>
      </c>
      <c r="AC365">
        <v>326944</v>
      </c>
      <c r="AD365">
        <v>402004</v>
      </c>
      <c r="AE365">
        <v>461914</v>
      </c>
      <c r="AF365">
        <v>428015</v>
      </c>
      <c r="AG365">
        <v>470714</v>
      </c>
      <c r="AH365">
        <v>380163</v>
      </c>
      <c r="AI365">
        <v>449221</v>
      </c>
      <c r="AJ365">
        <v>393038</v>
      </c>
      <c r="AK365">
        <v>399218</v>
      </c>
      <c r="AL365">
        <v>479290</v>
      </c>
      <c r="AM365">
        <v>388462</v>
      </c>
      <c r="AN365">
        <v>736284</v>
      </c>
      <c r="AO365">
        <v>152949</v>
      </c>
      <c r="AP365">
        <v>318932</v>
      </c>
      <c r="AQ365">
        <v>195844</v>
      </c>
      <c r="AR365">
        <v>387647</v>
      </c>
      <c r="AS365">
        <v>3.8085082645094999</v>
      </c>
      <c r="AT365">
        <v>2.2862652664640599</v>
      </c>
      <c r="AU365">
        <v>2.39113782467716</v>
      </c>
      <c r="AV365">
        <v>2.8291031623188099</v>
      </c>
      <c r="AW365">
        <v>1.4904531640135099</v>
      </c>
      <c r="AX365">
        <v>6.12859156435345E-2</v>
      </c>
      <c r="AY365">
        <v>3.78855756154899E-2</v>
      </c>
      <c r="AZ365">
        <v>2.3520042047898499E-2</v>
      </c>
      <c r="BA365">
        <v>7.5909777373689105E-2</v>
      </c>
      <c r="BB365">
        <v>0.441002907609576</v>
      </c>
      <c r="BC365">
        <v>3.8911692472085403E-2</v>
      </c>
      <c r="BD365">
        <v>2.5718667519653699E-2</v>
      </c>
      <c r="BE365">
        <v>0.206414221462277</v>
      </c>
      <c r="BF365">
        <v>0.176356048443924</v>
      </c>
      <c r="BG365">
        <v>0.42328404078597698</v>
      </c>
    </row>
    <row r="366" spans="1:59" x14ac:dyDescent="0.2">
      <c r="A366" t="s">
        <v>842</v>
      </c>
      <c r="B366" t="s">
        <v>843</v>
      </c>
      <c r="C366" t="s">
        <v>844</v>
      </c>
      <c r="D366" t="s">
        <v>843</v>
      </c>
      <c r="E366" t="s">
        <v>64</v>
      </c>
      <c r="F366" t="s">
        <v>64</v>
      </c>
      <c r="H366">
        <v>62.38</v>
      </c>
      <c r="I366">
        <v>1721.9729</v>
      </c>
      <c r="J366">
        <v>14</v>
      </c>
      <c r="K366">
        <v>8.8000000000000007</v>
      </c>
      <c r="L366">
        <v>574.9932</v>
      </c>
      <c r="M366">
        <v>3</v>
      </c>
      <c r="N366">
        <v>86.05</v>
      </c>
      <c r="O366" t="s">
        <v>65</v>
      </c>
      <c r="P366" t="s">
        <v>65</v>
      </c>
      <c r="Q366">
        <v>1.5</v>
      </c>
      <c r="R366">
        <v>3.22</v>
      </c>
      <c r="S366">
        <v>1.3</v>
      </c>
      <c r="T366">
        <v>15200000</v>
      </c>
      <c r="U366">
        <v>20349793</v>
      </c>
      <c r="V366">
        <v>12579722</v>
      </c>
      <c r="W366">
        <v>26734267</v>
      </c>
      <c r="X366">
        <v>17869349</v>
      </c>
      <c r="Y366">
        <v>8348702</v>
      </c>
      <c r="Z366">
        <v>22860721</v>
      </c>
      <c r="AA366">
        <v>16280057</v>
      </c>
      <c r="AB366">
        <v>5284592</v>
      </c>
      <c r="AC366">
        <v>15548474</v>
      </c>
      <c r="AD366">
        <v>3261156</v>
      </c>
      <c r="AE366">
        <v>17085654</v>
      </c>
      <c r="AF366">
        <v>9240437</v>
      </c>
      <c r="AG366">
        <v>13331771</v>
      </c>
      <c r="AH366">
        <v>20430038</v>
      </c>
      <c r="AI366">
        <v>10688365</v>
      </c>
      <c r="AJ366">
        <v>20583020</v>
      </c>
      <c r="AK366">
        <v>10083778</v>
      </c>
      <c r="AL366">
        <v>9203550</v>
      </c>
      <c r="AM366">
        <v>8228878</v>
      </c>
      <c r="AN366">
        <v>14550085</v>
      </c>
      <c r="AO366">
        <v>18723080</v>
      </c>
      <c r="AP366">
        <v>24296790</v>
      </c>
      <c r="AQ366">
        <v>9506974</v>
      </c>
      <c r="AR366">
        <v>12794256</v>
      </c>
      <c r="AS366">
        <v>0.68066478574172395</v>
      </c>
      <c r="AT366">
        <v>0.58214753380719297</v>
      </c>
      <c r="AU366">
        <v>0.838779411604053</v>
      </c>
      <c r="AV366">
        <v>0.54255890942931195</v>
      </c>
      <c r="AW366">
        <v>0.84249274029704802</v>
      </c>
      <c r="AX366">
        <v>0.25661957892736498</v>
      </c>
      <c r="AY366">
        <v>0.109930655668891</v>
      </c>
      <c r="AZ366">
        <v>0.44963099862210498</v>
      </c>
      <c r="BA366">
        <v>3.4372481700106698E-2</v>
      </c>
      <c r="BB366">
        <v>0.513267859906123</v>
      </c>
      <c r="BC366">
        <v>0.126058740525723</v>
      </c>
      <c r="BD366">
        <v>6.1599074297223298E-2</v>
      </c>
      <c r="BE366">
        <v>0.55624641754528803</v>
      </c>
      <c r="BF366">
        <v>0.120329844612246</v>
      </c>
      <c r="BG366">
        <v>0.44620284954881601</v>
      </c>
    </row>
    <row r="367" spans="1:59" x14ac:dyDescent="0.2">
      <c r="A367" t="s">
        <v>845</v>
      </c>
      <c r="B367" t="s">
        <v>846</v>
      </c>
      <c r="C367" t="s">
        <v>847</v>
      </c>
      <c r="D367" t="s">
        <v>848</v>
      </c>
      <c r="E367" t="s">
        <v>64</v>
      </c>
      <c r="F367" t="s">
        <v>849</v>
      </c>
      <c r="G367">
        <v>11</v>
      </c>
      <c r="H367">
        <v>85.54</v>
      </c>
      <c r="I367">
        <v>1219.6237000000001</v>
      </c>
      <c r="J367">
        <v>11</v>
      </c>
      <c r="K367">
        <v>7</v>
      </c>
      <c r="L367">
        <v>610.81479999999999</v>
      </c>
      <c r="M367">
        <v>2</v>
      </c>
      <c r="N367">
        <v>78.650000000000006</v>
      </c>
      <c r="O367" t="s">
        <v>68</v>
      </c>
      <c r="P367" t="s">
        <v>65</v>
      </c>
      <c r="Q367">
        <v>0.76</v>
      </c>
      <c r="R367">
        <v>60</v>
      </c>
      <c r="S367">
        <v>1.4</v>
      </c>
      <c r="T367">
        <v>1070000</v>
      </c>
      <c r="U367">
        <v>4667</v>
      </c>
      <c r="V367">
        <v>11937</v>
      </c>
      <c r="W367">
        <v>5031</v>
      </c>
      <c r="X367">
        <v>8195</v>
      </c>
      <c r="Y367">
        <v>934031</v>
      </c>
      <c r="Z367">
        <v>984062</v>
      </c>
      <c r="AA367">
        <v>1372414</v>
      </c>
      <c r="AB367">
        <v>1241879</v>
      </c>
      <c r="AC367">
        <v>5740156</v>
      </c>
      <c r="AD367">
        <v>5414750</v>
      </c>
      <c r="AE367">
        <v>6121644</v>
      </c>
      <c r="AF367">
        <v>6027391</v>
      </c>
      <c r="AG367">
        <v>10796</v>
      </c>
      <c r="AH367">
        <v>7923</v>
      </c>
      <c r="AI367">
        <v>8882</v>
      </c>
      <c r="AJ367">
        <v>9894</v>
      </c>
      <c r="AK367">
        <v>9842</v>
      </c>
      <c r="AL367">
        <v>7836</v>
      </c>
      <c r="AM367">
        <v>85551</v>
      </c>
      <c r="AN367">
        <v>9433</v>
      </c>
      <c r="AO367" t="s">
        <v>64</v>
      </c>
      <c r="AP367">
        <v>12351</v>
      </c>
      <c r="AQ367">
        <v>31278</v>
      </c>
      <c r="AR367" t="s">
        <v>64</v>
      </c>
      <c r="AS367">
        <v>151.94052966811901</v>
      </c>
      <c r="AT367">
        <v>781.22497485752604</v>
      </c>
      <c r="AU367">
        <v>1.25695608447871</v>
      </c>
      <c r="AV367">
        <v>3.77680187730473</v>
      </c>
      <c r="AW367">
        <v>2.9251759973181399</v>
      </c>
      <c r="AX367" s="1">
        <v>3.7799336266591702E-5</v>
      </c>
      <c r="AY367" s="1">
        <v>2.80867214227657E-8</v>
      </c>
      <c r="AZ367">
        <v>0.32827433070767997</v>
      </c>
      <c r="BA367">
        <v>0.32241363398997203</v>
      </c>
      <c r="BB367">
        <v>8.5757486228172405E-2</v>
      </c>
      <c r="BC367">
        <v>2.0194794490796799E-4</v>
      </c>
      <c r="BD367" s="1">
        <v>6.6386796090173395E-7</v>
      </c>
      <c r="BE367">
        <v>0.52310381153418894</v>
      </c>
      <c r="BF367">
        <v>0.35746028352708398</v>
      </c>
      <c r="BG367">
        <v>0.20359265191505399</v>
      </c>
    </row>
    <row r="368" spans="1:59" x14ac:dyDescent="0.2">
      <c r="A368" t="s">
        <v>845</v>
      </c>
      <c r="B368" t="s">
        <v>846</v>
      </c>
      <c r="C368" t="s">
        <v>847</v>
      </c>
      <c r="D368" t="s">
        <v>850</v>
      </c>
      <c r="E368" t="s">
        <v>64</v>
      </c>
      <c r="F368" t="s">
        <v>851</v>
      </c>
      <c r="G368">
        <v>7</v>
      </c>
      <c r="H368">
        <v>84.68</v>
      </c>
      <c r="I368">
        <v>785.40719999999999</v>
      </c>
      <c r="J368">
        <v>7</v>
      </c>
      <c r="K368">
        <v>7</v>
      </c>
      <c r="L368">
        <v>393.7081</v>
      </c>
      <c r="M368">
        <v>2</v>
      </c>
      <c r="N368">
        <v>66.05</v>
      </c>
      <c r="O368" t="s">
        <v>68</v>
      </c>
      <c r="P368" t="s">
        <v>65</v>
      </c>
      <c r="Q368">
        <v>0.64</v>
      </c>
      <c r="R368">
        <v>1.19</v>
      </c>
      <c r="S368">
        <v>2.2999999999999998</v>
      </c>
      <c r="T368">
        <v>561000</v>
      </c>
      <c r="U368">
        <v>412334</v>
      </c>
      <c r="V368">
        <v>551502</v>
      </c>
      <c r="W368">
        <v>464849</v>
      </c>
      <c r="X368" t="s">
        <v>64</v>
      </c>
      <c r="Y368">
        <v>916438</v>
      </c>
      <c r="Z368">
        <v>186565</v>
      </c>
      <c r="AA368">
        <v>733436</v>
      </c>
      <c r="AB368">
        <v>997467</v>
      </c>
      <c r="AC368">
        <v>567626</v>
      </c>
      <c r="AD368">
        <v>661461</v>
      </c>
      <c r="AE368">
        <v>591559</v>
      </c>
      <c r="AF368">
        <v>600394</v>
      </c>
      <c r="AG368">
        <v>557883</v>
      </c>
      <c r="AH368">
        <v>529834</v>
      </c>
      <c r="AI368">
        <v>767549</v>
      </c>
      <c r="AJ368">
        <v>409700</v>
      </c>
      <c r="AK368">
        <v>766202</v>
      </c>
      <c r="AL368">
        <v>586126</v>
      </c>
      <c r="AM368">
        <v>659793</v>
      </c>
      <c r="AN368">
        <v>635939</v>
      </c>
      <c r="AO368">
        <v>614433</v>
      </c>
      <c r="AP368">
        <v>525947</v>
      </c>
      <c r="AQ368">
        <v>559961</v>
      </c>
      <c r="AR368">
        <v>521318</v>
      </c>
      <c r="AS368">
        <v>1.48768237925085</v>
      </c>
      <c r="AT368">
        <v>1.2709449598756899</v>
      </c>
      <c r="AU368">
        <v>1.18901262349643</v>
      </c>
      <c r="AV368">
        <v>1.3901209853816601</v>
      </c>
      <c r="AW368">
        <v>1.16627825587866</v>
      </c>
      <c r="AX368">
        <v>0.33666948348846498</v>
      </c>
      <c r="AY368">
        <v>2.6265731276425799E-2</v>
      </c>
      <c r="AZ368">
        <v>0.38388269202598402</v>
      </c>
      <c r="BA368">
        <v>2.1488818368488101E-2</v>
      </c>
      <c r="BB368">
        <v>0.12081753995170399</v>
      </c>
      <c r="BC368">
        <v>0.15328041524678099</v>
      </c>
      <c r="BD368">
        <v>1.9022535186269399E-2</v>
      </c>
      <c r="BE368">
        <v>0.54609601596996804</v>
      </c>
      <c r="BF368">
        <v>9.38794588505526E-2</v>
      </c>
      <c r="BG368">
        <v>0.22748349065892701</v>
      </c>
    </row>
    <row r="369" spans="1:59" x14ac:dyDescent="0.2">
      <c r="A369" t="s">
        <v>845</v>
      </c>
      <c r="B369" t="s">
        <v>846</v>
      </c>
      <c r="C369" t="s">
        <v>847</v>
      </c>
      <c r="D369" t="s">
        <v>852</v>
      </c>
      <c r="E369" t="s">
        <v>853</v>
      </c>
      <c r="F369" t="s">
        <v>64</v>
      </c>
      <c r="G369">
        <v>1</v>
      </c>
      <c r="H369">
        <v>98.03</v>
      </c>
      <c r="I369">
        <v>1448.7048</v>
      </c>
      <c r="J369">
        <v>13</v>
      </c>
      <c r="K369">
        <v>18.100000000000001</v>
      </c>
      <c r="L369">
        <v>483.91759999999999</v>
      </c>
      <c r="M369">
        <v>3</v>
      </c>
      <c r="N369">
        <v>73.2</v>
      </c>
      <c r="O369" t="s">
        <v>68</v>
      </c>
      <c r="P369" t="s">
        <v>65</v>
      </c>
      <c r="Q369">
        <v>0.86</v>
      </c>
      <c r="R369">
        <v>1.37</v>
      </c>
      <c r="S369">
        <v>1.3</v>
      </c>
      <c r="T369">
        <v>2480000</v>
      </c>
      <c r="U369">
        <v>1834817</v>
      </c>
      <c r="V369">
        <v>2023694</v>
      </c>
      <c r="W369">
        <v>1527672</v>
      </c>
      <c r="X369">
        <v>2202763</v>
      </c>
      <c r="Y369">
        <v>2479021</v>
      </c>
      <c r="Z369">
        <v>2837883</v>
      </c>
      <c r="AA369">
        <v>3926476</v>
      </c>
      <c r="AB369">
        <v>3963444</v>
      </c>
      <c r="AC369" t="s">
        <v>64</v>
      </c>
      <c r="AD369">
        <v>2522781</v>
      </c>
      <c r="AE369">
        <v>2395426</v>
      </c>
      <c r="AF369">
        <v>2450826</v>
      </c>
      <c r="AG369">
        <v>2963755</v>
      </c>
      <c r="AH369">
        <v>2282477</v>
      </c>
      <c r="AI369">
        <v>2749543</v>
      </c>
      <c r="AJ369">
        <v>1509421</v>
      </c>
      <c r="AK369">
        <v>2182063</v>
      </c>
      <c r="AL369">
        <v>2881623</v>
      </c>
      <c r="AM369">
        <v>2342636</v>
      </c>
      <c r="AN369">
        <v>2972733</v>
      </c>
      <c r="AO369">
        <v>3146884</v>
      </c>
      <c r="AP369">
        <v>2505063</v>
      </c>
      <c r="AQ369">
        <v>2300688</v>
      </c>
      <c r="AR369">
        <v>2167385</v>
      </c>
      <c r="AS369">
        <v>1.7402711786327101</v>
      </c>
      <c r="AT369">
        <v>1.294695908145</v>
      </c>
      <c r="AU369">
        <v>1.25250542038381</v>
      </c>
      <c r="AV369">
        <v>1.3676543488384301</v>
      </c>
      <c r="AW369">
        <v>1.3335211503679201</v>
      </c>
      <c r="AX369">
        <v>1.33634001686538E-2</v>
      </c>
      <c r="AY369">
        <v>2.3391323672084099E-2</v>
      </c>
      <c r="AZ369">
        <v>0.223463660214996</v>
      </c>
      <c r="BA369">
        <v>2.8428978010365199E-2</v>
      </c>
      <c r="BB369">
        <v>5.13042084893287E-2</v>
      </c>
      <c r="BC369">
        <v>1.1584371663229299E-2</v>
      </c>
      <c r="BD369">
        <v>1.7231625688957999E-2</v>
      </c>
      <c r="BE369">
        <v>0.47264975613819299</v>
      </c>
      <c r="BF369">
        <v>0.105292511149501</v>
      </c>
      <c r="BG369">
        <v>0.155631814112249</v>
      </c>
    </row>
    <row r="370" spans="1:59" x14ac:dyDescent="0.2">
      <c r="A370" t="s">
        <v>845</v>
      </c>
      <c r="B370" t="s">
        <v>846</v>
      </c>
      <c r="C370" t="s">
        <v>847</v>
      </c>
      <c r="D370" t="s">
        <v>854</v>
      </c>
      <c r="E370" t="s">
        <v>855</v>
      </c>
      <c r="F370" t="s">
        <v>64</v>
      </c>
      <c r="G370">
        <v>4</v>
      </c>
      <c r="H370">
        <v>96.31</v>
      </c>
      <c r="I370">
        <v>1085.5142000000001</v>
      </c>
      <c r="J370">
        <v>10</v>
      </c>
      <c r="K370">
        <v>6.8</v>
      </c>
      <c r="L370">
        <v>543.76070000000004</v>
      </c>
      <c r="M370">
        <v>2</v>
      </c>
      <c r="N370">
        <v>55.3</v>
      </c>
      <c r="O370" t="s">
        <v>68</v>
      </c>
      <c r="P370" t="s">
        <v>65</v>
      </c>
      <c r="Q370">
        <v>0.66</v>
      </c>
      <c r="R370">
        <v>1.35</v>
      </c>
      <c r="S370">
        <v>1.3</v>
      </c>
      <c r="T370">
        <v>269000</v>
      </c>
      <c r="U370">
        <v>277558</v>
      </c>
      <c r="V370">
        <v>351868</v>
      </c>
      <c r="W370">
        <v>274981</v>
      </c>
      <c r="X370">
        <v>250620</v>
      </c>
      <c r="Y370">
        <v>574173</v>
      </c>
      <c r="Z370">
        <v>426996</v>
      </c>
      <c r="AA370">
        <v>538964</v>
      </c>
      <c r="AB370">
        <v>541671</v>
      </c>
      <c r="AC370" t="s">
        <v>64</v>
      </c>
      <c r="AD370">
        <v>221513</v>
      </c>
      <c r="AE370">
        <v>214644</v>
      </c>
      <c r="AF370">
        <v>333031</v>
      </c>
      <c r="AG370">
        <v>226640</v>
      </c>
      <c r="AH370">
        <v>240970</v>
      </c>
      <c r="AI370">
        <v>250944</v>
      </c>
      <c r="AJ370" t="s">
        <v>64</v>
      </c>
      <c r="AK370">
        <v>370290</v>
      </c>
      <c r="AL370">
        <v>265619</v>
      </c>
      <c r="AM370">
        <v>367705</v>
      </c>
      <c r="AN370">
        <v>484167</v>
      </c>
      <c r="AO370">
        <v>215359</v>
      </c>
      <c r="AP370" t="s">
        <v>64</v>
      </c>
      <c r="AQ370">
        <v>341300</v>
      </c>
      <c r="AR370">
        <v>369506</v>
      </c>
      <c r="AS370">
        <v>1.8023855719390101</v>
      </c>
      <c r="AT370">
        <v>0.88793075832859303</v>
      </c>
      <c r="AU370">
        <v>0.82948017665387896</v>
      </c>
      <c r="AV370">
        <v>1.2880919666813</v>
      </c>
      <c r="AW370">
        <v>1.0691409522605699</v>
      </c>
      <c r="AX370">
        <v>1.0033608054162101E-3</v>
      </c>
      <c r="AY370">
        <v>0.468276866734604</v>
      </c>
      <c r="AZ370">
        <v>0.12304616998642599</v>
      </c>
      <c r="BA370">
        <v>0.145368674658128</v>
      </c>
      <c r="BB370">
        <v>0.69085727432504995</v>
      </c>
      <c r="BC370">
        <v>2.2121340591853599E-3</v>
      </c>
      <c r="BD370">
        <v>0.18281078881531099</v>
      </c>
      <c r="BE370">
        <v>0.38013495523364799</v>
      </c>
      <c r="BF370">
        <v>0.24234947848319399</v>
      </c>
      <c r="BG370">
        <v>0.49969624603038898</v>
      </c>
    </row>
    <row r="371" spans="1:59" x14ac:dyDescent="0.2">
      <c r="A371" t="s">
        <v>845</v>
      </c>
      <c r="B371" t="s">
        <v>846</v>
      </c>
      <c r="C371" t="s">
        <v>847</v>
      </c>
      <c r="D371" t="s">
        <v>856</v>
      </c>
      <c r="E371" t="s">
        <v>64</v>
      </c>
      <c r="F371" t="s">
        <v>857</v>
      </c>
      <c r="G371">
        <v>13</v>
      </c>
      <c r="H371">
        <v>51.26</v>
      </c>
      <c r="I371">
        <v>1462.7568000000001</v>
      </c>
      <c r="J371">
        <v>13</v>
      </c>
      <c r="K371">
        <v>9.6999999999999993</v>
      </c>
      <c r="L371">
        <v>488.58819999999997</v>
      </c>
      <c r="M371">
        <v>3</v>
      </c>
      <c r="N371">
        <v>76.510000000000005</v>
      </c>
      <c r="O371" t="s">
        <v>68</v>
      </c>
      <c r="P371" t="s">
        <v>65</v>
      </c>
      <c r="Q371">
        <v>0.66</v>
      </c>
      <c r="R371">
        <v>5.83</v>
      </c>
      <c r="S371">
        <v>1.8</v>
      </c>
      <c r="T371">
        <v>38500</v>
      </c>
      <c r="U371" t="s">
        <v>64</v>
      </c>
      <c r="V371">
        <v>183226</v>
      </c>
      <c r="W371" t="s">
        <v>64</v>
      </c>
      <c r="X371">
        <v>56193</v>
      </c>
      <c r="Y371" t="s">
        <v>64</v>
      </c>
      <c r="Z371">
        <v>169485</v>
      </c>
      <c r="AA371">
        <v>122980</v>
      </c>
      <c r="AB371">
        <v>110536</v>
      </c>
      <c r="AC371">
        <v>23323</v>
      </c>
      <c r="AD371" t="s">
        <v>64</v>
      </c>
      <c r="AE371" t="s">
        <v>64</v>
      </c>
      <c r="AF371">
        <v>26502</v>
      </c>
      <c r="AG371">
        <v>10393</v>
      </c>
      <c r="AH371">
        <v>7357</v>
      </c>
      <c r="AI371">
        <v>27960</v>
      </c>
      <c r="AJ371">
        <v>6182</v>
      </c>
      <c r="AK371" t="s">
        <v>64</v>
      </c>
      <c r="AL371">
        <v>38618</v>
      </c>
      <c r="AM371">
        <v>123804</v>
      </c>
      <c r="AN371">
        <v>75635</v>
      </c>
      <c r="AO371" t="s">
        <v>64</v>
      </c>
      <c r="AP371">
        <v>60887</v>
      </c>
      <c r="AQ371" t="s">
        <v>64</v>
      </c>
      <c r="AR371">
        <v>55283</v>
      </c>
      <c r="AS371">
        <v>1.1221637937395701</v>
      </c>
      <c r="AT371">
        <v>0.20810796135644999</v>
      </c>
      <c r="AU371">
        <v>0.10837068068950299</v>
      </c>
      <c r="AV371">
        <v>0.66287415228810898</v>
      </c>
      <c r="AW371">
        <v>0.48521629444613801</v>
      </c>
      <c r="AX371">
        <v>0.79943409090349604</v>
      </c>
      <c r="AY371">
        <v>0.27422444965869303</v>
      </c>
      <c r="AZ371">
        <v>5.4482706424904798E-2</v>
      </c>
      <c r="BA371">
        <v>0.53033278784687599</v>
      </c>
      <c r="BB371">
        <v>0.43466076244025198</v>
      </c>
      <c r="BC371">
        <v>0.289950188410594</v>
      </c>
      <c r="BD371">
        <v>0.124213165350628</v>
      </c>
      <c r="BE371">
        <v>0.29123483070767298</v>
      </c>
      <c r="BF371">
        <v>0.45520214650856999</v>
      </c>
      <c r="BG371">
        <v>0.42113365814262699</v>
      </c>
    </row>
    <row r="372" spans="1:59" x14ac:dyDescent="0.2">
      <c r="A372" t="s">
        <v>845</v>
      </c>
      <c r="B372" t="s">
        <v>846</v>
      </c>
      <c r="C372" t="s">
        <v>847</v>
      </c>
      <c r="D372" t="s">
        <v>846</v>
      </c>
      <c r="E372" t="s">
        <v>64</v>
      </c>
      <c r="F372" t="s">
        <v>64</v>
      </c>
      <c r="H372">
        <v>171.11</v>
      </c>
      <c r="I372">
        <v>1519.7782999999999</v>
      </c>
      <c r="J372">
        <v>14</v>
      </c>
      <c r="K372">
        <v>5</v>
      </c>
      <c r="L372">
        <v>760.89260000000002</v>
      </c>
      <c r="M372">
        <v>2</v>
      </c>
      <c r="N372">
        <v>76.459999999999994</v>
      </c>
      <c r="O372" t="s">
        <v>65</v>
      </c>
      <c r="P372" t="s">
        <v>65</v>
      </c>
      <c r="Q372">
        <v>1.48</v>
      </c>
      <c r="R372">
        <v>0.81</v>
      </c>
      <c r="S372">
        <v>1.8</v>
      </c>
      <c r="T372" s="1">
        <v>143000000</v>
      </c>
      <c r="U372">
        <v>138111709</v>
      </c>
      <c r="V372">
        <v>144940278</v>
      </c>
      <c r="W372">
        <v>157132020</v>
      </c>
      <c r="X372">
        <v>146101598</v>
      </c>
      <c r="Y372">
        <v>214315343</v>
      </c>
      <c r="Z372">
        <v>178681495</v>
      </c>
      <c r="AA372">
        <v>248182901</v>
      </c>
      <c r="AB372">
        <v>185621310</v>
      </c>
      <c r="AC372">
        <v>154419772</v>
      </c>
      <c r="AD372">
        <v>129215625</v>
      </c>
      <c r="AE372">
        <v>141664971</v>
      </c>
      <c r="AF372">
        <v>143062599</v>
      </c>
      <c r="AG372">
        <v>158955729</v>
      </c>
      <c r="AH372">
        <v>139942019</v>
      </c>
      <c r="AI372">
        <v>123923077</v>
      </c>
      <c r="AJ372">
        <v>118597400</v>
      </c>
      <c r="AK372">
        <v>121501259</v>
      </c>
      <c r="AL372">
        <v>118597400</v>
      </c>
      <c r="AM372">
        <v>136110090</v>
      </c>
      <c r="AN372">
        <v>159298344</v>
      </c>
      <c r="AO372">
        <v>110756250</v>
      </c>
      <c r="AP372">
        <v>141489660</v>
      </c>
      <c r="AQ372">
        <v>123590665</v>
      </c>
      <c r="AR372">
        <v>139400108</v>
      </c>
      <c r="AS372">
        <v>1.4102359702316101</v>
      </c>
      <c r="AT372">
        <v>0.96943019264476105</v>
      </c>
      <c r="AU372">
        <v>0.92347180347366697</v>
      </c>
      <c r="AV372">
        <v>0.91338946143833799</v>
      </c>
      <c r="AW372">
        <v>0.87881516893119005</v>
      </c>
      <c r="AX372">
        <v>1.0263434289710299E-2</v>
      </c>
      <c r="AY372">
        <v>0.51552273129743498</v>
      </c>
      <c r="AZ372">
        <v>0.30033022626191203</v>
      </c>
      <c r="BA372">
        <v>0.25545558689126102</v>
      </c>
      <c r="BB372">
        <v>7.4160504355853696E-2</v>
      </c>
      <c r="BC372">
        <v>9.5253614010037003E-3</v>
      </c>
      <c r="BD372">
        <v>0.193973820748673</v>
      </c>
      <c r="BE372">
        <v>0.509283360512642</v>
      </c>
      <c r="BF372">
        <v>0.32136607094387698</v>
      </c>
      <c r="BG372">
        <v>0.186895336984716</v>
      </c>
    </row>
    <row r="373" spans="1:59" x14ac:dyDescent="0.2">
      <c r="A373" t="s">
        <v>845</v>
      </c>
      <c r="B373" t="s">
        <v>846</v>
      </c>
      <c r="C373" t="s">
        <v>847</v>
      </c>
      <c r="D373" t="s">
        <v>858</v>
      </c>
      <c r="E373" t="s">
        <v>859</v>
      </c>
      <c r="F373" t="s">
        <v>64</v>
      </c>
      <c r="G373">
        <v>6</v>
      </c>
      <c r="H373">
        <v>41.83</v>
      </c>
      <c r="I373">
        <v>881.42430000000002</v>
      </c>
      <c r="J373">
        <v>8</v>
      </c>
      <c r="K373">
        <v>3.8</v>
      </c>
      <c r="L373">
        <v>441.71769999999998</v>
      </c>
      <c r="M373">
        <v>2</v>
      </c>
      <c r="N373">
        <v>11.59</v>
      </c>
      <c r="O373" t="s">
        <v>68</v>
      </c>
      <c r="P373" t="s">
        <v>65</v>
      </c>
      <c r="Q373">
        <v>0.7</v>
      </c>
      <c r="R373">
        <v>10.44</v>
      </c>
      <c r="S373">
        <v>1.2</v>
      </c>
      <c r="T373">
        <v>11700</v>
      </c>
      <c r="U373">
        <v>6111</v>
      </c>
      <c r="V373">
        <v>8023</v>
      </c>
      <c r="W373">
        <v>6370</v>
      </c>
      <c r="X373">
        <v>4922</v>
      </c>
      <c r="Y373">
        <v>8541</v>
      </c>
      <c r="Z373">
        <v>10405</v>
      </c>
      <c r="AA373">
        <v>9700</v>
      </c>
      <c r="AB373">
        <v>4544</v>
      </c>
      <c r="AC373">
        <v>70394</v>
      </c>
      <c r="AD373">
        <v>20716</v>
      </c>
      <c r="AE373">
        <v>80449</v>
      </c>
      <c r="AF373">
        <v>48782</v>
      </c>
      <c r="AG373" t="s">
        <v>64</v>
      </c>
      <c r="AH373">
        <v>7933</v>
      </c>
      <c r="AI373">
        <v>4531</v>
      </c>
      <c r="AJ373" t="s">
        <v>64</v>
      </c>
      <c r="AK373">
        <v>9535</v>
      </c>
      <c r="AL373">
        <v>10248</v>
      </c>
      <c r="AM373">
        <v>7544</v>
      </c>
      <c r="AN373">
        <v>8818</v>
      </c>
      <c r="AO373">
        <v>5608</v>
      </c>
      <c r="AP373">
        <v>6437</v>
      </c>
      <c r="AQ373" t="s">
        <v>64</v>
      </c>
      <c r="AR373">
        <v>7123</v>
      </c>
      <c r="AS373">
        <v>1.3053567214662201</v>
      </c>
      <c r="AT373">
        <v>8.6659718398489698</v>
      </c>
      <c r="AU373">
        <v>0.98041374970502604</v>
      </c>
      <c r="AV373">
        <v>1.42157633918037</v>
      </c>
      <c r="AW373">
        <v>1.00516531634285</v>
      </c>
      <c r="AX373">
        <v>0.23098400819801901</v>
      </c>
      <c r="AY373">
        <v>1.0325301355414099E-2</v>
      </c>
      <c r="AZ373">
        <v>0.93412829128859798</v>
      </c>
      <c r="BA373">
        <v>2.0744962408513801E-2</v>
      </c>
      <c r="BB373">
        <v>0.970329749647865</v>
      </c>
      <c r="BC373">
        <v>0.11505423828061299</v>
      </c>
      <c r="BD373">
        <v>9.0171763699125902E-3</v>
      </c>
      <c r="BE373">
        <v>0.69219395933514305</v>
      </c>
      <c r="BF373">
        <v>9.3831688376758399E-2</v>
      </c>
      <c r="BG373">
        <v>0.58152166180986997</v>
      </c>
    </row>
    <row r="374" spans="1:59" x14ac:dyDescent="0.2">
      <c r="A374" t="s">
        <v>860</v>
      </c>
      <c r="B374" t="s">
        <v>861</v>
      </c>
      <c r="C374" t="s">
        <v>862</v>
      </c>
      <c r="D374" t="s">
        <v>861</v>
      </c>
      <c r="E374" t="s">
        <v>64</v>
      </c>
      <c r="F374" t="s">
        <v>64</v>
      </c>
      <c r="H374">
        <v>155.13</v>
      </c>
      <c r="I374">
        <v>1612.825</v>
      </c>
      <c r="J374">
        <v>14</v>
      </c>
      <c r="K374">
        <v>7.5</v>
      </c>
      <c r="L374">
        <v>807.41369999999995</v>
      </c>
      <c r="M374">
        <v>2</v>
      </c>
      <c r="N374">
        <v>86.93</v>
      </c>
      <c r="O374" t="s">
        <v>65</v>
      </c>
      <c r="P374" t="s">
        <v>65</v>
      </c>
      <c r="Q374">
        <v>1.56</v>
      </c>
      <c r="R374">
        <v>0.82</v>
      </c>
      <c r="S374">
        <v>1.6</v>
      </c>
      <c r="T374" s="1">
        <v>168000000</v>
      </c>
      <c r="U374">
        <v>139446122</v>
      </c>
      <c r="V374">
        <v>174110648</v>
      </c>
      <c r="W374">
        <v>170226355</v>
      </c>
      <c r="X374">
        <v>139358447</v>
      </c>
      <c r="Y374">
        <v>249501444</v>
      </c>
      <c r="Z374">
        <v>241745552</v>
      </c>
      <c r="AA374">
        <v>272260347</v>
      </c>
      <c r="AB374">
        <v>186722266</v>
      </c>
      <c r="AC374">
        <v>153354808</v>
      </c>
      <c r="AD374">
        <v>123062500</v>
      </c>
      <c r="AE374">
        <v>188028052</v>
      </c>
      <c r="AF374">
        <v>159479619</v>
      </c>
      <c r="AG374">
        <v>187670313</v>
      </c>
      <c r="AH374">
        <v>155657432</v>
      </c>
      <c r="AI374">
        <v>141737019</v>
      </c>
      <c r="AJ374">
        <v>157803153</v>
      </c>
      <c r="AK374">
        <v>139685121</v>
      </c>
      <c r="AL374">
        <v>184267035</v>
      </c>
      <c r="AM374">
        <v>206092620</v>
      </c>
      <c r="AN374">
        <v>209471050</v>
      </c>
      <c r="AO374">
        <v>149433036</v>
      </c>
      <c r="AP374">
        <v>157146302</v>
      </c>
      <c r="AQ374">
        <v>143555311</v>
      </c>
      <c r="AR374">
        <v>162315194</v>
      </c>
      <c r="AS374">
        <v>1.52490164626667</v>
      </c>
      <c r="AT374">
        <v>1.0012571894336699</v>
      </c>
      <c r="AU374">
        <v>1.03165628147178</v>
      </c>
      <c r="AV374">
        <v>1.18675411692802</v>
      </c>
      <c r="AW374">
        <v>0.98284221518765902</v>
      </c>
      <c r="AX374">
        <v>7.1671828326812896E-3</v>
      </c>
      <c r="AY374">
        <v>0.99083537337791705</v>
      </c>
      <c r="AZ374">
        <v>0.72829998732751</v>
      </c>
      <c r="BA374">
        <v>0.16999865128894201</v>
      </c>
      <c r="BB374">
        <v>0.80495495298356401</v>
      </c>
      <c r="BC374">
        <v>7.4325592903870799E-3</v>
      </c>
      <c r="BD374">
        <v>0.31000866074399303</v>
      </c>
      <c r="BE374">
        <v>0.636434959353537</v>
      </c>
      <c r="BF374">
        <v>0.252010554294472</v>
      </c>
      <c r="BG374">
        <v>0.53440682389386696</v>
      </c>
    </row>
    <row r="375" spans="1:59" x14ac:dyDescent="0.2">
      <c r="A375" t="s">
        <v>860</v>
      </c>
      <c r="B375" t="s">
        <v>861</v>
      </c>
      <c r="C375" t="s">
        <v>862</v>
      </c>
      <c r="D375" t="s">
        <v>863</v>
      </c>
      <c r="E375" t="s">
        <v>864</v>
      </c>
      <c r="F375" t="s">
        <v>64</v>
      </c>
      <c r="G375">
        <v>1</v>
      </c>
      <c r="H375">
        <v>104.01</v>
      </c>
      <c r="I375">
        <v>1499.7408</v>
      </c>
      <c r="J375">
        <v>13</v>
      </c>
      <c r="K375">
        <v>6.2</v>
      </c>
      <c r="L375">
        <v>500.9178</v>
      </c>
      <c r="M375">
        <v>3</v>
      </c>
      <c r="N375">
        <v>82.05</v>
      </c>
      <c r="O375" t="s">
        <v>68</v>
      </c>
      <c r="P375" t="s">
        <v>65</v>
      </c>
      <c r="Q375">
        <v>1.1599999999999999</v>
      </c>
      <c r="R375">
        <v>1.1000000000000001</v>
      </c>
      <c r="S375">
        <v>1.3</v>
      </c>
      <c r="T375">
        <v>2880000</v>
      </c>
      <c r="U375">
        <v>2542056</v>
      </c>
      <c r="V375">
        <v>4038273</v>
      </c>
      <c r="W375">
        <v>2782546</v>
      </c>
      <c r="X375">
        <v>2169047</v>
      </c>
      <c r="Y375">
        <v>4430250</v>
      </c>
      <c r="Z375">
        <v>2890436</v>
      </c>
      <c r="AA375">
        <v>4796968</v>
      </c>
      <c r="AB375">
        <v>3324889</v>
      </c>
      <c r="AC375">
        <v>2800855</v>
      </c>
      <c r="AD375">
        <v>2204870</v>
      </c>
      <c r="AE375">
        <v>2962086</v>
      </c>
      <c r="AF375">
        <v>2779167</v>
      </c>
      <c r="AG375">
        <v>2338187</v>
      </c>
      <c r="AH375">
        <v>2462082</v>
      </c>
      <c r="AI375">
        <v>2811505</v>
      </c>
      <c r="AJ375">
        <v>2842417</v>
      </c>
      <c r="AK375">
        <v>2810233</v>
      </c>
      <c r="AL375">
        <v>2724800</v>
      </c>
      <c r="AM375">
        <v>3276724</v>
      </c>
      <c r="AN375">
        <v>3311399</v>
      </c>
      <c r="AO375">
        <v>2716165</v>
      </c>
      <c r="AP375" t="s">
        <v>64</v>
      </c>
      <c r="AQ375">
        <v>2776036</v>
      </c>
      <c r="AR375">
        <v>2768906</v>
      </c>
      <c r="AS375">
        <v>1.33911268217041</v>
      </c>
      <c r="AT375">
        <v>0.93193294231438595</v>
      </c>
      <c r="AU375">
        <v>0.906543679362382</v>
      </c>
      <c r="AV375">
        <v>1.05126933740967</v>
      </c>
      <c r="AW375">
        <v>0.95515815432443396</v>
      </c>
      <c r="AX375">
        <v>0.15754477653562701</v>
      </c>
      <c r="AY375">
        <v>0.66973526190657795</v>
      </c>
      <c r="AZ375">
        <v>0.54892074030684601</v>
      </c>
      <c r="BA375">
        <v>0.744597962988509</v>
      </c>
      <c r="BB375">
        <v>0.798337948632448</v>
      </c>
      <c r="BC375">
        <v>8.3864139600713997E-2</v>
      </c>
      <c r="BD375">
        <v>0.23691315387171499</v>
      </c>
      <c r="BE375">
        <v>0.59699121842953895</v>
      </c>
      <c r="BF375">
        <v>0.54264576569341605</v>
      </c>
      <c r="BG375">
        <v>0.53377697634511601</v>
      </c>
    </row>
    <row r="376" spans="1:59" x14ac:dyDescent="0.2">
      <c r="A376" t="s">
        <v>860</v>
      </c>
      <c r="B376" t="s">
        <v>861</v>
      </c>
      <c r="C376" t="s">
        <v>862</v>
      </c>
      <c r="D376" t="s">
        <v>865</v>
      </c>
      <c r="E376" t="s">
        <v>866</v>
      </c>
      <c r="F376" t="s">
        <v>64</v>
      </c>
      <c r="G376">
        <v>4</v>
      </c>
      <c r="H376">
        <v>64.989999999999995</v>
      </c>
      <c r="I376">
        <v>1228.5876000000001</v>
      </c>
      <c r="J376">
        <v>10</v>
      </c>
      <c r="K376">
        <v>6.1</v>
      </c>
      <c r="L376">
        <v>615.29740000000004</v>
      </c>
      <c r="M376">
        <v>2</v>
      </c>
      <c r="N376">
        <v>77.84</v>
      </c>
      <c r="O376" t="s">
        <v>68</v>
      </c>
      <c r="P376" t="s">
        <v>65</v>
      </c>
      <c r="Q376">
        <v>0.61</v>
      </c>
      <c r="R376">
        <v>60</v>
      </c>
      <c r="S376">
        <v>0.7</v>
      </c>
      <c r="T376">
        <v>671000</v>
      </c>
      <c r="U376">
        <v>8353</v>
      </c>
      <c r="V376">
        <v>6983</v>
      </c>
      <c r="W376">
        <v>7437</v>
      </c>
      <c r="X376">
        <v>5446</v>
      </c>
      <c r="Y376" t="s">
        <v>64</v>
      </c>
      <c r="Z376" t="s">
        <v>64</v>
      </c>
      <c r="AA376">
        <v>505626</v>
      </c>
      <c r="AB376">
        <v>497632</v>
      </c>
      <c r="AC376">
        <v>4845586</v>
      </c>
      <c r="AD376">
        <v>2871458</v>
      </c>
      <c r="AE376">
        <v>3520160</v>
      </c>
      <c r="AF376">
        <v>4866474</v>
      </c>
      <c r="AG376">
        <v>9886</v>
      </c>
      <c r="AH376">
        <v>5038</v>
      </c>
      <c r="AI376">
        <v>6499</v>
      </c>
      <c r="AJ376">
        <v>5651</v>
      </c>
      <c r="AK376">
        <v>5751</v>
      </c>
      <c r="AL376">
        <v>7188</v>
      </c>
      <c r="AM376">
        <v>6817</v>
      </c>
      <c r="AN376">
        <v>6189</v>
      </c>
      <c r="AO376">
        <v>7571</v>
      </c>
      <c r="AP376">
        <v>8833</v>
      </c>
      <c r="AQ376">
        <v>10512</v>
      </c>
      <c r="AR376">
        <v>4945</v>
      </c>
      <c r="AS376">
        <v>71.105141925652902</v>
      </c>
      <c r="AT376">
        <v>570.66791877812796</v>
      </c>
      <c r="AU376">
        <v>0.95942450122258005</v>
      </c>
      <c r="AV376">
        <v>0.91941599631453996</v>
      </c>
      <c r="AW376">
        <v>1.12906197951735</v>
      </c>
      <c r="AX376" s="1">
        <v>4.6644055339753202E-9</v>
      </c>
      <c r="AY376">
        <v>1.9221552963022301E-4</v>
      </c>
      <c r="AZ376">
        <v>0.82514335352339196</v>
      </c>
      <c r="BA376">
        <v>0.439304115490457</v>
      </c>
      <c r="BB376">
        <v>0.51642569982430997</v>
      </c>
      <c r="BC376" s="1">
        <v>3.26508387378272E-7</v>
      </c>
      <c r="BD376">
        <v>3.2242604970230901E-4</v>
      </c>
      <c r="BE376">
        <v>0.65438970966515697</v>
      </c>
      <c r="BF376">
        <v>0.42266479633165399</v>
      </c>
      <c r="BG376">
        <v>0.44620284954881601</v>
      </c>
    </row>
    <row r="377" spans="1:59" x14ac:dyDescent="0.2">
      <c r="A377" t="s">
        <v>860</v>
      </c>
      <c r="B377" t="s">
        <v>861</v>
      </c>
      <c r="C377" t="s">
        <v>862</v>
      </c>
      <c r="D377" t="s">
        <v>867</v>
      </c>
      <c r="E377" t="s">
        <v>868</v>
      </c>
      <c r="F377" t="s">
        <v>64</v>
      </c>
      <c r="G377">
        <v>3</v>
      </c>
      <c r="H377">
        <v>100.25</v>
      </c>
      <c r="I377">
        <v>1371.6459</v>
      </c>
      <c r="J377">
        <v>11</v>
      </c>
      <c r="K377">
        <v>5.3</v>
      </c>
      <c r="L377">
        <v>686.82659999999998</v>
      </c>
      <c r="M377">
        <v>2</v>
      </c>
      <c r="N377">
        <v>83.12</v>
      </c>
      <c r="O377" t="s">
        <v>68</v>
      </c>
      <c r="P377" t="s">
        <v>65</v>
      </c>
      <c r="Q377">
        <v>0.88</v>
      </c>
      <c r="R377">
        <v>60</v>
      </c>
      <c r="S377">
        <v>1.6</v>
      </c>
      <c r="T377">
        <v>45400</v>
      </c>
      <c r="U377" t="s">
        <v>64</v>
      </c>
      <c r="V377">
        <v>86873</v>
      </c>
      <c r="W377" t="s">
        <v>64</v>
      </c>
      <c r="X377">
        <v>130368</v>
      </c>
      <c r="Y377">
        <v>153219</v>
      </c>
      <c r="Z377">
        <v>101691</v>
      </c>
      <c r="AA377">
        <v>218549</v>
      </c>
      <c r="AB377">
        <v>159639</v>
      </c>
      <c r="AC377">
        <v>4762</v>
      </c>
      <c r="AD377">
        <v>124088</v>
      </c>
      <c r="AE377">
        <v>12707</v>
      </c>
      <c r="AF377">
        <v>9274</v>
      </c>
      <c r="AG377">
        <v>8631</v>
      </c>
      <c r="AH377">
        <v>7758</v>
      </c>
      <c r="AI377">
        <v>8576</v>
      </c>
      <c r="AJ377">
        <v>6632</v>
      </c>
      <c r="AK377" t="s">
        <v>64</v>
      </c>
      <c r="AL377" t="s">
        <v>64</v>
      </c>
      <c r="AM377">
        <v>147378</v>
      </c>
      <c r="AN377">
        <v>191911</v>
      </c>
      <c r="AO377">
        <v>6983</v>
      </c>
      <c r="AP377">
        <v>7267</v>
      </c>
      <c r="AQ377">
        <v>134999</v>
      </c>
      <c r="AR377">
        <v>7349</v>
      </c>
      <c r="AS377">
        <v>1.4571328616605499</v>
      </c>
      <c r="AT377">
        <v>0.34715132042294</v>
      </c>
      <c r="AU377">
        <v>7.2723380945585794E-2</v>
      </c>
      <c r="AV377">
        <v>1.5618092349050099</v>
      </c>
      <c r="AW377">
        <v>0.36042459756675799</v>
      </c>
      <c r="AX377">
        <v>0.26415945769994897</v>
      </c>
      <c r="AY377">
        <v>0.19224957879816201</v>
      </c>
      <c r="AZ377">
        <v>1.64680463872745E-3</v>
      </c>
      <c r="BA377">
        <v>0.18896873712599299</v>
      </c>
      <c r="BB377">
        <v>0.23502719265932501</v>
      </c>
      <c r="BC377">
        <v>0.128858272048756</v>
      </c>
      <c r="BD377">
        <v>9.5028308911639006E-2</v>
      </c>
      <c r="BE377">
        <v>5.8388484411320503E-2</v>
      </c>
      <c r="BF377">
        <v>0.27033430990673801</v>
      </c>
      <c r="BG377">
        <v>0.312663504435578</v>
      </c>
    </row>
    <row r="378" spans="1:59" x14ac:dyDescent="0.2">
      <c r="A378" t="s">
        <v>860</v>
      </c>
      <c r="B378" t="s">
        <v>861</v>
      </c>
      <c r="C378" t="s">
        <v>862</v>
      </c>
      <c r="D378" t="s">
        <v>863</v>
      </c>
      <c r="E378" t="s">
        <v>864</v>
      </c>
      <c r="F378" t="s">
        <v>64</v>
      </c>
      <c r="G378">
        <v>1</v>
      </c>
      <c r="H378">
        <v>104.01</v>
      </c>
      <c r="I378">
        <v>1499.7408</v>
      </c>
      <c r="J378">
        <v>13</v>
      </c>
      <c r="K378">
        <v>6.2</v>
      </c>
      <c r="L378">
        <v>500.9178</v>
      </c>
      <c r="M378">
        <v>3</v>
      </c>
      <c r="N378">
        <v>82.05</v>
      </c>
      <c r="O378" t="s">
        <v>68</v>
      </c>
      <c r="P378" t="s">
        <v>65</v>
      </c>
      <c r="Q378">
        <v>0.49</v>
      </c>
      <c r="R378">
        <v>0.78</v>
      </c>
      <c r="S378">
        <v>1.5</v>
      </c>
      <c r="T378">
        <v>1410000</v>
      </c>
      <c r="U378">
        <v>1080874</v>
      </c>
      <c r="V378">
        <v>1394708</v>
      </c>
      <c r="W378">
        <v>1418553</v>
      </c>
      <c r="X378">
        <v>1168813</v>
      </c>
      <c r="Y378">
        <v>2143153</v>
      </c>
      <c r="Z378">
        <v>1997028</v>
      </c>
      <c r="AA378">
        <v>2222533</v>
      </c>
      <c r="AB378">
        <v>1724098</v>
      </c>
      <c r="AC378">
        <v>1948884</v>
      </c>
      <c r="AD378">
        <v>1425474</v>
      </c>
      <c r="AE378">
        <v>1485336</v>
      </c>
      <c r="AF378">
        <v>1207824</v>
      </c>
      <c r="AG378">
        <v>1466495</v>
      </c>
      <c r="AH378">
        <v>1017760</v>
      </c>
      <c r="AI378">
        <v>1130798</v>
      </c>
      <c r="AJ378">
        <v>901732</v>
      </c>
      <c r="AK378">
        <v>1372055</v>
      </c>
      <c r="AL378">
        <v>1195775</v>
      </c>
      <c r="AM378">
        <v>1586468</v>
      </c>
      <c r="AN378">
        <v>1530268</v>
      </c>
      <c r="AO378" t="s">
        <v>64</v>
      </c>
      <c r="AP378">
        <v>1548268</v>
      </c>
      <c r="AQ378">
        <v>1540130</v>
      </c>
      <c r="AR378">
        <v>1565864</v>
      </c>
      <c r="AS378">
        <v>1.5972536158775501</v>
      </c>
      <c r="AT378">
        <v>1.19841602165379</v>
      </c>
      <c r="AU378">
        <v>0.89212549684492104</v>
      </c>
      <c r="AV378">
        <v>1.12277787565663</v>
      </c>
      <c r="AW378">
        <v>1.2257053927211301</v>
      </c>
      <c r="AX378">
        <v>1.5339583910432E-3</v>
      </c>
      <c r="AY378">
        <v>0.20525621080436399</v>
      </c>
      <c r="AZ378">
        <v>0.39066528086910901</v>
      </c>
      <c r="BA378">
        <v>0.246746013934044</v>
      </c>
      <c r="BB378">
        <v>3.4284832484039802E-2</v>
      </c>
      <c r="BC378">
        <v>2.64830204330301E-3</v>
      </c>
      <c r="BD378">
        <v>9.9937480915982299E-2</v>
      </c>
      <c r="BE378">
        <v>0.54609601596996804</v>
      </c>
      <c r="BF378">
        <v>0.31537438678327001</v>
      </c>
      <c r="BG378">
        <v>0.123886369480144</v>
      </c>
    </row>
    <row r="379" spans="1:59" x14ac:dyDescent="0.2">
      <c r="A379" t="s">
        <v>860</v>
      </c>
      <c r="B379" t="s">
        <v>861</v>
      </c>
      <c r="C379" t="s">
        <v>862</v>
      </c>
      <c r="D379" t="s">
        <v>869</v>
      </c>
      <c r="E379" t="s">
        <v>64</v>
      </c>
      <c r="F379" t="s">
        <v>870</v>
      </c>
      <c r="G379">
        <v>12</v>
      </c>
      <c r="H379">
        <v>126.76</v>
      </c>
      <c r="I379">
        <v>1362.6819</v>
      </c>
      <c r="J379">
        <v>12</v>
      </c>
      <c r="K379">
        <v>5.9</v>
      </c>
      <c r="L379">
        <v>682.3442</v>
      </c>
      <c r="M379">
        <v>2</v>
      </c>
      <c r="N379">
        <v>79.099999999999994</v>
      </c>
      <c r="O379" t="s">
        <v>68</v>
      </c>
      <c r="P379" t="s">
        <v>65</v>
      </c>
      <c r="Q379">
        <v>0.45</v>
      </c>
      <c r="R379">
        <v>1.86</v>
      </c>
      <c r="S379">
        <v>2.2000000000000002</v>
      </c>
      <c r="T379">
        <v>185000</v>
      </c>
      <c r="U379">
        <v>132107</v>
      </c>
      <c r="V379">
        <v>193254</v>
      </c>
      <c r="W379">
        <v>198597</v>
      </c>
      <c r="X379">
        <v>10295</v>
      </c>
      <c r="Y379">
        <v>343864</v>
      </c>
      <c r="Z379">
        <v>323203</v>
      </c>
      <c r="AA379">
        <v>187063</v>
      </c>
      <c r="AB379">
        <v>134097</v>
      </c>
      <c r="AC379">
        <v>249202</v>
      </c>
      <c r="AD379">
        <v>330218</v>
      </c>
      <c r="AE379">
        <v>424995</v>
      </c>
      <c r="AF379">
        <v>199350</v>
      </c>
      <c r="AG379">
        <v>336371</v>
      </c>
      <c r="AH379">
        <v>51038</v>
      </c>
      <c r="AI379">
        <v>161875</v>
      </c>
      <c r="AJ379">
        <v>96838</v>
      </c>
      <c r="AK379">
        <v>198369</v>
      </c>
      <c r="AL379">
        <v>89095</v>
      </c>
      <c r="AM379">
        <v>535248</v>
      </c>
      <c r="AN379">
        <v>149264</v>
      </c>
      <c r="AO379">
        <v>75683</v>
      </c>
      <c r="AP379" t="s">
        <v>64</v>
      </c>
      <c r="AQ379">
        <v>253836</v>
      </c>
      <c r="AR379">
        <v>129852</v>
      </c>
      <c r="AS379">
        <v>1.8497359865082601</v>
      </c>
      <c r="AT379">
        <v>2.25317405798376</v>
      </c>
      <c r="AU379">
        <v>1.2093933024241299</v>
      </c>
      <c r="AV379">
        <v>1.8193178138447501</v>
      </c>
      <c r="AW379">
        <v>1.14645058926514</v>
      </c>
      <c r="AX379">
        <v>0.14320673426135799</v>
      </c>
      <c r="AY379">
        <v>4.4262116192696099E-2</v>
      </c>
      <c r="AZ379">
        <v>0.72670976947000498</v>
      </c>
      <c r="BA379">
        <v>0.35461338418037502</v>
      </c>
      <c r="BB379">
        <v>0.78525021742719803</v>
      </c>
      <c r="BC379">
        <v>7.7322168410689895E-2</v>
      </c>
      <c r="BD379">
        <v>2.8842481729576399E-2</v>
      </c>
      <c r="BE379">
        <v>0.636434959353537</v>
      </c>
      <c r="BF379">
        <v>0.37066177165269798</v>
      </c>
      <c r="BG379">
        <v>0.52975447181995305</v>
      </c>
    </row>
    <row r="380" spans="1:59" x14ac:dyDescent="0.2">
      <c r="A380" t="s">
        <v>871</v>
      </c>
      <c r="B380" t="s">
        <v>872</v>
      </c>
      <c r="C380" t="s">
        <v>873</v>
      </c>
      <c r="D380" t="s">
        <v>874</v>
      </c>
      <c r="E380" t="s">
        <v>875</v>
      </c>
      <c r="F380" t="s">
        <v>64</v>
      </c>
      <c r="G380">
        <v>7</v>
      </c>
      <c r="H380">
        <v>100.87</v>
      </c>
      <c r="I380">
        <v>904.4402</v>
      </c>
      <c r="J380">
        <v>7</v>
      </c>
      <c r="K380">
        <v>5.8</v>
      </c>
      <c r="L380">
        <v>453.22480000000002</v>
      </c>
      <c r="M380">
        <v>2</v>
      </c>
      <c r="N380">
        <v>50.25</v>
      </c>
      <c r="O380" t="s">
        <v>68</v>
      </c>
      <c r="P380" t="s">
        <v>65</v>
      </c>
      <c r="Q380">
        <v>1.2</v>
      </c>
      <c r="R380">
        <v>0.91</v>
      </c>
      <c r="S380">
        <v>1</v>
      </c>
      <c r="T380">
        <v>1870000</v>
      </c>
      <c r="U380">
        <v>2108372</v>
      </c>
      <c r="V380">
        <v>1759338</v>
      </c>
      <c r="W380" t="s">
        <v>64</v>
      </c>
      <c r="X380">
        <v>1843128</v>
      </c>
      <c r="Y380">
        <v>3582585</v>
      </c>
      <c r="Z380">
        <v>2772191</v>
      </c>
      <c r="AA380">
        <v>2555913</v>
      </c>
      <c r="AB380">
        <v>2906526</v>
      </c>
      <c r="AC380">
        <v>2097979</v>
      </c>
      <c r="AD380">
        <v>1876703</v>
      </c>
      <c r="AE380">
        <v>1459578</v>
      </c>
      <c r="AF380">
        <v>2333562</v>
      </c>
      <c r="AG380">
        <v>2830438</v>
      </c>
      <c r="AH380">
        <v>2222609</v>
      </c>
      <c r="AI380">
        <v>1920808</v>
      </c>
      <c r="AJ380" t="s">
        <v>64</v>
      </c>
      <c r="AK380">
        <v>1810121</v>
      </c>
      <c r="AL380">
        <v>2489565</v>
      </c>
      <c r="AM380" t="s">
        <v>64</v>
      </c>
      <c r="AN380">
        <v>2307945</v>
      </c>
      <c r="AO380">
        <v>1942629</v>
      </c>
      <c r="AP380">
        <v>1942583</v>
      </c>
      <c r="AQ380">
        <v>1397525</v>
      </c>
      <c r="AR380">
        <v>1823659</v>
      </c>
      <c r="AS380">
        <v>1.55194583526971</v>
      </c>
      <c r="AT380">
        <v>1.0201421402603299</v>
      </c>
      <c r="AU380">
        <v>1.2211614127383801</v>
      </c>
      <c r="AV380">
        <v>1.157033521175</v>
      </c>
      <c r="AW380">
        <v>0.93327756802066497</v>
      </c>
      <c r="AX380">
        <v>1.2628721202654999E-2</v>
      </c>
      <c r="AY380">
        <v>0.87775958689433897</v>
      </c>
      <c r="AZ380">
        <v>0.21686497786254599</v>
      </c>
      <c r="BA380">
        <v>0.26129895355224902</v>
      </c>
      <c r="BB380">
        <v>0.50428966803850495</v>
      </c>
      <c r="BC380">
        <v>1.12015793899561E-2</v>
      </c>
      <c r="BD380">
        <v>0.28355198494544898</v>
      </c>
      <c r="BE380">
        <v>0.46881105508520898</v>
      </c>
      <c r="BF380">
        <v>0.32257443777963002</v>
      </c>
      <c r="BG380">
        <v>0.44169463087923999</v>
      </c>
    </row>
    <row r="381" spans="1:59" x14ac:dyDescent="0.2">
      <c r="A381" t="s">
        <v>871</v>
      </c>
      <c r="B381" t="s">
        <v>872</v>
      </c>
      <c r="C381" t="s">
        <v>873</v>
      </c>
      <c r="D381" t="s">
        <v>876</v>
      </c>
      <c r="E381" t="s">
        <v>877</v>
      </c>
      <c r="F381" t="s">
        <v>64</v>
      </c>
      <c r="G381">
        <v>8</v>
      </c>
      <c r="H381">
        <v>61.7</v>
      </c>
      <c r="I381">
        <v>807.38750000000005</v>
      </c>
      <c r="J381">
        <v>6</v>
      </c>
      <c r="K381">
        <v>6.1</v>
      </c>
      <c r="L381">
        <v>404.69850000000002</v>
      </c>
      <c r="M381">
        <v>2</v>
      </c>
      <c r="N381">
        <v>51.61</v>
      </c>
      <c r="O381" t="s">
        <v>68</v>
      </c>
      <c r="P381" t="s">
        <v>65</v>
      </c>
      <c r="Q381">
        <v>1.1399999999999999</v>
      </c>
      <c r="R381">
        <v>2.65</v>
      </c>
      <c r="S381">
        <v>1.4</v>
      </c>
      <c r="T381">
        <v>1640000</v>
      </c>
      <c r="U381">
        <v>1147595</v>
      </c>
      <c r="V381">
        <v>1276204</v>
      </c>
      <c r="W381">
        <v>912239</v>
      </c>
      <c r="X381">
        <v>1094638</v>
      </c>
      <c r="Y381">
        <v>1919242</v>
      </c>
      <c r="Z381">
        <v>1589740</v>
      </c>
      <c r="AA381">
        <v>1674309</v>
      </c>
      <c r="AB381">
        <v>1904655</v>
      </c>
      <c r="AC381">
        <v>1044730</v>
      </c>
      <c r="AD381">
        <v>1548536</v>
      </c>
      <c r="AE381">
        <v>1116148</v>
      </c>
      <c r="AF381">
        <v>1805872</v>
      </c>
      <c r="AG381">
        <v>2994521</v>
      </c>
      <c r="AH381">
        <v>2110356</v>
      </c>
      <c r="AI381">
        <v>1339918</v>
      </c>
      <c r="AJ381">
        <v>1303591</v>
      </c>
      <c r="AK381">
        <v>1677875</v>
      </c>
      <c r="AL381">
        <v>1725053</v>
      </c>
      <c r="AM381">
        <v>2831920</v>
      </c>
      <c r="AN381">
        <v>2232685</v>
      </c>
      <c r="AO381">
        <v>1670134</v>
      </c>
      <c r="AP381">
        <v>1664243</v>
      </c>
      <c r="AQ381">
        <v>2129562</v>
      </c>
      <c r="AR381">
        <v>1479933</v>
      </c>
      <c r="AS381">
        <v>1.59974369599583</v>
      </c>
      <c r="AT381">
        <v>1.24479560229635</v>
      </c>
      <c r="AU381">
        <v>1.74880447137186</v>
      </c>
      <c r="AV381">
        <v>1.91111536930256</v>
      </c>
      <c r="AW381">
        <v>1.5672263103869499</v>
      </c>
      <c r="AX381">
        <v>1.0221634869376E-3</v>
      </c>
      <c r="AY381">
        <v>0.21543850988777999</v>
      </c>
      <c r="AZ381">
        <v>8.6869621140846301E-2</v>
      </c>
      <c r="BA381">
        <v>1.1268737915986199E-2</v>
      </c>
      <c r="BB381">
        <v>7.2421583398062702E-3</v>
      </c>
      <c r="BC381">
        <v>2.2359826276760102E-3</v>
      </c>
      <c r="BD381">
        <v>0.10372965290893101</v>
      </c>
      <c r="BE381">
        <v>0.355345615559294</v>
      </c>
      <c r="BF381">
        <v>7.0238745817799902E-2</v>
      </c>
      <c r="BG381">
        <v>5.3119455626724002E-2</v>
      </c>
    </row>
    <row r="382" spans="1:59" x14ac:dyDescent="0.2">
      <c r="A382" t="s">
        <v>871</v>
      </c>
      <c r="B382" t="s">
        <v>872</v>
      </c>
      <c r="C382" t="s">
        <v>873</v>
      </c>
      <c r="D382" t="s">
        <v>872</v>
      </c>
      <c r="E382" t="s">
        <v>64</v>
      </c>
      <c r="F382" t="s">
        <v>64</v>
      </c>
      <c r="H382">
        <v>166.33</v>
      </c>
      <c r="I382">
        <v>1671.8579999999999</v>
      </c>
      <c r="J382">
        <v>14</v>
      </c>
      <c r="K382">
        <v>7.6</v>
      </c>
      <c r="L382">
        <v>836.92989999999998</v>
      </c>
      <c r="M382">
        <v>2</v>
      </c>
      <c r="N382">
        <v>78.14</v>
      </c>
      <c r="O382" t="s">
        <v>65</v>
      </c>
      <c r="P382" t="s">
        <v>65</v>
      </c>
      <c r="Q382">
        <v>1.81</v>
      </c>
      <c r="R382">
        <v>0.99</v>
      </c>
      <c r="S382">
        <v>1.7</v>
      </c>
      <c r="T382" s="1">
        <v>193000000</v>
      </c>
      <c r="U382">
        <v>178144089</v>
      </c>
      <c r="V382">
        <v>177756944</v>
      </c>
      <c r="W382">
        <v>195323830</v>
      </c>
      <c r="X382">
        <v>160711758</v>
      </c>
      <c r="Y382">
        <v>305479332</v>
      </c>
      <c r="Z382">
        <v>249628559</v>
      </c>
      <c r="AA382">
        <v>307450460</v>
      </c>
      <c r="AB382">
        <v>273037276</v>
      </c>
      <c r="AC382">
        <v>202343149</v>
      </c>
      <c r="AD382">
        <v>189721354</v>
      </c>
      <c r="AE382">
        <v>199189535</v>
      </c>
      <c r="AF382">
        <v>202867456</v>
      </c>
      <c r="AG382">
        <v>222538021</v>
      </c>
      <c r="AH382">
        <v>181101436</v>
      </c>
      <c r="AI382">
        <v>180462981</v>
      </c>
      <c r="AJ382">
        <v>158783296</v>
      </c>
      <c r="AK382">
        <v>168613993</v>
      </c>
      <c r="AL382">
        <v>163684015</v>
      </c>
      <c r="AM382">
        <v>186817771</v>
      </c>
      <c r="AN382">
        <v>188147650</v>
      </c>
      <c r="AO382">
        <v>197779018</v>
      </c>
      <c r="AP382">
        <v>180341329</v>
      </c>
      <c r="AQ382">
        <v>166372049</v>
      </c>
      <c r="AR382">
        <v>186185075</v>
      </c>
      <c r="AS382">
        <v>1.59507966510407</v>
      </c>
      <c r="AT382">
        <v>1.11543846822286</v>
      </c>
      <c r="AU382">
        <v>1.0434717249922201</v>
      </c>
      <c r="AV382">
        <v>0.99343594378747402</v>
      </c>
      <c r="AW382">
        <v>1.0263237617608101</v>
      </c>
      <c r="AX382">
        <v>4.95700565343198E-4</v>
      </c>
      <c r="AY382">
        <v>3.7013817495787103E-2</v>
      </c>
      <c r="AZ382">
        <v>0.62625115487706895</v>
      </c>
      <c r="BA382">
        <v>0.90545355422356</v>
      </c>
      <c r="BB382">
        <v>0.64355195302210899</v>
      </c>
      <c r="BC382">
        <v>1.33457844515476E-3</v>
      </c>
      <c r="BD382">
        <v>2.5192650651582799E-2</v>
      </c>
      <c r="BE382">
        <v>0.612704956851441</v>
      </c>
      <c r="BF382">
        <v>0.585066210061578</v>
      </c>
      <c r="BG382">
        <v>0.47845660652605398</v>
      </c>
    </row>
    <row r="383" spans="1:59" x14ac:dyDescent="0.2">
      <c r="A383" t="s">
        <v>878</v>
      </c>
      <c r="B383" t="s">
        <v>879</v>
      </c>
      <c r="C383" t="s">
        <v>880</v>
      </c>
      <c r="D383" t="s">
        <v>879</v>
      </c>
      <c r="E383" t="s">
        <v>64</v>
      </c>
      <c r="F383" t="s">
        <v>64</v>
      </c>
      <c r="H383">
        <v>113.87</v>
      </c>
      <c r="I383">
        <v>1581.7422999999999</v>
      </c>
      <c r="J383">
        <v>14</v>
      </c>
      <c r="K383">
        <v>7.6</v>
      </c>
      <c r="L383">
        <v>791.87239999999997</v>
      </c>
      <c r="M383">
        <v>2</v>
      </c>
      <c r="N383">
        <v>55.15</v>
      </c>
      <c r="O383" t="s">
        <v>65</v>
      </c>
      <c r="P383" t="s">
        <v>65</v>
      </c>
      <c r="Q383">
        <v>1.58</v>
      </c>
      <c r="R383">
        <v>0.97</v>
      </c>
      <c r="S383">
        <v>1.5</v>
      </c>
      <c r="T383" s="1">
        <v>161000000</v>
      </c>
      <c r="U383">
        <v>118095520</v>
      </c>
      <c r="V383">
        <v>126708796</v>
      </c>
      <c r="W383">
        <v>136399323</v>
      </c>
      <c r="X383">
        <v>139358447</v>
      </c>
      <c r="Y383">
        <v>243103971</v>
      </c>
      <c r="Z383">
        <v>185250667</v>
      </c>
      <c r="AA383">
        <v>218549122</v>
      </c>
      <c r="AB383">
        <v>275239190</v>
      </c>
      <c r="AC383">
        <v>186368690</v>
      </c>
      <c r="AD383">
        <v>161006771</v>
      </c>
      <c r="AE383">
        <v>140806395</v>
      </c>
      <c r="AF383">
        <v>184105148</v>
      </c>
      <c r="AG383">
        <v>192797917</v>
      </c>
      <c r="AH383">
        <v>145928843</v>
      </c>
      <c r="AI383">
        <v>140962500</v>
      </c>
      <c r="AJ383">
        <v>133299558</v>
      </c>
      <c r="AK383">
        <v>156215905</v>
      </c>
      <c r="AL383">
        <v>166624447</v>
      </c>
      <c r="AM383">
        <v>214988705</v>
      </c>
      <c r="AN383">
        <v>198182191</v>
      </c>
      <c r="AO383">
        <v>163497321</v>
      </c>
      <c r="AP383">
        <v>149607919</v>
      </c>
      <c r="AQ383">
        <v>141653916</v>
      </c>
      <c r="AR383">
        <v>150857651</v>
      </c>
      <c r="AS383">
        <v>1.77143701932991</v>
      </c>
      <c r="AT383">
        <v>1.2914636353289899</v>
      </c>
      <c r="AU383">
        <v>1.17755179350499</v>
      </c>
      <c r="AV383">
        <v>1.4138779365503</v>
      </c>
      <c r="AW383">
        <v>1.16339015707725</v>
      </c>
      <c r="AX383">
        <v>2.1994711663275599E-3</v>
      </c>
      <c r="AY383">
        <v>1.8158702076723699E-2</v>
      </c>
      <c r="AZ383">
        <v>0.15680937208574999</v>
      </c>
      <c r="BA383">
        <v>9.8572441327991599E-3</v>
      </c>
      <c r="BB383">
        <v>1.8316142314427599E-2</v>
      </c>
      <c r="BC383">
        <v>3.3450661611033601E-3</v>
      </c>
      <c r="BD383">
        <v>1.4051376606988601E-2</v>
      </c>
      <c r="BE383">
        <v>0.402637165006205</v>
      </c>
      <c r="BF383">
        <v>6.6291407910637604E-2</v>
      </c>
      <c r="BG383">
        <v>9.5756123953846195E-2</v>
      </c>
    </row>
    <row r="384" spans="1:59" x14ac:dyDescent="0.2">
      <c r="A384" t="s">
        <v>878</v>
      </c>
      <c r="B384" t="s">
        <v>879</v>
      </c>
      <c r="C384" t="s">
        <v>880</v>
      </c>
      <c r="D384" t="s">
        <v>881</v>
      </c>
      <c r="E384" t="s">
        <v>882</v>
      </c>
      <c r="F384" t="s">
        <v>64</v>
      </c>
      <c r="G384">
        <v>1</v>
      </c>
      <c r="H384">
        <v>53.4</v>
      </c>
      <c r="I384">
        <v>1480.6946</v>
      </c>
      <c r="J384">
        <v>13</v>
      </c>
      <c r="K384">
        <v>6.1</v>
      </c>
      <c r="L384">
        <v>741.35</v>
      </c>
      <c r="M384">
        <v>2</v>
      </c>
      <c r="N384">
        <v>59.72</v>
      </c>
      <c r="O384" t="s">
        <v>68</v>
      </c>
      <c r="P384" t="s">
        <v>65</v>
      </c>
      <c r="Q384">
        <v>0.31</v>
      </c>
      <c r="R384">
        <v>5.3</v>
      </c>
      <c r="S384">
        <v>1.1000000000000001</v>
      </c>
      <c r="T384">
        <v>13000</v>
      </c>
      <c r="U384">
        <v>5004</v>
      </c>
      <c r="V384">
        <v>6050</v>
      </c>
      <c r="W384">
        <v>11582</v>
      </c>
      <c r="X384">
        <v>8773</v>
      </c>
      <c r="Y384">
        <v>32467</v>
      </c>
      <c r="Z384" t="s">
        <v>64</v>
      </c>
      <c r="AA384" t="s">
        <v>64</v>
      </c>
      <c r="AB384">
        <v>68259</v>
      </c>
      <c r="AC384">
        <v>5995</v>
      </c>
      <c r="AD384">
        <v>72094</v>
      </c>
      <c r="AE384">
        <v>10395</v>
      </c>
      <c r="AF384">
        <v>9643</v>
      </c>
      <c r="AG384" t="s">
        <v>64</v>
      </c>
      <c r="AH384" t="s">
        <v>64</v>
      </c>
      <c r="AI384">
        <v>34079</v>
      </c>
      <c r="AJ384">
        <v>13820</v>
      </c>
      <c r="AK384">
        <v>25871</v>
      </c>
      <c r="AL384" t="s">
        <v>64</v>
      </c>
      <c r="AM384">
        <v>23871</v>
      </c>
      <c r="AN384" t="s">
        <v>64</v>
      </c>
      <c r="AO384">
        <v>7967</v>
      </c>
      <c r="AP384">
        <v>9808</v>
      </c>
      <c r="AQ384">
        <v>72538</v>
      </c>
      <c r="AR384">
        <v>5668</v>
      </c>
      <c r="AS384">
        <v>6.4138304307682503</v>
      </c>
      <c r="AT384">
        <v>3.1241682320353998</v>
      </c>
      <c r="AU384">
        <v>3.05001751090452</v>
      </c>
      <c r="AV384">
        <v>3.1673724091820801</v>
      </c>
      <c r="AW384">
        <v>3.0558438664077201</v>
      </c>
      <c r="AX384">
        <v>1.90656439110625E-2</v>
      </c>
      <c r="AY384">
        <v>0.33601380998196101</v>
      </c>
      <c r="AZ384">
        <v>7.0888686075743904E-2</v>
      </c>
      <c r="BA384">
        <v>1.76810573410807E-3</v>
      </c>
      <c r="BB384">
        <v>0.35941728883130802</v>
      </c>
      <c r="BC384">
        <v>1.4995450267127799E-2</v>
      </c>
      <c r="BD384">
        <v>0.14369011611070701</v>
      </c>
      <c r="BE384">
        <v>0.33483257720557702</v>
      </c>
      <c r="BF384">
        <v>3.3470314308218702E-2</v>
      </c>
      <c r="BG384">
        <v>0.38789344754461302</v>
      </c>
    </row>
    <row r="385" spans="1:59" x14ac:dyDescent="0.2">
      <c r="A385" t="s">
        <v>883</v>
      </c>
      <c r="B385" t="s">
        <v>884</v>
      </c>
      <c r="C385" t="s">
        <v>885</v>
      </c>
      <c r="D385" t="s">
        <v>884</v>
      </c>
      <c r="E385" t="s">
        <v>64</v>
      </c>
      <c r="F385" t="s">
        <v>64</v>
      </c>
      <c r="H385">
        <v>117.64</v>
      </c>
      <c r="I385">
        <v>1780.8572999999999</v>
      </c>
      <c r="J385">
        <v>14</v>
      </c>
      <c r="K385">
        <v>8.4</v>
      </c>
      <c r="L385">
        <v>891.42849999999999</v>
      </c>
      <c r="M385">
        <v>2</v>
      </c>
      <c r="N385">
        <v>94.18</v>
      </c>
      <c r="O385" t="s">
        <v>65</v>
      </c>
      <c r="P385" t="s">
        <v>65</v>
      </c>
      <c r="Q385">
        <v>0.69</v>
      </c>
      <c r="R385">
        <v>1.72</v>
      </c>
      <c r="S385">
        <v>2.1</v>
      </c>
      <c r="T385">
        <v>12600000</v>
      </c>
      <c r="U385">
        <v>14411657</v>
      </c>
      <c r="V385">
        <v>9936157</v>
      </c>
      <c r="W385">
        <v>13858171</v>
      </c>
      <c r="X385">
        <v>8462654</v>
      </c>
      <c r="Y385">
        <v>10395894</v>
      </c>
      <c r="Z385">
        <v>21678270</v>
      </c>
      <c r="AA385">
        <v>12038723</v>
      </c>
      <c r="AB385">
        <v>7794774</v>
      </c>
      <c r="AC385">
        <v>9020245</v>
      </c>
      <c r="AD385">
        <v>4963521</v>
      </c>
      <c r="AE385">
        <v>11762485</v>
      </c>
      <c r="AF385">
        <v>7657367</v>
      </c>
      <c r="AG385">
        <v>14972604</v>
      </c>
      <c r="AH385">
        <v>13395519</v>
      </c>
      <c r="AI385">
        <v>10378558</v>
      </c>
      <c r="AJ385">
        <v>20485006</v>
      </c>
      <c r="AK385">
        <v>10827663</v>
      </c>
      <c r="AL385">
        <v>14016056</v>
      </c>
      <c r="AM385">
        <v>9681905</v>
      </c>
      <c r="AN385">
        <v>14299221</v>
      </c>
      <c r="AO385">
        <v>17668259</v>
      </c>
      <c r="AP385">
        <v>14612866</v>
      </c>
      <c r="AQ385">
        <v>2557376</v>
      </c>
      <c r="AR385">
        <v>11362064</v>
      </c>
      <c r="AS385">
        <v>1.11226001255361</v>
      </c>
      <c r="AT385">
        <v>0.71576156313450701</v>
      </c>
      <c r="AU385">
        <v>1.2691967940183599</v>
      </c>
      <c r="AV385">
        <v>1.0462024615716801</v>
      </c>
      <c r="AW385">
        <v>0.989970266756654</v>
      </c>
      <c r="AX385">
        <v>0.71037425166691803</v>
      </c>
      <c r="AY385">
        <v>0.15411710838255099</v>
      </c>
      <c r="AZ385">
        <v>0.26807106724788199</v>
      </c>
      <c r="BA385">
        <v>0.78174365318679395</v>
      </c>
      <c r="BB385">
        <v>0.97494536035077795</v>
      </c>
      <c r="BC385">
        <v>0.26511739589771799</v>
      </c>
      <c r="BD385">
        <v>8.0462747348319597E-2</v>
      </c>
      <c r="BE385">
        <v>0.50243983837209705</v>
      </c>
      <c r="BF385">
        <v>0.54788001325658597</v>
      </c>
      <c r="BG385">
        <v>0.58257939121396096</v>
      </c>
    </row>
    <row r="386" spans="1:59" x14ac:dyDescent="0.2">
      <c r="A386" t="s">
        <v>886</v>
      </c>
      <c r="B386" t="s">
        <v>887</v>
      </c>
      <c r="C386" t="s">
        <v>888</v>
      </c>
      <c r="D386" t="s">
        <v>889</v>
      </c>
      <c r="E386" t="s">
        <v>890</v>
      </c>
      <c r="F386" t="s">
        <v>64</v>
      </c>
      <c r="G386">
        <v>6</v>
      </c>
      <c r="H386">
        <v>36.409999999999997</v>
      </c>
      <c r="I386">
        <v>1128.5829000000001</v>
      </c>
      <c r="J386">
        <v>8</v>
      </c>
      <c r="K386">
        <v>9.5</v>
      </c>
      <c r="L386">
        <v>377.19799999999998</v>
      </c>
      <c r="M386">
        <v>3</v>
      </c>
      <c r="N386">
        <v>70.23</v>
      </c>
      <c r="O386" t="s">
        <v>65</v>
      </c>
      <c r="P386" t="s">
        <v>65</v>
      </c>
      <c r="Q386">
        <v>1.71</v>
      </c>
      <c r="R386">
        <v>60</v>
      </c>
      <c r="S386">
        <v>1.5</v>
      </c>
      <c r="T386">
        <v>970000</v>
      </c>
      <c r="U386">
        <v>7757</v>
      </c>
      <c r="V386">
        <v>5462</v>
      </c>
      <c r="W386">
        <v>5107</v>
      </c>
      <c r="X386">
        <v>7310</v>
      </c>
      <c r="Y386">
        <v>590167</v>
      </c>
      <c r="Z386">
        <v>1274419</v>
      </c>
      <c r="AA386">
        <v>674168</v>
      </c>
      <c r="AB386">
        <v>867554</v>
      </c>
      <c r="AC386">
        <v>5452615</v>
      </c>
      <c r="AD386">
        <v>5414750</v>
      </c>
      <c r="AE386">
        <v>4662065</v>
      </c>
      <c r="AF386">
        <v>6273647</v>
      </c>
      <c r="AG386">
        <v>9029</v>
      </c>
      <c r="AH386">
        <v>5652</v>
      </c>
      <c r="AI386">
        <v>7838</v>
      </c>
      <c r="AJ386">
        <v>4366</v>
      </c>
      <c r="AK386">
        <v>6937</v>
      </c>
      <c r="AL386">
        <v>11762</v>
      </c>
      <c r="AM386">
        <v>5164</v>
      </c>
      <c r="AN386">
        <v>7685</v>
      </c>
      <c r="AO386">
        <v>10226</v>
      </c>
      <c r="AP386">
        <v>11873</v>
      </c>
      <c r="AQ386">
        <v>12784</v>
      </c>
      <c r="AR386">
        <v>10624</v>
      </c>
      <c r="AS386">
        <v>132.87205492276499</v>
      </c>
      <c r="AT386">
        <v>850.48669839288505</v>
      </c>
      <c r="AU386">
        <v>1.0487205492276499</v>
      </c>
      <c r="AV386">
        <v>1.2306132001872401</v>
      </c>
      <c r="AW386">
        <v>1.7751209237010499</v>
      </c>
      <c r="AX386">
        <v>1.45392954205966E-3</v>
      </c>
      <c r="AY386" s="1">
        <v>3.11639716240905E-6</v>
      </c>
      <c r="AZ386">
        <v>0.80975407158284995</v>
      </c>
      <c r="BA386">
        <v>0.375305307213538</v>
      </c>
      <c r="BB386">
        <v>1.3416504800539901E-3</v>
      </c>
      <c r="BC386">
        <v>2.6096171267737402E-3</v>
      </c>
      <c r="BD386" s="1">
        <v>1.7618514893281101E-5</v>
      </c>
      <c r="BE386">
        <v>0.649570796849544</v>
      </c>
      <c r="BF386">
        <v>0.38394887218544799</v>
      </c>
      <c r="BG386">
        <v>1.8837867964839699E-2</v>
      </c>
    </row>
    <row r="387" spans="1:59" x14ac:dyDescent="0.2">
      <c r="A387" t="s">
        <v>886</v>
      </c>
      <c r="B387" t="s">
        <v>887</v>
      </c>
      <c r="C387" t="s">
        <v>888</v>
      </c>
      <c r="D387" t="s">
        <v>887</v>
      </c>
      <c r="E387" t="s">
        <v>64</v>
      </c>
      <c r="F387" t="s">
        <v>64</v>
      </c>
      <c r="H387">
        <v>80.98</v>
      </c>
      <c r="I387">
        <v>1860.0046</v>
      </c>
      <c r="J387">
        <v>14</v>
      </c>
      <c r="K387">
        <v>6.9</v>
      </c>
      <c r="L387">
        <v>466.0052</v>
      </c>
      <c r="M387">
        <v>4</v>
      </c>
      <c r="N387">
        <v>92.59</v>
      </c>
      <c r="O387" t="s">
        <v>68</v>
      </c>
      <c r="P387" t="s">
        <v>65</v>
      </c>
      <c r="Q387">
        <v>0.5</v>
      </c>
      <c r="R387">
        <v>5.43</v>
      </c>
      <c r="S387">
        <v>1.7</v>
      </c>
      <c r="T387">
        <v>597000</v>
      </c>
      <c r="U387">
        <v>1000809</v>
      </c>
      <c r="V387">
        <v>407474</v>
      </c>
      <c r="W387">
        <v>866408</v>
      </c>
      <c r="X387">
        <v>343901</v>
      </c>
      <c r="Y387">
        <v>49900</v>
      </c>
      <c r="Z387">
        <v>1143036</v>
      </c>
      <c r="AA387">
        <v>231514</v>
      </c>
      <c r="AB387" t="s">
        <v>64</v>
      </c>
      <c r="AC387">
        <v>96060</v>
      </c>
      <c r="AD387" t="s">
        <v>64</v>
      </c>
      <c r="AE387">
        <v>347723</v>
      </c>
      <c r="AF387">
        <v>170033</v>
      </c>
      <c r="AG387">
        <v>526092</v>
      </c>
      <c r="AH387">
        <v>308321</v>
      </c>
      <c r="AI387">
        <v>357053</v>
      </c>
      <c r="AJ387">
        <v>1244783</v>
      </c>
      <c r="AK387">
        <v>412443</v>
      </c>
      <c r="AL387">
        <v>457727</v>
      </c>
      <c r="AM387">
        <v>309880</v>
      </c>
      <c r="AN387">
        <v>593292</v>
      </c>
      <c r="AO387">
        <v>747165</v>
      </c>
      <c r="AP387">
        <v>2093351</v>
      </c>
      <c r="AQ387">
        <v>266195</v>
      </c>
      <c r="AR387">
        <v>550917</v>
      </c>
      <c r="AS387">
        <v>0.72530072140549795</v>
      </c>
      <c r="AT387">
        <v>0.31254251648723202</v>
      </c>
      <c r="AU387">
        <v>0.93036601349121995</v>
      </c>
      <c r="AV387">
        <v>0.67721202844887596</v>
      </c>
      <c r="AW387">
        <v>1.3967918637191299</v>
      </c>
      <c r="AX387">
        <v>0.62251004669938603</v>
      </c>
      <c r="AY387">
        <v>7.8208497465117099E-2</v>
      </c>
      <c r="AZ387">
        <v>0.87237270267597</v>
      </c>
      <c r="BA387">
        <v>0.27048499629124301</v>
      </c>
      <c r="BB387">
        <v>0.57402134381965597</v>
      </c>
      <c r="BC387">
        <v>0.24013481121958599</v>
      </c>
      <c r="BD387">
        <v>4.66227354287801E-2</v>
      </c>
      <c r="BE387">
        <v>0.66961006714020299</v>
      </c>
      <c r="BF387">
        <v>0.32528914586659302</v>
      </c>
      <c r="BG387">
        <v>0.45864934829223603</v>
      </c>
    </row>
    <row r="388" spans="1:59" x14ac:dyDescent="0.2">
      <c r="A388" t="s">
        <v>886</v>
      </c>
      <c r="B388" t="s">
        <v>887</v>
      </c>
      <c r="C388" t="s">
        <v>888</v>
      </c>
      <c r="D388" t="s">
        <v>891</v>
      </c>
      <c r="E388" t="s">
        <v>64</v>
      </c>
      <c r="F388" t="s">
        <v>892</v>
      </c>
      <c r="G388">
        <v>10</v>
      </c>
      <c r="H388">
        <v>79.78</v>
      </c>
      <c r="I388">
        <v>1252.6703</v>
      </c>
      <c r="J388">
        <v>10</v>
      </c>
      <c r="K388">
        <v>6.4</v>
      </c>
      <c r="L388">
        <v>627.33839999999998</v>
      </c>
      <c r="M388">
        <v>2</v>
      </c>
      <c r="N388">
        <v>101.94</v>
      </c>
      <c r="O388" t="s">
        <v>65</v>
      </c>
      <c r="P388" t="s">
        <v>65</v>
      </c>
      <c r="Q388">
        <v>0.65</v>
      </c>
      <c r="R388">
        <v>9.49</v>
      </c>
      <c r="S388">
        <v>1.9</v>
      </c>
      <c r="T388">
        <v>13200</v>
      </c>
      <c r="U388" t="s">
        <v>64</v>
      </c>
      <c r="V388">
        <v>1768</v>
      </c>
      <c r="W388">
        <v>1408</v>
      </c>
      <c r="X388" t="s">
        <v>64</v>
      </c>
      <c r="Y388">
        <v>7245</v>
      </c>
      <c r="Z388">
        <v>12626</v>
      </c>
      <c r="AA388">
        <v>10946</v>
      </c>
      <c r="AB388">
        <v>7993</v>
      </c>
      <c r="AC388">
        <v>46432</v>
      </c>
      <c r="AD388">
        <v>30561</v>
      </c>
      <c r="AE388">
        <v>55464</v>
      </c>
      <c r="AF388">
        <v>45030</v>
      </c>
      <c r="AG388">
        <v>2307</v>
      </c>
      <c r="AH388" t="s">
        <v>64</v>
      </c>
      <c r="AI388">
        <v>4066</v>
      </c>
      <c r="AJ388">
        <v>2401</v>
      </c>
      <c r="AK388">
        <v>3678</v>
      </c>
      <c r="AL388">
        <v>7028</v>
      </c>
      <c r="AM388">
        <v>5501</v>
      </c>
      <c r="AN388">
        <v>5582</v>
      </c>
      <c r="AO388">
        <v>15383</v>
      </c>
      <c r="AP388">
        <v>14787</v>
      </c>
      <c r="AQ388">
        <v>15306</v>
      </c>
      <c r="AR388" t="s">
        <v>64</v>
      </c>
      <c r="AS388">
        <v>6.1098866498740598</v>
      </c>
      <c r="AT388">
        <v>27.9419080604534</v>
      </c>
      <c r="AU388">
        <v>1.84172963895886</v>
      </c>
      <c r="AV388">
        <v>3.43025818639798</v>
      </c>
      <c r="AW388">
        <v>9.5457598656591092</v>
      </c>
      <c r="AX388">
        <v>1.27897309197122E-2</v>
      </c>
      <c r="AY388">
        <v>5.2034055175432699E-3</v>
      </c>
      <c r="AZ388">
        <v>0.17259289440801101</v>
      </c>
      <c r="BA388">
        <v>2.0328691043675299E-2</v>
      </c>
      <c r="BB388" s="1">
        <v>1.85990261065515E-5</v>
      </c>
      <c r="BC388">
        <v>1.1296923209840401E-2</v>
      </c>
      <c r="BD388">
        <v>5.2234958863368701E-3</v>
      </c>
      <c r="BE388">
        <v>0.42025512152850703</v>
      </c>
      <c r="BF388">
        <v>9.2769820238994702E-2</v>
      </c>
      <c r="BG388">
        <v>2.8102402812475698E-3</v>
      </c>
    </row>
    <row r="389" spans="1:59" x14ac:dyDescent="0.2">
      <c r="A389" t="s">
        <v>886</v>
      </c>
      <c r="B389" t="s">
        <v>887</v>
      </c>
      <c r="C389" t="s">
        <v>888</v>
      </c>
      <c r="D389" t="s">
        <v>893</v>
      </c>
      <c r="E389" t="s">
        <v>64</v>
      </c>
      <c r="F389" t="s">
        <v>894</v>
      </c>
      <c r="G389">
        <v>11</v>
      </c>
      <c r="H389">
        <v>87.46</v>
      </c>
      <c r="I389">
        <v>1408.7714000000001</v>
      </c>
      <c r="J389">
        <v>11</v>
      </c>
      <c r="K389">
        <v>5.8</v>
      </c>
      <c r="L389">
        <v>705.38890000000004</v>
      </c>
      <c r="M389">
        <v>2</v>
      </c>
      <c r="N389">
        <v>92.21</v>
      </c>
      <c r="O389" t="s">
        <v>68</v>
      </c>
      <c r="P389" t="s">
        <v>65</v>
      </c>
      <c r="Q389">
        <v>0.31</v>
      </c>
      <c r="R389">
        <v>60</v>
      </c>
      <c r="S389">
        <v>2</v>
      </c>
      <c r="T389">
        <v>4000</v>
      </c>
      <c r="U389">
        <v>12633</v>
      </c>
      <c r="V389">
        <v>7411</v>
      </c>
      <c r="W389">
        <v>7707</v>
      </c>
      <c r="X389">
        <v>9320</v>
      </c>
      <c r="Y389">
        <v>4753</v>
      </c>
      <c r="Z389">
        <v>4363</v>
      </c>
      <c r="AA389">
        <v>12509</v>
      </c>
      <c r="AB389">
        <v>6545</v>
      </c>
      <c r="AC389">
        <v>32907</v>
      </c>
      <c r="AD389">
        <v>21741</v>
      </c>
      <c r="AE389">
        <v>12793</v>
      </c>
      <c r="AF389">
        <v>34007</v>
      </c>
      <c r="AG389">
        <v>6902</v>
      </c>
      <c r="AH389">
        <v>5475</v>
      </c>
      <c r="AI389">
        <v>8947</v>
      </c>
      <c r="AJ389">
        <v>10394</v>
      </c>
      <c r="AK389">
        <v>7655</v>
      </c>
      <c r="AL389">
        <v>8497</v>
      </c>
      <c r="AM389">
        <v>11326</v>
      </c>
      <c r="AN389">
        <v>8408</v>
      </c>
      <c r="AO389">
        <v>6585</v>
      </c>
      <c r="AP389">
        <v>8235</v>
      </c>
      <c r="AQ389">
        <v>5820</v>
      </c>
      <c r="AR389">
        <v>8801</v>
      </c>
      <c r="AS389">
        <v>0.75989317795581501</v>
      </c>
      <c r="AT389">
        <v>2.7365865501335298</v>
      </c>
      <c r="AU389">
        <v>0.85560141350381702</v>
      </c>
      <c r="AV389">
        <v>0.96803431253540495</v>
      </c>
      <c r="AW389">
        <v>0.79417873809716499</v>
      </c>
      <c r="AX389">
        <v>0.35719795949056798</v>
      </c>
      <c r="AY389">
        <v>2.0668816877694601E-2</v>
      </c>
      <c r="AZ389">
        <v>0.43972621808535001</v>
      </c>
      <c r="BA389">
        <v>0.84425837798113701</v>
      </c>
      <c r="BB389">
        <v>0.217664760087837</v>
      </c>
      <c r="BC389">
        <v>0.15823783704547401</v>
      </c>
      <c r="BD389">
        <v>1.54867215798288E-2</v>
      </c>
      <c r="BE389">
        <v>0.55624641754528803</v>
      </c>
      <c r="BF389">
        <v>0.56585600124450097</v>
      </c>
      <c r="BG389">
        <v>0.30216576864493999</v>
      </c>
    </row>
    <row r="390" spans="1:59" x14ac:dyDescent="0.2">
      <c r="A390" t="s">
        <v>895</v>
      </c>
      <c r="B390" t="s">
        <v>896</v>
      </c>
      <c r="C390" t="s">
        <v>897</v>
      </c>
      <c r="D390" t="s">
        <v>896</v>
      </c>
      <c r="E390" t="s">
        <v>64</v>
      </c>
      <c r="F390" t="s">
        <v>64</v>
      </c>
      <c r="H390">
        <v>131.38999999999999</v>
      </c>
      <c r="I390">
        <v>1583.7844</v>
      </c>
      <c r="J390">
        <v>14</v>
      </c>
      <c r="K390">
        <v>7</v>
      </c>
      <c r="L390">
        <v>792.89400000000001</v>
      </c>
      <c r="M390">
        <v>2</v>
      </c>
      <c r="N390">
        <v>82.44</v>
      </c>
      <c r="O390" t="s">
        <v>65</v>
      </c>
      <c r="P390" t="s">
        <v>65</v>
      </c>
      <c r="Q390">
        <v>1.35</v>
      </c>
      <c r="R390">
        <v>1.61</v>
      </c>
      <c r="S390">
        <v>2.7</v>
      </c>
      <c r="T390">
        <v>71900000</v>
      </c>
      <c r="U390">
        <v>77395934</v>
      </c>
      <c r="V390" t="s">
        <v>64</v>
      </c>
      <c r="W390">
        <v>75510665</v>
      </c>
      <c r="X390">
        <v>76197603</v>
      </c>
      <c r="Y390">
        <v>100600262</v>
      </c>
      <c r="Z390">
        <v>118902024</v>
      </c>
      <c r="AA390">
        <v>97050627</v>
      </c>
      <c r="AB390">
        <v>85214053</v>
      </c>
      <c r="AC390">
        <v>84345144</v>
      </c>
      <c r="AD390">
        <v>54660260</v>
      </c>
      <c r="AE390">
        <v>83796977</v>
      </c>
      <c r="AF390">
        <v>66137136</v>
      </c>
      <c r="AG390">
        <v>70453281</v>
      </c>
      <c r="AH390">
        <v>66079573</v>
      </c>
      <c r="AI390">
        <v>60799760</v>
      </c>
      <c r="AJ390">
        <v>51457550</v>
      </c>
      <c r="AK390">
        <v>50005620</v>
      </c>
      <c r="AL390">
        <v>59690758</v>
      </c>
      <c r="AM390">
        <v>57824548</v>
      </c>
      <c r="AN390">
        <v>64221065</v>
      </c>
      <c r="AO390">
        <v>71903661</v>
      </c>
      <c r="AP390">
        <v>77703338</v>
      </c>
      <c r="AQ390">
        <v>63221379</v>
      </c>
      <c r="AR390">
        <v>61202376</v>
      </c>
      <c r="AS390">
        <v>1.3152322038161499</v>
      </c>
      <c r="AT390">
        <v>0.94587805836053596</v>
      </c>
      <c r="AU390">
        <v>0.81444435052308695</v>
      </c>
      <c r="AV390">
        <v>0.75863511770072201</v>
      </c>
      <c r="AW390">
        <v>0.89707243998955599</v>
      </c>
      <c r="AX390">
        <v>3.3341579700753202E-2</v>
      </c>
      <c r="AY390">
        <v>0.64964039292596798</v>
      </c>
      <c r="AZ390">
        <v>3.3148333283029102E-2</v>
      </c>
      <c r="BA390">
        <v>3.4395555547893598E-3</v>
      </c>
      <c r="BB390">
        <v>0.146255116733358</v>
      </c>
      <c r="BC390">
        <v>2.3634537509394701E-2</v>
      </c>
      <c r="BD390">
        <v>0.23157093485720501</v>
      </c>
      <c r="BE390">
        <v>0.237697804517331</v>
      </c>
      <c r="BF390">
        <v>3.8217283942103997E-2</v>
      </c>
      <c r="BG390">
        <v>0.25607954370271002</v>
      </c>
    </row>
    <row r="391" spans="1:59" x14ac:dyDescent="0.2">
      <c r="A391" t="s">
        <v>898</v>
      </c>
      <c r="B391" t="s">
        <v>899</v>
      </c>
      <c r="C391" t="s">
        <v>899</v>
      </c>
      <c r="D391" t="s">
        <v>899</v>
      </c>
      <c r="E391" t="s">
        <v>64</v>
      </c>
      <c r="F391" t="s">
        <v>64</v>
      </c>
      <c r="H391">
        <v>74.099999999999994</v>
      </c>
      <c r="I391">
        <v>1722.9277</v>
      </c>
      <c r="J391">
        <v>14</v>
      </c>
      <c r="K391">
        <v>6.5</v>
      </c>
      <c r="L391">
        <v>431.7364</v>
      </c>
      <c r="M391">
        <v>4</v>
      </c>
      <c r="N391">
        <v>72.400000000000006</v>
      </c>
      <c r="O391" t="s">
        <v>65</v>
      </c>
      <c r="P391" t="s">
        <v>65</v>
      </c>
      <c r="Q391">
        <v>2.73</v>
      </c>
      <c r="R391">
        <v>1.38</v>
      </c>
      <c r="S391">
        <v>1.3</v>
      </c>
      <c r="T391" s="1">
        <v>116000000</v>
      </c>
      <c r="U391">
        <v>142782154</v>
      </c>
      <c r="V391">
        <v>106654167</v>
      </c>
      <c r="W391">
        <v>110210653</v>
      </c>
      <c r="X391">
        <v>124748288</v>
      </c>
      <c r="Y391">
        <v>159936823</v>
      </c>
      <c r="Z391">
        <v>139266459</v>
      </c>
      <c r="AA391">
        <v>182062531</v>
      </c>
      <c r="AB391">
        <v>149069545</v>
      </c>
      <c r="AC391">
        <v>152289844</v>
      </c>
      <c r="AD391">
        <v>126139062</v>
      </c>
      <c r="AE391">
        <v>115049128</v>
      </c>
      <c r="AF391">
        <v>154789042</v>
      </c>
      <c r="AG391">
        <v>131266667</v>
      </c>
      <c r="AH391">
        <v>122729899</v>
      </c>
      <c r="AI391">
        <v>104560096</v>
      </c>
      <c r="AJ391">
        <v>92721604</v>
      </c>
      <c r="AK391">
        <v>102490858</v>
      </c>
      <c r="AL391">
        <v>118597400</v>
      </c>
      <c r="AM391">
        <v>102008434</v>
      </c>
      <c r="AN391">
        <v>112637727</v>
      </c>
      <c r="AO391">
        <v>138005804</v>
      </c>
      <c r="AP391">
        <v>53290573</v>
      </c>
      <c r="AQ391">
        <v>77006491</v>
      </c>
      <c r="AR391">
        <v>82971708</v>
      </c>
      <c r="AS391">
        <v>1.30128307902401</v>
      </c>
      <c r="AT391">
        <v>1.1318588743752001</v>
      </c>
      <c r="AU391">
        <v>0.93163228751812199</v>
      </c>
      <c r="AV391">
        <v>0.89954310700916795</v>
      </c>
      <c r="AW391">
        <v>0.72518169263183296</v>
      </c>
      <c r="AX391">
        <v>2.5290353089256E-2</v>
      </c>
      <c r="AY391">
        <v>0.258113821064544</v>
      </c>
      <c r="AZ391">
        <v>0.51523700943273798</v>
      </c>
      <c r="BA391">
        <v>0.23251691907109601</v>
      </c>
      <c r="BB391">
        <v>0.14228925525466901</v>
      </c>
      <c r="BC391">
        <v>1.87335948809303E-2</v>
      </c>
      <c r="BD391">
        <v>0.11891892275010001</v>
      </c>
      <c r="BE391">
        <v>0.58112777799970095</v>
      </c>
      <c r="BF391">
        <v>0.30788077942632203</v>
      </c>
      <c r="BG391">
        <v>0.25427274705249903</v>
      </c>
    </row>
    <row r="392" spans="1:59" x14ac:dyDescent="0.2">
      <c r="A392" t="s">
        <v>898</v>
      </c>
      <c r="B392" t="s">
        <v>899</v>
      </c>
      <c r="C392" t="s">
        <v>899</v>
      </c>
      <c r="D392" t="s">
        <v>900</v>
      </c>
      <c r="E392" t="s">
        <v>901</v>
      </c>
      <c r="F392" t="s">
        <v>64</v>
      </c>
      <c r="G392">
        <v>4</v>
      </c>
      <c r="H392">
        <v>45.36</v>
      </c>
      <c r="I392">
        <v>1217.6152</v>
      </c>
      <c r="J392">
        <v>10</v>
      </c>
      <c r="K392">
        <v>5.9</v>
      </c>
      <c r="L392">
        <v>609.81129999999996</v>
      </c>
      <c r="M392">
        <v>2</v>
      </c>
      <c r="N392">
        <v>54.53</v>
      </c>
      <c r="O392" t="s">
        <v>68</v>
      </c>
      <c r="P392" t="s">
        <v>65</v>
      </c>
      <c r="Q392">
        <v>0.56999999999999995</v>
      </c>
      <c r="R392">
        <v>60</v>
      </c>
      <c r="S392">
        <v>1.6</v>
      </c>
      <c r="T392">
        <v>164000</v>
      </c>
      <c r="U392">
        <v>5687</v>
      </c>
      <c r="V392">
        <v>12105</v>
      </c>
      <c r="W392">
        <v>4129</v>
      </c>
      <c r="X392">
        <v>9809</v>
      </c>
      <c r="Y392" t="s">
        <v>64</v>
      </c>
      <c r="Z392">
        <v>99457</v>
      </c>
      <c r="AA392" t="s">
        <v>64</v>
      </c>
      <c r="AB392">
        <v>95783</v>
      </c>
      <c r="AC392">
        <v>1029820</v>
      </c>
      <c r="AD392">
        <v>923994</v>
      </c>
      <c r="AE392">
        <v>867161</v>
      </c>
      <c r="AF392">
        <v>1108149</v>
      </c>
      <c r="AG392">
        <v>6808</v>
      </c>
      <c r="AH392">
        <v>7635</v>
      </c>
      <c r="AI392">
        <v>10064</v>
      </c>
      <c r="AJ392">
        <v>9763</v>
      </c>
      <c r="AK392">
        <v>9301</v>
      </c>
      <c r="AL392">
        <v>10176</v>
      </c>
      <c r="AM392">
        <v>11272</v>
      </c>
      <c r="AN392">
        <v>9127</v>
      </c>
      <c r="AO392">
        <v>10371</v>
      </c>
      <c r="AP392">
        <v>10565</v>
      </c>
      <c r="AQ392">
        <v>11887</v>
      </c>
      <c r="AR392">
        <v>9006</v>
      </c>
      <c r="AS392">
        <v>12.306334699022999</v>
      </c>
      <c r="AT392">
        <v>123.82994011976</v>
      </c>
      <c r="AU392">
        <v>1.08005042546486</v>
      </c>
      <c r="AV392">
        <v>1.2567286479672199</v>
      </c>
      <c r="AW392">
        <v>1.31827923101166</v>
      </c>
      <c r="AX392" s="1">
        <v>7.2065959933661003E-6</v>
      </c>
      <c r="AY392" s="1">
        <v>1.8333645736439901E-6</v>
      </c>
      <c r="AZ392">
        <v>0.76179933425178203</v>
      </c>
      <c r="BA392">
        <v>0.32507930675607399</v>
      </c>
      <c r="BB392">
        <v>0.23827991063137099</v>
      </c>
      <c r="BC392" s="1">
        <v>7.2065959933660998E-5</v>
      </c>
      <c r="BD392" s="1">
        <v>1.38250119511657E-5</v>
      </c>
      <c r="BE392">
        <v>0.63897084846336605</v>
      </c>
      <c r="BF392">
        <v>0.35885884595102902</v>
      </c>
      <c r="BG392">
        <v>0.313934466706977</v>
      </c>
    </row>
    <row r="393" spans="1:59" x14ac:dyDescent="0.2">
      <c r="A393" t="s">
        <v>902</v>
      </c>
      <c r="B393" t="s">
        <v>903</v>
      </c>
      <c r="C393" t="s">
        <v>904</v>
      </c>
      <c r="D393" t="s">
        <v>903</v>
      </c>
      <c r="E393" t="s">
        <v>64</v>
      </c>
      <c r="F393" t="s">
        <v>64</v>
      </c>
      <c r="H393">
        <v>101.21</v>
      </c>
      <c r="I393">
        <v>1660.8685</v>
      </c>
      <c r="J393">
        <v>14</v>
      </c>
      <c r="K393">
        <v>4.8</v>
      </c>
      <c r="L393">
        <v>416.22239999999999</v>
      </c>
      <c r="M393">
        <v>4</v>
      </c>
      <c r="N393">
        <v>77.02</v>
      </c>
      <c r="O393" t="s">
        <v>65</v>
      </c>
      <c r="P393" t="s">
        <v>65</v>
      </c>
      <c r="Q393">
        <v>1.25</v>
      </c>
      <c r="R393">
        <v>1.44</v>
      </c>
      <c r="S393">
        <v>1.5</v>
      </c>
      <c r="T393" s="1">
        <v>203000000</v>
      </c>
      <c r="U393">
        <v>208168373</v>
      </c>
      <c r="V393">
        <v>206927315</v>
      </c>
      <c r="W393">
        <v>174591133</v>
      </c>
      <c r="X393">
        <v>215780822</v>
      </c>
      <c r="Y393">
        <v>315075542</v>
      </c>
      <c r="Z393">
        <v>294298932</v>
      </c>
      <c r="AA393">
        <v>324119461</v>
      </c>
      <c r="AB393">
        <v>301662152</v>
      </c>
      <c r="AC393">
        <v>261981130</v>
      </c>
      <c r="AD393">
        <v>211257292</v>
      </c>
      <c r="AE393">
        <v>210351017</v>
      </c>
      <c r="AF393">
        <v>189968370</v>
      </c>
      <c r="AG393">
        <v>201002083</v>
      </c>
      <c r="AH393">
        <v>184843201</v>
      </c>
      <c r="AI393">
        <v>151031250</v>
      </c>
      <c r="AJ393">
        <v>166624447</v>
      </c>
      <c r="AK393">
        <v>133899347</v>
      </c>
      <c r="AL393">
        <v>125458407</v>
      </c>
      <c r="AM393">
        <v>191265813</v>
      </c>
      <c r="AN393">
        <v>218251274</v>
      </c>
      <c r="AO393" t="s">
        <v>64</v>
      </c>
      <c r="AP393">
        <v>184400458</v>
      </c>
      <c r="AQ393">
        <v>180632511</v>
      </c>
      <c r="AR393">
        <v>185230280</v>
      </c>
      <c r="AS393">
        <v>1.53346456277201</v>
      </c>
      <c r="AT393">
        <v>1.08453494884834</v>
      </c>
      <c r="AU393">
        <v>0.87340687998313504</v>
      </c>
      <c r="AV393">
        <v>0.83041801469360799</v>
      </c>
      <c r="AW393">
        <v>0.91087995697426205</v>
      </c>
      <c r="AX393" s="1">
        <v>7.7947464046113294E-5</v>
      </c>
      <c r="AY393">
        <v>0.37719713793076198</v>
      </c>
      <c r="AZ393">
        <v>0.12256503383899101</v>
      </c>
      <c r="BA393">
        <v>0.20821534105494499</v>
      </c>
      <c r="BB393">
        <v>0.159847291768728</v>
      </c>
      <c r="BC393">
        <v>3.3577369127556499E-4</v>
      </c>
      <c r="BD393">
        <v>0.15566866009840999</v>
      </c>
      <c r="BE393">
        <v>0.38013495523364799</v>
      </c>
      <c r="BF393">
        <v>0.28762479545127501</v>
      </c>
      <c r="BG393">
        <v>0.26456856489744301</v>
      </c>
    </row>
    <row r="394" spans="1:59" x14ac:dyDescent="0.2">
      <c r="A394" t="s">
        <v>902</v>
      </c>
      <c r="B394" t="s">
        <v>903</v>
      </c>
      <c r="C394" t="s">
        <v>904</v>
      </c>
      <c r="D394" t="s">
        <v>905</v>
      </c>
      <c r="E394" t="s">
        <v>64</v>
      </c>
      <c r="F394" t="s">
        <v>906</v>
      </c>
      <c r="G394">
        <v>7</v>
      </c>
      <c r="H394">
        <v>72.33</v>
      </c>
      <c r="I394">
        <v>854.41740000000004</v>
      </c>
      <c r="J394">
        <v>7</v>
      </c>
      <c r="K394">
        <v>7.8</v>
      </c>
      <c r="L394">
        <v>428.21260000000001</v>
      </c>
      <c r="M394">
        <v>2</v>
      </c>
      <c r="N394">
        <v>68.819999999999993</v>
      </c>
      <c r="O394" t="s">
        <v>68</v>
      </c>
      <c r="P394" t="s">
        <v>65</v>
      </c>
      <c r="Q394">
        <v>0.69</v>
      </c>
      <c r="R394">
        <v>0.78</v>
      </c>
      <c r="S394">
        <v>1.4</v>
      </c>
      <c r="T394">
        <v>1030000</v>
      </c>
      <c r="U394">
        <v>840680</v>
      </c>
      <c r="V394">
        <v>817682</v>
      </c>
      <c r="W394">
        <v>856588</v>
      </c>
      <c r="X394">
        <v>967642</v>
      </c>
      <c r="Y394">
        <v>1807286</v>
      </c>
      <c r="Z394">
        <v>1458356</v>
      </c>
      <c r="AA394">
        <v>1981759</v>
      </c>
      <c r="AB394" t="s">
        <v>64</v>
      </c>
      <c r="AC394">
        <v>1363154</v>
      </c>
      <c r="AD394">
        <v>1158839</v>
      </c>
      <c r="AE394">
        <v>1167663</v>
      </c>
      <c r="AF394">
        <v>1094077</v>
      </c>
      <c r="AG394">
        <v>643002</v>
      </c>
      <c r="AH394">
        <v>808221</v>
      </c>
      <c r="AI394">
        <v>1246976</v>
      </c>
      <c r="AJ394">
        <v>888990</v>
      </c>
      <c r="AK394">
        <v>1000112</v>
      </c>
      <c r="AL394">
        <v>1009548</v>
      </c>
      <c r="AM394">
        <v>1159456</v>
      </c>
      <c r="AN394">
        <v>1113834</v>
      </c>
      <c r="AO394">
        <v>1116353</v>
      </c>
      <c r="AP394">
        <v>927801</v>
      </c>
      <c r="AQ394">
        <v>902212</v>
      </c>
      <c r="AR394">
        <v>812531</v>
      </c>
      <c r="AS394">
        <v>2.00900210724273</v>
      </c>
      <c r="AT394">
        <v>1.37361281482298</v>
      </c>
      <c r="AU394">
        <v>1.03003423886576</v>
      </c>
      <c r="AV394">
        <v>1.22981675717397</v>
      </c>
      <c r="AW394">
        <v>1.07933889470831</v>
      </c>
      <c r="AX394">
        <v>1.26418698041393E-3</v>
      </c>
      <c r="AY394">
        <v>2.8311877520884E-3</v>
      </c>
      <c r="AZ394">
        <v>0.84921109927863203</v>
      </c>
      <c r="BA394">
        <v>8.0883762566752206E-3</v>
      </c>
      <c r="BB394">
        <v>0.37450324493277898</v>
      </c>
      <c r="BC394">
        <v>2.40020762510722E-3</v>
      </c>
      <c r="BD394">
        <v>3.2004731110564602E-3</v>
      </c>
      <c r="BE394">
        <v>0.65734608002418904</v>
      </c>
      <c r="BF394">
        <v>5.9389071335948701E-2</v>
      </c>
      <c r="BG394">
        <v>0.39493904431905502</v>
      </c>
    </row>
    <row r="395" spans="1:59" x14ac:dyDescent="0.2">
      <c r="A395" t="s">
        <v>902</v>
      </c>
      <c r="B395" t="s">
        <v>903</v>
      </c>
      <c r="C395" t="s">
        <v>904</v>
      </c>
      <c r="D395" t="s">
        <v>907</v>
      </c>
      <c r="E395" t="s">
        <v>908</v>
      </c>
      <c r="F395" t="s">
        <v>64</v>
      </c>
      <c r="G395">
        <v>6</v>
      </c>
      <c r="H395">
        <v>37.770000000000003</v>
      </c>
      <c r="I395">
        <v>939.48860000000002</v>
      </c>
      <c r="J395">
        <v>8</v>
      </c>
      <c r="K395">
        <v>7.4</v>
      </c>
      <c r="L395">
        <v>470.74810000000002</v>
      </c>
      <c r="M395">
        <v>2</v>
      </c>
      <c r="N395">
        <v>74.47</v>
      </c>
      <c r="O395" t="s">
        <v>68</v>
      </c>
      <c r="P395" t="s">
        <v>65</v>
      </c>
      <c r="Q395">
        <v>1.1599999999999999</v>
      </c>
      <c r="R395">
        <v>8.41</v>
      </c>
      <c r="S395">
        <v>1.2</v>
      </c>
      <c r="T395">
        <v>857000</v>
      </c>
      <c r="U395">
        <v>483057</v>
      </c>
      <c r="V395">
        <v>257975</v>
      </c>
      <c r="W395">
        <v>329541</v>
      </c>
      <c r="X395">
        <v>312433</v>
      </c>
      <c r="Y395" t="s">
        <v>64</v>
      </c>
      <c r="Z395">
        <v>508454</v>
      </c>
      <c r="AA395">
        <v>374126</v>
      </c>
      <c r="AB395">
        <v>605526</v>
      </c>
      <c r="AC395">
        <v>1235358</v>
      </c>
      <c r="AD395">
        <v>695303</v>
      </c>
      <c r="AE395">
        <v>884333</v>
      </c>
      <c r="AF395">
        <v>680134</v>
      </c>
      <c r="AG395">
        <v>2902224</v>
      </c>
      <c r="AH395">
        <v>2207641</v>
      </c>
      <c r="AI395">
        <v>569272</v>
      </c>
      <c r="AJ395">
        <v>945839</v>
      </c>
      <c r="AK395">
        <v>1330728</v>
      </c>
      <c r="AL395">
        <v>305805</v>
      </c>
      <c r="AM395">
        <v>2490904</v>
      </c>
      <c r="AN395">
        <v>502981</v>
      </c>
      <c r="AO395">
        <v>579273</v>
      </c>
      <c r="AP395" t="s">
        <v>64</v>
      </c>
      <c r="AQ395">
        <v>1178865</v>
      </c>
      <c r="AR395">
        <v>400059</v>
      </c>
      <c r="AS395">
        <v>1.4346585143761701</v>
      </c>
      <c r="AT395">
        <v>2.5271965559079299</v>
      </c>
      <c r="AU395">
        <v>4.7902727826198896</v>
      </c>
      <c r="AV395">
        <v>3.3480823655139602</v>
      </c>
      <c r="AW395">
        <v>2.0806822240829002</v>
      </c>
      <c r="AX395">
        <v>0.119301762037078</v>
      </c>
      <c r="AY395">
        <v>8.6630249749287298E-3</v>
      </c>
      <c r="AZ395">
        <v>5.3117651720893701E-2</v>
      </c>
      <c r="BA395">
        <v>0.15496694447030801</v>
      </c>
      <c r="BB395">
        <v>0.12815127927807901</v>
      </c>
      <c r="BC395">
        <v>6.8033591385706096E-2</v>
      </c>
      <c r="BD395">
        <v>7.9589628744928306E-3</v>
      </c>
      <c r="BE395">
        <v>0.28654292854940799</v>
      </c>
      <c r="BF395">
        <v>0.24645669666436101</v>
      </c>
      <c r="BG395">
        <v>0.23499901497436401</v>
      </c>
    </row>
    <row r="396" spans="1:59" x14ac:dyDescent="0.2">
      <c r="A396" t="s">
        <v>909</v>
      </c>
      <c r="B396" t="s">
        <v>910</v>
      </c>
      <c r="C396" t="s">
        <v>911</v>
      </c>
      <c r="D396" t="s">
        <v>910</v>
      </c>
      <c r="E396" t="s">
        <v>64</v>
      </c>
      <c r="F396" t="s">
        <v>64</v>
      </c>
      <c r="H396">
        <v>104.67</v>
      </c>
      <c r="I396">
        <v>1514.7365</v>
      </c>
      <c r="J396">
        <v>14</v>
      </c>
      <c r="K396">
        <v>4.8</v>
      </c>
      <c r="L396">
        <v>758.37189999999998</v>
      </c>
      <c r="M396">
        <v>2</v>
      </c>
      <c r="N396">
        <v>81.09</v>
      </c>
      <c r="O396" t="s">
        <v>65</v>
      </c>
      <c r="P396" t="s">
        <v>65</v>
      </c>
      <c r="Q396">
        <v>1.75</v>
      </c>
      <c r="R396">
        <v>2.66</v>
      </c>
      <c r="S396">
        <v>1.6</v>
      </c>
      <c r="T396">
        <v>28800000</v>
      </c>
      <c r="U396">
        <v>30624770</v>
      </c>
      <c r="V396">
        <v>36554120</v>
      </c>
      <c r="W396">
        <v>34263510</v>
      </c>
      <c r="X396">
        <v>38323573</v>
      </c>
      <c r="Y396">
        <v>34866227</v>
      </c>
      <c r="Z396">
        <v>35473532</v>
      </c>
      <c r="AA396">
        <v>40746446</v>
      </c>
      <c r="AB396">
        <v>39854635</v>
      </c>
      <c r="AC396">
        <v>23216214</v>
      </c>
      <c r="AD396">
        <v>17638958</v>
      </c>
      <c r="AE396">
        <v>21636105</v>
      </c>
      <c r="AF396">
        <v>19348630</v>
      </c>
      <c r="AG396">
        <v>44097396</v>
      </c>
      <c r="AH396">
        <v>37941499</v>
      </c>
      <c r="AI396">
        <v>36479856</v>
      </c>
      <c r="AJ396">
        <v>37147450</v>
      </c>
      <c r="AK396">
        <v>24961483</v>
      </c>
      <c r="AL396">
        <v>24699624</v>
      </c>
      <c r="AM396">
        <v>29950151</v>
      </c>
      <c r="AN396">
        <v>27594989</v>
      </c>
      <c r="AO396">
        <v>21272232</v>
      </c>
      <c r="AP396">
        <v>20121685</v>
      </c>
      <c r="AQ396">
        <v>18253391</v>
      </c>
      <c r="AR396">
        <v>16231519</v>
      </c>
      <c r="AS396">
        <v>1.0799541316111301</v>
      </c>
      <c r="AT396">
        <v>0.58554958151366399</v>
      </c>
      <c r="AU396">
        <v>1.11376322618954</v>
      </c>
      <c r="AV396">
        <v>0.76704110949808901</v>
      </c>
      <c r="AW396">
        <v>0.54289914327001498</v>
      </c>
      <c r="AX396">
        <v>0.25818892646271902</v>
      </c>
      <c r="AY396">
        <v>4.2231076517520999E-4</v>
      </c>
      <c r="AZ396">
        <v>0.15087999491503301</v>
      </c>
      <c r="BA396">
        <v>7.71276736197912E-3</v>
      </c>
      <c r="BB396">
        <v>2.0277335248267199E-4</v>
      </c>
      <c r="BC396">
        <v>0.126607529613943</v>
      </c>
      <c r="BD396">
        <v>6.15471308217207E-4</v>
      </c>
      <c r="BE396">
        <v>0.40027025834211699</v>
      </c>
      <c r="BF396">
        <v>5.8869240122300298E-2</v>
      </c>
      <c r="BG396">
        <v>5.8616834667259898E-3</v>
      </c>
    </row>
    <row r="397" spans="1:59" x14ac:dyDescent="0.2">
      <c r="A397" t="s">
        <v>909</v>
      </c>
      <c r="B397" t="s">
        <v>910</v>
      </c>
      <c r="C397" t="s">
        <v>911</v>
      </c>
      <c r="D397" t="s">
        <v>912</v>
      </c>
      <c r="E397" t="s">
        <v>913</v>
      </c>
      <c r="F397" t="s">
        <v>64</v>
      </c>
      <c r="G397">
        <v>1</v>
      </c>
      <c r="H397">
        <v>66.69</v>
      </c>
      <c r="I397">
        <v>1401.6524999999999</v>
      </c>
      <c r="J397">
        <v>13</v>
      </c>
      <c r="K397">
        <v>12.3</v>
      </c>
      <c r="L397">
        <v>701.84209999999996</v>
      </c>
      <c r="M397">
        <v>2</v>
      </c>
      <c r="N397">
        <v>85.04</v>
      </c>
      <c r="O397" t="s">
        <v>68</v>
      </c>
      <c r="P397" t="s">
        <v>65</v>
      </c>
      <c r="Q397">
        <v>0.67</v>
      </c>
      <c r="R397">
        <v>1.51</v>
      </c>
      <c r="S397">
        <v>1.4</v>
      </c>
      <c r="T397">
        <v>322000</v>
      </c>
      <c r="U397">
        <v>288900</v>
      </c>
      <c r="V397">
        <v>44849</v>
      </c>
      <c r="W397">
        <v>398286</v>
      </c>
      <c r="X397">
        <v>253992</v>
      </c>
      <c r="Y397">
        <v>295883</v>
      </c>
      <c r="Z397">
        <v>497943</v>
      </c>
      <c r="AA397">
        <v>383387</v>
      </c>
      <c r="AB397">
        <v>803698</v>
      </c>
      <c r="AC397" t="s">
        <v>64</v>
      </c>
      <c r="AD397">
        <v>335345</v>
      </c>
      <c r="AE397">
        <v>332269</v>
      </c>
      <c r="AF397">
        <v>354139</v>
      </c>
      <c r="AG397">
        <v>92502</v>
      </c>
      <c r="AH397">
        <v>248453</v>
      </c>
      <c r="AI397">
        <v>351632</v>
      </c>
      <c r="AJ397">
        <v>294043</v>
      </c>
      <c r="AK397">
        <v>400045</v>
      </c>
      <c r="AL397">
        <v>359713</v>
      </c>
      <c r="AM397">
        <v>464079</v>
      </c>
      <c r="AN397">
        <v>76639</v>
      </c>
      <c r="AO397">
        <v>277770</v>
      </c>
      <c r="AP397">
        <v>455202</v>
      </c>
      <c r="AQ397">
        <v>388835</v>
      </c>
      <c r="AR397">
        <v>498403</v>
      </c>
      <c r="AS397">
        <v>2.0089825126492502</v>
      </c>
      <c r="AT397">
        <v>1.38164303141124</v>
      </c>
      <c r="AU397">
        <v>1.00061154511996</v>
      </c>
      <c r="AV397">
        <v>1.3189050604090999</v>
      </c>
      <c r="AW397">
        <v>1.6431700146142001</v>
      </c>
      <c r="AX397">
        <v>0.111136287987817</v>
      </c>
      <c r="AY397">
        <v>0.33212295759343902</v>
      </c>
      <c r="AZ397">
        <v>0.99875197091574797</v>
      </c>
      <c r="BA397">
        <v>0.51291030528062997</v>
      </c>
      <c r="BB397">
        <v>0.122197340478581</v>
      </c>
      <c r="BC397">
        <v>6.4293720323530298E-2</v>
      </c>
      <c r="BD397">
        <v>0.142548893284075</v>
      </c>
      <c r="BE397">
        <v>0.70331276514785601</v>
      </c>
      <c r="BF397">
        <v>0.45272097622160401</v>
      </c>
      <c r="BG397">
        <v>0.22920329947999901</v>
      </c>
    </row>
    <row r="398" spans="1:59" x14ac:dyDescent="0.2">
      <c r="A398" t="s">
        <v>909</v>
      </c>
      <c r="B398" t="s">
        <v>910</v>
      </c>
      <c r="C398" t="s">
        <v>911</v>
      </c>
      <c r="D398" t="s">
        <v>914</v>
      </c>
      <c r="E398" t="s">
        <v>64</v>
      </c>
      <c r="F398" t="s">
        <v>915</v>
      </c>
      <c r="G398">
        <v>10</v>
      </c>
      <c r="H398">
        <v>56.04</v>
      </c>
      <c r="I398">
        <v>1045.4676999999999</v>
      </c>
      <c r="J398">
        <v>10</v>
      </c>
      <c r="K398">
        <v>5.7</v>
      </c>
      <c r="L398">
        <v>523.73810000000003</v>
      </c>
      <c r="M398">
        <v>2</v>
      </c>
      <c r="N398">
        <v>29.06</v>
      </c>
      <c r="O398" t="s">
        <v>68</v>
      </c>
      <c r="P398" t="s">
        <v>65</v>
      </c>
      <c r="Q398">
        <v>0.32</v>
      </c>
      <c r="R398">
        <v>3.66</v>
      </c>
      <c r="S398">
        <v>1.8</v>
      </c>
      <c r="T398">
        <v>38500</v>
      </c>
      <c r="U398">
        <v>43635</v>
      </c>
      <c r="V398">
        <v>57247</v>
      </c>
      <c r="W398">
        <v>46921</v>
      </c>
      <c r="X398">
        <v>55181</v>
      </c>
      <c r="Y398">
        <v>69093</v>
      </c>
      <c r="Z398">
        <v>9131</v>
      </c>
      <c r="AA398">
        <v>19077</v>
      </c>
      <c r="AB398">
        <v>49323</v>
      </c>
      <c r="AC398">
        <v>9180</v>
      </c>
      <c r="AD398">
        <v>2031</v>
      </c>
      <c r="AE398">
        <v>11934</v>
      </c>
      <c r="AF398">
        <v>36821</v>
      </c>
      <c r="AG398">
        <v>88400</v>
      </c>
      <c r="AH398">
        <v>62038</v>
      </c>
      <c r="AI398">
        <v>48950</v>
      </c>
      <c r="AJ398">
        <v>77431</v>
      </c>
      <c r="AK398">
        <v>35624</v>
      </c>
      <c r="AL398">
        <v>52634</v>
      </c>
      <c r="AM398">
        <v>13670</v>
      </c>
      <c r="AN398">
        <v>66353</v>
      </c>
      <c r="AO398">
        <v>39820</v>
      </c>
      <c r="AP398">
        <v>7016</v>
      </c>
      <c r="AQ398">
        <v>4715</v>
      </c>
      <c r="AR398">
        <v>31795</v>
      </c>
      <c r="AS398">
        <v>0.72234264769637002</v>
      </c>
      <c r="AT398">
        <v>0.29542229929452601</v>
      </c>
      <c r="AU398">
        <v>1.3637478816064299</v>
      </c>
      <c r="AV398">
        <v>0.82903578607180906</v>
      </c>
      <c r="AW398">
        <v>0.41060379143183701</v>
      </c>
      <c r="AX398">
        <v>0.35815908780243599</v>
      </c>
      <c r="AY398">
        <v>4.8796159573253704E-3</v>
      </c>
      <c r="AZ398">
        <v>9.2764413227813494E-2</v>
      </c>
      <c r="BA398">
        <v>0.49062565272093001</v>
      </c>
      <c r="BB398">
        <v>1.89653742262215E-2</v>
      </c>
      <c r="BC398">
        <v>0.15823783704547401</v>
      </c>
      <c r="BD398">
        <v>4.9752947015866602E-3</v>
      </c>
      <c r="BE398">
        <v>0.355345615559294</v>
      </c>
      <c r="BF398">
        <v>0.44344776041270001</v>
      </c>
      <c r="BG398">
        <v>9.6468176806784905E-2</v>
      </c>
    </row>
    <row r="399" spans="1:59" x14ac:dyDescent="0.2">
      <c r="A399" t="s">
        <v>916</v>
      </c>
      <c r="B399" t="s">
        <v>917</v>
      </c>
      <c r="C399" t="s">
        <v>918</v>
      </c>
      <c r="D399" t="s">
        <v>917</v>
      </c>
      <c r="E399" t="s">
        <v>64</v>
      </c>
      <c r="F399" t="s">
        <v>64</v>
      </c>
      <c r="H399">
        <v>113.51</v>
      </c>
      <c r="I399">
        <v>1609.8827000000001</v>
      </c>
      <c r="J399">
        <v>14</v>
      </c>
      <c r="K399">
        <v>6.3</v>
      </c>
      <c r="L399">
        <v>537.63149999999996</v>
      </c>
      <c r="M399">
        <v>3</v>
      </c>
      <c r="N399">
        <v>84.07</v>
      </c>
      <c r="O399" t="s">
        <v>65</v>
      </c>
      <c r="P399" t="s">
        <v>65</v>
      </c>
      <c r="Q399">
        <v>1.0900000000000001</v>
      </c>
      <c r="R399">
        <v>1.32</v>
      </c>
      <c r="S399">
        <v>1.6</v>
      </c>
      <c r="T399">
        <v>97900000</v>
      </c>
      <c r="U399">
        <v>108087425</v>
      </c>
      <c r="V399">
        <v>103007870</v>
      </c>
      <c r="W399">
        <v>115666626</v>
      </c>
      <c r="X399">
        <v>99798630</v>
      </c>
      <c r="Y399">
        <v>107157671</v>
      </c>
      <c r="Z399">
        <v>160287811</v>
      </c>
      <c r="AA399">
        <v>161874519</v>
      </c>
      <c r="AB399">
        <v>84333288</v>
      </c>
      <c r="AC399">
        <v>88711496</v>
      </c>
      <c r="AD399">
        <v>59685312</v>
      </c>
      <c r="AE399">
        <v>95301890</v>
      </c>
      <c r="AF399">
        <v>63322790</v>
      </c>
      <c r="AG399">
        <v>115883854</v>
      </c>
      <c r="AH399">
        <v>109259544</v>
      </c>
      <c r="AI399">
        <v>68467500</v>
      </c>
      <c r="AJ399">
        <v>98014381</v>
      </c>
      <c r="AK399">
        <v>77198759</v>
      </c>
      <c r="AL399">
        <v>81155907</v>
      </c>
      <c r="AM399">
        <v>108977033</v>
      </c>
      <c r="AN399">
        <v>98589369</v>
      </c>
      <c r="AO399">
        <v>99329018</v>
      </c>
      <c r="AP399">
        <v>129312271</v>
      </c>
      <c r="AQ399">
        <v>90791604</v>
      </c>
      <c r="AR399">
        <v>49076476</v>
      </c>
      <c r="AS399">
        <v>1.20417438461158</v>
      </c>
      <c r="AT399">
        <v>0.71976062315242095</v>
      </c>
      <c r="AU399">
        <v>0.91810008703781898</v>
      </c>
      <c r="AV399">
        <v>0.85784085551783695</v>
      </c>
      <c r="AW399">
        <v>0.863908695110439</v>
      </c>
      <c r="AX399">
        <v>0.31219914083641298</v>
      </c>
      <c r="AY399">
        <v>2.0635239557671801E-2</v>
      </c>
      <c r="AZ399">
        <v>0.458964119613681</v>
      </c>
      <c r="BA399">
        <v>0.114694508251708</v>
      </c>
      <c r="BB399">
        <v>0.42383804109265499</v>
      </c>
      <c r="BC399">
        <v>0.14538016203993101</v>
      </c>
      <c r="BD399">
        <v>1.54867215798288E-2</v>
      </c>
      <c r="BE399">
        <v>0.55717882130255802</v>
      </c>
      <c r="BF399">
        <v>0.213947582302456</v>
      </c>
      <c r="BG399">
        <v>0.41865724541803301</v>
      </c>
    </row>
    <row r="400" spans="1:59" x14ac:dyDescent="0.2">
      <c r="A400" t="s">
        <v>916</v>
      </c>
      <c r="B400" t="s">
        <v>917</v>
      </c>
      <c r="C400" t="s">
        <v>918</v>
      </c>
      <c r="D400" t="s">
        <v>919</v>
      </c>
      <c r="E400" t="s">
        <v>920</v>
      </c>
      <c r="F400" t="s">
        <v>64</v>
      </c>
      <c r="G400">
        <v>4</v>
      </c>
      <c r="H400">
        <v>98.77</v>
      </c>
      <c r="I400">
        <v>1076.5864999999999</v>
      </c>
      <c r="J400">
        <v>10</v>
      </c>
      <c r="K400">
        <v>5.9</v>
      </c>
      <c r="L400">
        <v>539.29740000000004</v>
      </c>
      <c r="M400">
        <v>2</v>
      </c>
      <c r="N400">
        <v>73.08</v>
      </c>
      <c r="O400" t="s">
        <v>68</v>
      </c>
      <c r="P400" t="s">
        <v>65</v>
      </c>
      <c r="Q400">
        <v>0.98</v>
      </c>
      <c r="R400">
        <v>60</v>
      </c>
      <c r="S400">
        <v>1.9</v>
      </c>
      <c r="T400">
        <v>532000</v>
      </c>
      <c r="U400">
        <v>10772</v>
      </c>
      <c r="V400">
        <v>7500</v>
      </c>
      <c r="W400">
        <v>8880</v>
      </c>
      <c r="X400">
        <v>8584</v>
      </c>
      <c r="Y400">
        <v>6357</v>
      </c>
      <c r="Z400">
        <v>6593</v>
      </c>
      <c r="AA400">
        <v>12008</v>
      </c>
      <c r="AB400">
        <v>8374</v>
      </c>
      <c r="AC400">
        <v>2715658</v>
      </c>
      <c r="AD400">
        <v>3343198</v>
      </c>
      <c r="AE400">
        <v>3262587</v>
      </c>
      <c r="AF400">
        <v>3693829</v>
      </c>
      <c r="AG400">
        <v>6450</v>
      </c>
      <c r="AH400">
        <v>8401</v>
      </c>
      <c r="AI400">
        <v>7579</v>
      </c>
      <c r="AJ400">
        <v>5527</v>
      </c>
      <c r="AK400">
        <v>7404</v>
      </c>
      <c r="AL400">
        <v>6313</v>
      </c>
      <c r="AM400">
        <v>11108</v>
      </c>
      <c r="AN400">
        <v>7445</v>
      </c>
      <c r="AO400">
        <v>8157</v>
      </c>
      <c r="AP400">
        <v>5856</v>
      </c>
      <c r="AQ400">
        <v>9191</v>
      </c>
      <c r="AR400">
        <v>10856</v>
      </c>
      <c r="AS400">
        <v>0.93272890082829596</v>
      </c>
      <c r="AT400">
        <v>364.20617864338499</v>
      </c>
      <c r="AU400">
        <v>0.78232034922767002</v>
      </c>
      <c r="AV400">
        <v>0.90301096933064695</v>
      </c>
      <c r="AW400">
        <v>0.95310051488694902</v>
      </c>
      <c r="AX400">
        <v>0.69722280971943595</v>
      </c>
      <c r="AY400" s="1">
        <v>3.7350696598690098E-6</v>
      </c>
      <c r="AZ400">
        <v>8.0915035690835704E-2</v>
      </c>
      <c r="BA400">
        <v>0.51368257727732902</v>
      </c>
      <c r="BB400">
        <v>0.74853458640165405</v>
      </c>
      <c r="BC400">
        <v>0.26263909490174597</v>
      </c>
      <c r="BD400" s="1">
        <v>1.8675348299345101E-5</v>
      </c>
      <c r="BE400">
        <v>0.355345615559294</v>
      </c>
      <c r="BF400">
        <v>0.45272097622160401</v>
      </c>
      <c r="BG400">
        <v>0.52475218610590801</v>
      </c>
    </row>
    <row r="401" spans="1:59" x14ac:dyDescent="0.2">
      <c r="A401" t="s">
        <v>916</v>
      </c>
      <c r="B401" t="s">
        <v>917</v>
      </c>
      <c r="C401" t="s">
        <v>918</v>
      </c>
      <c r="D401" t="s">
        <v>921</v>
      </c>
      <c r="E401" t="s">
        <v>64</v>
      </c>
      <c r="F401" t="s">
        <v>922</v>
      </c>
      <c r="G401">
        <v>12</v>
      </c>
      <c r="H401">
        <v>56.52</v>
      </c>
      <c r="I401">
        <v>1394.7556999999999</v>
      </c>
      <c r="J401">
        <v>12</v>
      </c>
      <c r="K401">
        <v>5.8</v>
      </c>
      <c r="L401">
        <v>698.38109999999995</v>
      </c>
      <c r="M401">
        <v>2</v>
      </c>
      <c r="N401">
        <v>89.91</v>
      </c>
      <c r="O401" t="s">
        <v>68</v>
      </c>
      <c r="P401" t="s">
        <v>65</v>
      </c>
      <c r="Q401">
        <v>0.42</v>
      </c>
      <c r="R401">
        <v>60</v>
      </c>
      <c r="S401">
        <v>0.9</v>
      </c>
      <c r="T401">
        <v>144000</v>
      </c>
      <c r="U401">
        <v>10520</v>
      </c>
      <c r="V401">
        <v>4183</v>
      </c>
      <c r="W401">
        <v>10640</v>
      </c>
      <c r="X401">
        <v>10181</v>
      </c>
      <c r="Y401">
        <v>8175</v>
      </c>
      <c r="Z401">
        <v>141894</v>
      </c>
      <c r="AA401">
        <v>11029</v>
      </c>
      <c r="AB401">
        <v>11671</v>
      </c>
      <c r="AC401">
        <v>865816</v>
      </c>
      <c r="AD401">
        <v>491224</v>
      </c>
      <c r="AE401">
        <v>1090391</v>
      </c>
      <c r="AF401">
        <v>875965</v>
      </c>
      <c r="AG401">
        <v>8021</v>
      </c>
      <c r="AH401">
        <v>11407</v>
      </c>
      <c r="AI401">
        <v>11853</v>
      </c>
      <c r="AJ401">
        <v>7364</v>
      </c>
      <c r="AK401">
        <v>7990</v>
      </c>
      <c r="AL401">
        <v>5631</v>
      </c>
      <c r="AM401">
        <v>9829</v>
      </c>
      <c r="AN401">
        <v>9357</v>
      </c>
      <c r="AO401">
        <v>8764</v>
      </c>
      <c r="AP401">
        <v>31429</v>
      </c>
      <c r="AQ401">
        <v>6242</v>
      </c>
      <c r="AR401">
        <v>7644</v>
      </c>
      <c r="AS401">
        <v>4.8634444319333401</v>
      </c>
      <c r="AT401">
        <v>93.553541267875204</v>
      </c>
      <c r="AU401">
        <v>1.08785609728634</v>
      </c>
      <c r="AV401">
        <v>0.92351649589010198</v>
      </c>
      <c r="AW401">
        <v>1.5223229366062401</v>
      </c>
      <c r="AX401">
        <v>0.33781560588252502</v>
      </c>
      <c r="AY401">
        <v>5.8059867952198402E-4</v>
      </c>
      <c r="AZ401">
        <v>0.70209134519462302</v>
      </c>
      <c r="BA401">
        <v>0.72323108313409401</v>
      </c>
      <c r="BB401">
        <v>0.48222879605278401</v>
      </c>
      <c r="BC401">
        <v>0.15355254812842001</v>
      </c>
      <c r="BD401">
        <v>8.0295562061550999E-4</v>
      </c>
      <c r="BE401">
        <v>0.63317440333502795</v>
      </c>
      <c r="BF401">
        <v>0.53426266101818598</v>
      </c>
      <c r="BG401">
        <v>0.43329160807241601</v>
      </c>
    </row>
    <row r="402" spans="1:59" x14ac:dyDescent="0.2">
      <c r="A402" t="s">
        <v>916</v>
      </c>
      <c r="B402" t="s">
        <v>917</v>
      </c>
      <c r="C402" t="s">
        <v>918</v>
      </c>
      <c r="D402" t="s">
        <v>923</v>
      </c>
      <c r="E402" t="s">
        <v>924</v>
      </c>
      <c r="F402" t="s">
        <v>64</v>
      </c>
      <c r="G402">
        <v>5</v>
      </c>
      <c r="H402">
        <v>79.19</v>
      </c>
      <c r="I402">
        <v>962.54359999999997</v>
      </c>
      <c r="J402">
        <v>9</v>
      </c>
      <c r="K402">
        <v>6.3</v>
      </c>
      <c r="L402">
        <v>482.27609999999999</v>
      </c>
      <c r="M402">
        <v>2</v>
      </c>
      <c r="N402">
        <v>74.67</v>
      </c>
      <c r="O402" t="s">
        <v>68</v>
      </c>
      <c r="P402" t="s">
        <v>65</v>
      </c>
      <c r="Q402">
        <v>0.32</v>
      </c>
      <c r="R402">
        <v>60</v>
      </c>
      <c r="S402">
        <v>2.1</v>
      </c>
      <c r="T402">
        <v>130000</v>
      </c>
      <c r="U402">
        <v>12613</v>
      </c>
      <c r="V402">
        <v>7067</v>
      </c>
      <c r="W402">
        <v>4775</v>
      </c>
      <c r="X402">
        <v>7459</v>
      </c>
      <c r="Y402">
        <v>7115</v>
      </c>
      <c r="Z402">
        <v>6422</v>
      </c>
      <c r="AA402">
        <v>5993</v>
      </c>
      <c r="AB402">
        <v>7764</v>
      </c>
      <c r="AC402">
        <v>752930</v>
      </c>
      <c r="AD402">
        <v>732222</v>
      </c>
      <c r="AE402">
        <v>612164</v>
      </c>
      <c r="AF402">
        <v>938115</v>
      </c>
      <c r="AG402">
        <v>7224</v>
      </c>
      <c r="AH402">
        <v>4945</v>
      </c>
      <c r="AI402">
        <v>5319</v>
      </c>
      <c r="AJ402">
        <v>4270</v>
      </c>
      <c r="AK402">
        <v>4454</v>
      </c>
      <c r="AL402">
        <v>6062</v>
      </c>
      <c r="AM402">
        <v>5511</v>
      </c>
      <c r="AN402">
        <v>5168</v>
      </c>
      <c r="AO402">
        <v>12774</v>
      </c>
      <c r="AP402">
        <v>10906</v>
      </c>
      <c r="AQ402">
        <v>186337</v>
      </c>
      <c r="AR402">
        <v>7886</v>
      </c>
      <c r="AS402">
        <v>0.85523594660650504</v>
      </c>
      <c r="AT402">
        <v>95.112834492699093</v>
      </c>
      <c r="AU402">
        <v>0.68176975621984104</v>
      </c>
      <c r="AV402">
        <v>0.66412859560067705</v>
      </c>
      <c r="AW402">
        <v>6.8278185122516799</v>
      </c>
      <c r="AX402">
        <v>0.52210630945023295</v>
      </c>
      <c r="AY402" s="1">
        <v>3.1050880068141398E-5</v>
      </c>
      <c r="AZ402">
        <v>0.20174095492694499</v>
      </c>
      <c r="BA402">
        <v>0.163531811917034</v>
      </c>
      <c r="BB402">
        <v>0.33126660250694701</v>
      </c>
      <c r="BC402">
        <v>0.21004276816963399</v>
      </c>
      <c r="BD402" s="1">
        <v>8.5885412954433705E-5</v>
      </c>
      <c r="BE402">
        <v>0.452762143118487</v>
      </c>
      <c r="BF402">
        <v>0.248020552198601</v>
      </c>
      <c r="BG402">
        <v>0.37498267400472701</v>
      </c>
    </row>
    <row r="403" spans="1:59" x14ac:dyDescent="0.2">
      <c r="A403" t="s">
        <v>916</v>
      </c>
      <c r="B403" t="s">
        <v>917</v>
      </c>
      <c r="C403" t="s">
        <v>918</v>
      </c>
      <c r="D403" t="s">
        <v>925</v>
      </c>
      <c r="E403" t="s">
        <v>64</v>
      </c>
      <c r="F403" t="s">
        <v>926</v>
      </c>
      <c r="G403">
        <v>7</v>
      </c>
      <c r="H403">
        <v>44.38</v>
      </c>
      <c r="I403">
        <v>851.41369999999995</v>
      </c>
      <c r="J403">
        <v>7</v>
      </c>
      <c r="K403">
        <v>6.3</v>
      </c>
      <c r="L403">
        <v>426.71140000000003</v>
      </c>
      <c r="M403">
        <v>2</v>
      </c>
      <c r="N403">
        <v>45.04</v>
      </c>
      <c r="O403" t="s">
        <v>68</v>
      </c>
      <c r="P403" t="s">
        <v>65</v>
      </c>
      <c r="Q403">
        <v>0.44</v>
      </c>
      <c r="R403">
        <v>2.83</v>
      </c>
      <c r="S403">
        <v>1.5</v>
      </c>
      <c r="T403">
        <v>17900</v>
      </c>
      <c r="U403">
        <v>12210</v>
      </c>
      <c r="V403">
        <v>16044</v>
      </c>
      <c r="W403">
        <v>5663</v>
      </c>
      <c r="X403">
        <v>3810</v>
      </c>
      <c r="Y403" t="s">
        <v>64</v>
      </c>
      <c r="Z403">
        <v>12757</v>
      </c>
      <c r="AA403">
        <v>22040</v>
      </c>
      <c r="AB403">
        <v>36332</v>
      </c>
      <c r="AC403">
        <v>49308</v>
      </c>
      <c r="AD403">
        <v>22767</v>
      </c>
      <c r="AE403">
        <v>34515</v>
      </c>
      <c r="AF403">
        <v>40222</v>
      </c>
      <c r="AG403">
        <v>17024</v>
      </c>
      <c r="AH403">
        <v>16688</v>
      </c>
      <c r="AI403" t="s">
        <v>64</v>
      </c>
      <c r="AJ403">
        <v>15192</v>
      </c>
      <c r="AK403">
        <v>12894</v>
      </c>
      <c r="AL403">
        <v>24896</v>
      </c>
      <c r="AM403" t="s">
        <v>64</v>
      </c>
      <c r="AN403">
        <v>34494</v>
      </c>
      <c r="AO403">
        <v>14152</v>
      </c>
      <c r="AP403">
        <v>17048</v>
      </c>
      <c r="AQ403">
        <v>8632</v>
      </c>
      <c r="AR403">
        <v>26639</v>
      </c>
      <c r="AS403">
        <v>2.5138141560862701</v>
      </c>
      <c r="AT403">
        <v>3.89143054046174</v>
      </c>
      <c r="AU403">
        <v>1.72834663061821</v>
      </c>
      <c r="AV403">
        <v>2.5546337282759501</v>
      </c>
      <c r="AW403">
        <v>1.7618946642987801</v>
      </c>
      <c r="AX403">
        <v>8.4641106448872405E-2</v>
      </c>
      <c r="AY403">
        <v>4.7233797704193201E-3</v>
      </c>
      <c r="AZ403">
        <v>9.9394882957486594E-2</v>
      </c>
      <c r="BA403">
        <v>6.49263751886381E-2</v>
      </c>
      <c r="BB403">
        <v>0.178978340828434</v>
      </c>
      <c r="BC403">
        <v>5.14089149797924E-2</v>
      </c>
      <c r="BD403">
        <v>4.8540661672293404E-3</v>
      </c>
      <c r="BE403">
        <v>0.355345615559294</v>
      </c>
      <c r="BF403">
        <v>0.16142016317789001</v>
      </c>
      <c r="BG403">
        <v>0.28011168901265299</v>
      </c>
    </row>
    <row r="404" spans="1:59" x14ac:dyDescent="0.2">
      <c r="A404" t="s">
        <v>927</v>
      </c>
      <c r="B404" t="s">
        <v>928</v>
      </c>
      <c r="C404" t="s">
        <v>928</v>
      </c>
      <c r="D404" t="s">
        <v>928</v>
      </c>
      <c r="E404" t="s">
        <v>64</v>
      </c>
      <c r="F404" t="s">
        <v>64</v>
      </c>
      <c r="H404">
        <v>110.18</v>
      </c>
      <c r="I404">
        <v>1528.7058</v>
      </c>
      <c r="J404">
        <v>14</v>
      </c>
      <c r="K404">
        <v>6.7</v>
      </c>
      <c r="L404">
        <v>510.57240000000002</v>
      </c>
      <c r="M404">
        <v>3</v>
      </c>
      <c r="N404">
        <v>66.69</v>
      </c>
      <c r="O404" t="s">
        <v>65</v>
      </c>
      <c r="P404" t="s">
        <v>65</v>
      </c>
      <c r="Q404">
        <v>1.56</v>
      </c>
      <c r="R404">
        <v>0.82</v>
      </c>
      <c r="S404">
        <v>2.5</v>
      </c>
      <c r="T404" s="1">
        <v>293000000</v>
      </c>
      <c r="U404">
        <v>251536785</v>
      </c>
      <c r="V404">
        <v>268002778</v>
      </c>
      <c r="W404">
        <v>264069089</v>
      </c>
      <c r="X404">
        <v>283212329</v>
      </c>
      <c r="Y404">
        <v>471813628</v>
      </c>
      <c r="Z404">
        <v>366559831</v>
      </c>
      <c r="AA404">
        <v>424133466</v>
      </c>
      <c r="AB404">
        <v>521853504</v>
      </c>
      <c r="AC404">
        <v>308839543</v>
      </c>
      <c r="AD404">
        <v>323039063</v>
      </c>
      <c r="AE404">
        <v>227522529</v>
      </c>
      <c r="AF404">
        <v>376418806</v>
      </c>
      <c r="AG404">
        <v>292273437</v>
      </c>
      <c r="AH404">
        <v>247704856</v>
      </c>
      <c r="AI404">
        <v>261012981</v>
      </c>
      <c r="AJ404">
        <v>230333794</v>
      </c>
      <c r="AK404">
        <v>266972155</v>
      </c>
      <c r="AL404">
        <v>289142423</v>
      </c>
      <c r="AM404">
        <v>280226657</v>
      </c>
      <c r="AN404">
        <v>309816464</v>
      </c>
      <c r="AO404">
        <v>308535268</v>
      </c>
      <c r="AP404">
        <v>291097579</v>
      </c>
      <c r="AQ404">
        <v>242427843</v>
      </c>
      <c r="AR404">
        <v>265433082</v>
      </c>
      <c r="AS404">
        <v>1.67259592825725</v>
      </c>
      <c r="AT404">
        <v>1.1584136073529301</v>
      </c>
      <c r="AU404">
        <v>0.96672739509985295</v>
      </c>
      <c r="AV404">
        <v>1.0743674144144</v>
      </c>
      <c r="AW404">
        <v>1.0381252259979701</v>
      </c>
      <c r="AX404">
        <v>1.82084337369329E-3</v>
      </c>
      <c r="AY404">
        <v>0.22811880315792701</v>
      </c>
      <c r="AZ404">
        <v>0.56620816084585202</v>
      </c>
      <c r="BA404">
        <v>0.124606963638586</v>
      </c>
      <c r="BB404">
        <v>0.54609591191194395</v>
      </c>
      <c r="BC404">
        <v>2.8804301956730101E-3</v>
      </c>
      <c r="BD404">
        <v>0.10764226646290501</v>
      </c>
      <c r="BE404">
        <v>0.59699121842953895</v>
      </c>
      <c r="BF404">
        <v>0.22346667942982301</v>
      </c>
      <c r="BG404">
        <v>0.45179652163951201</v>
      </c>
    </row>
    <row r="405" spans="1:59" x14ac:dyDescent="0.2">
      <c r="A405" t="s">
        <v>927</v>
      </c>
      <c r="B405" t="s">
        <v>928</v>
      </c>
      <c r="C405" t="s">
        <v>928</v>
      </c>
      <c r="D405" t="s">
        <v>929</v>
      </c>
      <c r="E405" t="s">
        <v>930</v>
      </c>
      <c r="F405" t="s">
        <v>64</v>
      </c>
      <c r="G405">
        <v>2</v>
      </c>
      <c r="H405">
        <v>71.52</v>
      </c>
      <c r="I405">
        <v>1342.6418000000001</v>
      </c>
      <c r="J405">
        <v>12</v>
      </c>
      <c r="K405">
        <v>6.7</v>
      </c>
      <c r="L405">
        <v>448.55160000000001</v>
      </c>
      <c r="M405">
        <v>3</v>
      </c>
      <c r="N405">
        <v>62.42</v>
      </c>
      <c r="O405" t="s">
        <v>68</v>
      </c>
      <c r="P405" t="s">
        <v>65</v>
      </c>
      <c r="Q405">
        <v>0.91</v>
      </c>
      <c r="R405">
        <v>0.83</v>
      </c>
      <c r="S405">
        <v>0.6</v>
      </c>
      <c r="T405">
        <v>3930000</v>
      </c>
      <c r="U405">
        <v>3289327</v>
      </c>
      <c r="V405">
        <v>3263435</v>
      </c>
      <c r="W405">
        <v>3590030</v>
      </c>
      <c r="X405">
        <v>3607586</v>
      </c>
      <c r="Y405">
        <v>6381479</v>
      </c>
      <c r="Z405">
        <v>4756081</v>
      </c>
      <c r="AA405">
        <v>4556194</v>
      </c>
      <c r="AB405">
        <v>7266315</v>
      </c>
      <c r="AC405">
        <v>3333337</v>
      </c>
      <c r="AD405">
        <v>4184125</v>
      </c>
      <c r="AE405">
        <v>2146439</v>
      </c>
      <c r="AF405">
        <v>4983738</v>
      </c>
      <c r="AG405">
        <v>4255911</v>
      </c>
      <c r="AH405">
        <v>3876469</v>
      </c>
      <c r="AI405">
        <v>3586024</v>
      </c>
      <c r="AJ405">
        <v>3499113</v>
      </c>
      <c r="AK405">
        <v>3835142</v>
      </c>
      <c r="AL405">
        <v>3871568</v>
      </c>
      <c r="AM405">
        <v>5426611</v>
      </c>
      <c r="AN405">
        <v>4490457</v>
      </c>
      <c r="AO405">
        <v>3938000</v>
      </c>
      <c r="AP405">
        <v>3560437</v>
      </c>
      <c r="AQ405">
        <v>3812297</v>
      </c>
      <c r="AR405">
        <v>3771441</v>
      </c>
      <c r="AS405">
        <v>1.6697772963041499</v>
      </c>
      <c r="AT405">
        <v>1.0652535515750901</v>
      </c>
      <c r="AU405">
        <v>1.1066980849544601</v>
      </c>
      <c r="AV405">
        <v>1.28169407415563</v>
      </c>
      <c r="AW405">
        <v>1.09685530099609</v>
      </c>
      <c r="AX405">
        <v>1.2942762780527599E-2</v>
      </c>
      <c r="AY405">
        <v>0.72753932072652105</v>
      </c>
      <c r="AZ405">
        <v>0.10841740367557499</v>
      </c>
      <c r="BA405">
        <v>4.4974148615484898E-2</v>
      </c>
      <c r="BB405">
        <v>3.4147808353619101E-2</v>
      </c>
      <c r="BC405">
        <v>1.1325459986652501E-2</v>
      </c>
      <c r="BD405">
        <v>0.25120879600118901</v>
      </c>
      <c r="BE405">
        <v>0.35840894154585001</v>
      </c>
      <c r="BF405">
        <v>0.139734015641824</v>
      </c>
      <c r="BG405">
        <v>0.123886369480144</v>
      </c>
    </row>
    <row r="406" spans="1:59" x14ac:dyDescent="0.2">
      <c r="A406" t="s">
        <v>931</v>
      </c>
      <c r="B406" t="s">
        <v>932</v>
      </c>
      <c r="C406" t="s">
        <v>932</v>
      </c>
      <c r="D406" t="s">
        <v>932</v>
      </c>
      <c r="E406" t="s">
        <v>64</v>
      </c>
      <c r="F406" t="s">
        <v>64</v>
      </c>
      <c r="H406">
        <v>153.03</v>
      </c>
      <c r="I406">
        <v>1692.8219999999999</v>
      </c>
      <c r="J406">
        <v>14</v>
      </c>
      <c r="K406">
        <v>10.4</v>
      </c>
      <c r="L406">
        <v>847.40949999999998</v>
      </c>
      <c r="M406">
        <v>2</v>
      </c>
      <c r="N406">
        <v>67.099999999999994</v>
      </c>
      <c r="O406" t="s">
        <v>65</v>
      </c>
      <c r="P406" t="s">
        <v>65</v>
      </c>
      <c r="Q406">
        <v>3.38</v>
      </c>
      <c r="R406">
        <v>1.1299999999999999</v>
      </c>
      <c r="S406">
        <v>1.5</v>
      </c>
      <c r="T406" s="1">
        <v>207000000</v>
      </c>
      <c r="U406">
        <v>206166755</v>
      </c>
      <c r="V406">
        <v>187784259</v>
      </c>
      <c r="W406">
        <v>175682328</v>
      </c>
      <c r="X406">
        <v>192179795</v>
      </c>
      <c r="Y406">
        <v>335867329</v>
      </c>
      <c r="Z406">
        <v>296926601</v>
      </c>
      <c r="AA406">
        <v>318563127</v>
      </c>
      <c r="AB406">
        <v>422767396</v>
      </c>
      <c r="AC406">
        <v>258786238</v>
      </c>
      <c r="AD406">
        <v>239971875</v>
      </c>
      <c r="AE406">
        <v>193179506</v>
      </c>
      <c r="AF406">
        <v>255636448</v>
      </c>
      <c r="AG406" t="s">
        <v>64</v>
      </c>
      <c r="AH406">
        <v>162392610</v>
      </c>
      <c r="AI406">
        <v>170394231</v>
      </c>
      <c r="AJ406">
        <v>157803153</v>
      </c>
      <c r="AK406">
        <v>197542864</v>
      </c>
      <c r="AL406">
        <v>155842865</v>
      </c>
      <c r="AM406">
        <v>189783133</v>
      </c>
      <c r="AN406">
        <v>183130379</v>
      </c>
      <c r="AO406">
        <v>204811161</v>
      </c>
      <c r="AP406">
        <v>211074738</v>
      </c>
      <c r="AQ406">
        <v>141653916</v>
      </c>
      <c r="AR406">
        <v>161360399</v>
      </c>
      <c r="AS406">
        <v>1.80375525999888</v>
      </c>
      <c r="AT406">
        <v>1.24384054432498</v>
      </c>
      <c r="AU406">
        <v>0.85863574704934498</v>
      </c>
      <c r="AV406">
        <v>0.95338240537587404</v>
      </c>
      <c r="AW406">
        <v>0.94367001444870102</v>
      </c>
      <c r="AX406">
        <v>1.6483363094796501E-3</v>
      </c>
      <c r="AY406">
        <v>2.9866994512443401E-2</v>
      </c>
      <c r="AZ406">
        <v>2.0515848637460501E-2</v>
      </c>
      <c r="BA406">
        <v>0.45188491131436898</v>
      </c>
      <c r="BB406">
        <v>0.57227466655362602</v>
      </c>
      <c r="BC406">
        <v>2.6990302143526401E-3</v>
      </c>
      <c r="BD406">
        <v>2.11591786736656E-2</v>
      </c>
      <c r="BE406">
        <v>0.19508993503366601</v>
      </c>
      <c r="BF406">
        <v>0.42869834472151902</v>
      </c>
      <c r="BG406">
        <v>0.45846784932121598</v>
      </c>
    </row>
    <row r="407" spans="1:59" x14ac:dyDescent="0.2">
      <c r="A407" t="s">
        <v>931</v>
      </c>
      <c r="B407" t="s">
        <v>932</v>
      </c>
      <c r="C407" t="s">
        <v>932</v>
      </c>
      <c r="D407" t="s">
        <v>933</v>
      </c>
      <c r="E407" t="s">
        <v>934</v>
      </c>
      <c r="F407" t="s">
        <v>64</v>
      </c>
      <c r="G407">
        <v>1</v>
      </c>
      <c r="H407">
        <v>78.83</v>
      </c>
      <c r="I407">
        <v>1578.7791</v>
      </c>
      <c r="J407">
        <v>13</v>
      </c>
      <c r="K407">
        <v>9.6</v>
      </c>
      <c r="L407">
        <v>527.26189999999997</v>
      </c>
      <c r="M407">
        <v>3</v>
      </c>
      <c r="N407">
        <v>66.44</v>
      </c>
      <c r="O407" t="s">
        <v>68</v>
      </c>
      <c r="P407" t="s">
        <v>65</v>
      </c>
      <c r="Q407">
        <v>0.49</v>
      </c>
      <c r="R407">
        <v>0.84</v>
      </c>
      <c r="S407">
        <v>1.5</v>
      </c>
      <c r="T407">
        <v>1960000</v>
      </c>
      <c r="U407">
        <v>2648809</v>
      </c>
      <c r="V407">
        <v>2616218</v>
      </c>
      <c r="W407">
        <v>1593144</v>
      </c>
      <c r="X407">
        <v>1775696</v>
      </c>
      <c r="Y407">
        <v>3486623</v>
      </c>
      <c r="Z407">
        <v>3902089</v>
      </c>
      <c r="AA407">
        <v>2704082</v>
      </c>
      <c r="AB407">
        <v>4668057</v>
      </c>
      <c r="AC407">
        <v>768904</v>
      </c>
      <c r="AD407">
        <v>3168859</v>
      </c>
      <c r="AE407">
        <v>1202006</v>
      </c>
      <c r="AF407">
        <v>1360267</v>
      </c>
      <c r="AG407">
        <v>1897214</v>
      </c>
      <c r="AH407">
        <v>965375</v>
      </c>
      <c r="AI407">
        <v>1556784</v>
      </c>
      <c r="AJ407">
        <v>1636840</v>
      </c>
      <c r="AK407">
        <v>1901040</v>
      </c>
      <c r="AL407">
        <v>1529024</v>
      </c>
      <c r="AM407">
        <v>2476077</v>
      </c>
      <c r="AN407">
        <v>2082167</v>
      </c>
      <c r="AO407">
        <v>2303027</v>
      </c>
      <c r="AP407">
        <v>1107563</v>
      </c>
      <c r="AQ407">
        <v>1796818</v>
      </c>
      <c r="AR407">
        <v>1222138</v>
      </c>
      <c r="AS407">
        <v>1.70964539991177</v>
      </c>
      <c r="AT407">
        <v>0.75285338539498003</v>
      </c>
      <c r="AU407">
        <v>0.70144849347343396</v>
      </c>
      <c r="AV407">
        <v>0.92522944817194896</v>
      </c>
      <c r="AW407">
        <v>0.74468902520736102</v>
      </c>
      <c r="AX407">
        <v>2.11349130160003E-2</v>
      </c>
      <c r="AY407">
        <v>0.40620344039231499</v>
      </c>
      <c r="AZ407">
        <v>0.106214675027683</v>
      </c>
      <c r="BA407">
        <v>0.65109206124080499</v>
      </c>
      <c r="BB407">
        <v>0.208328567739372</v>
      </c>
      <c r="BC407">
        <v>1.6392730317119401E-2</v>
      </c>
      <c r="BD407">
        <v>0.16399517779813999</v>
      </c>
      <c r="BE407">
        <v>0.35840894154585001</v>
      </c>
      <c r="BF407">
        <v>0.50961774403738302</v>
      </c>
      <c r="BG407">
        <v>0.29503922314674302</v>
      </c>
    </row>
    <row r="408" spans="1:59" x14ac:dyDescent="0.2">
      <c r="A408" t="s">
        <v>931</v>
      </c>
      <c r="B408" t="s">
        <v>932</v>
      </c>
      <c r="C408" t="s">
        <v>932</v>
      </c>
      <c r="D408" t="s">
        <v>935</v>
      </c>
      <c r="E408" t="s">
        <v>936</v>
      </c>
      <c r="F408" t="s">
        <v>64</v>
      </c>
      <c r="G408">
        <v>8</v>
      </c>
      <c r="H408">
        <v>62.7</v>
      </c>
      <c r="I408">
        <v>885.48209999999995</v>
      </c>
      <c r="J408">
        <v>6</v>
      </c>
      <c r="K408">
        <v>6.6</v>
      </c>
      <c r="L408">
        <v>443.74540000000002</v>
      </c>
      <c r="M408">
        <v>2</v>
      </c>
      <c r="N408">
        <v>60.18</v>
      </c>
      <c r="O408" t="s">
        <v>68</v>
      </c>
      <c r="P408" t="s">
        <v>65</v>
      </c>
      <c r="Q408">
        <v>0.86</v>
      </c>
      <c r="R408">
        <v>1.41</v>
      </c>
      <c r="S408">
        <v>1</v>
      </c>
      <c r="T408">
        <v>1200000</v>
      </c>
      <c r="U408">
        <v>1027498</v>
      </c>
      <c r="V408">
        <v>744756</v>
      </c>
      <c r="W408">
        <v>1276698</v>
      </c>
      <c r="X408">
        <v>1337392</v>
      </c>
      <c r="Y408">
        <v>2015204</v>
      </c>
      <c r="Z408">
        <v>1537186</v>
      </c>
      <c r="AA408" t="s">
        <v>64</v>
      </c>
      <c r="AB408">
        <v>2245952</v>
      </c>
      <c r="AC408">
        <v>1459001</v>
      </c>
      <c r="AD408">
        <v>1333177</v>
      </c>
      <c r="AE408">
        <v>1296449</v>
      </c>
      <c r="AF408">
        <v>1289909</v>
      </c>
      <c r="AG408">
        <v>1107563</v>
      </c>
      <c r="AH408">
        <v>1332068</v>
      </c>
      <c r="AI408">
        <v>1440606</v>
      </c>
      <c r="AJ408">
        <v>1117364</v>
      </c>
      <c r="AK408">
        <v>1198482</v>
      </c>
      <c r="AL408">
        <v>1156570</v>
      </c>
      <c r="AM408">
        <v>1457475</v>
      </c>
      <c r="AN408">
        <v>1592983</v>
      </c>
      <c r="AO408">
        <v>1213045</v>
      </c>
      <c r="AP408">
        <v>1246733</v>
      </c>
      <c r="AQ408">
        <v>1102809</v>
      </c>
      <c r="AR408" t="s">
        <v>64</v>
      </c>
      <c r="AS408">
        <v>1.76254362782916</v>
      </c>
      <c r="AT408">
        <v>1.22620022506215</v>
      </c>
      <c r="AU408">
        <v>1.1393545513074199</v>
      </c>
      <c r="AV408">
        <v>1.2323497655450599</v>
      </c>
      <c r="AW408">
        <v>1.08293284794809</v>
      </c>
      <c r="AX408">
        <v>1.66992048738441E-2</v>
      </c>
      <c r="AY408">
        <v>0.12833948472672599</v>
      </c>
      <c r="AZ408">
        <v>0.37107584285040202</v>
      </c>
      <c r="BA408">
        <v>0.18629243566002701</v>
      </c>
      <c r="BB408">
        <v>0.60293833724997004</v>
      </c>
      <c r="BC408">
        <v>1.34639876403027E-2</v>
      </c>
      <c r="BD408">
        <v>6.88005485132962E-2</v>
      </c>
      <c r="BE408">
        <v>0.54609601596996804</v>
      </c>
      <c r="BF408">
        <v>0.26849758813318902</v>
      </c>
      <c r="BG408">
        <v>0.46734153526085898</v>
      </c>
    </row>
    <row r="409" spans="1:59" x14ac:dyDescent="0.2">
      <c r="A409" t="s">
        <v>931</v>
      </c>
      <c r="B409" t="s">
        <v>932</v>
      </c>
      <c r="C409" t="s">
        <v>932</v>
      </c>
      <c r="D409" t="s">
        <v>937</v>
      </c>
      <c r="E409" t="s">
        <v>938</v>
      </c>
      <c r="F409" t="s">
        <v>64</v>
      </c>
      <c r="G409">
        <v>6</v>
      </c>
      <c r="H409">
        <v>63.32</v>
      </c>
      <c r="I409">
        <v>1071.5461</v>
      </c>
      <c r="J409">
        <v>8</v>
      </c>
      <c r="K409">
        <v>8</v>
      </c>
      <c r="L409">
        <v>536.77610000000004</v>
      </c>
      <c r="M409">
        <v>2</v>
      </c>
      <c r="N409">
        <v>63.5</v>
      </c>
      <c r="O409" t="s">
        <v>68</v>
      </c>
      <c r="P409" t="s">
        <v>65</v>
      </c>
      <c r="Q409">
        <v>0.46</v>
      </c>
      <c r="R409">
        <v>60</v>
      </c>
      <c r="S409">
        <v>1.6</v>
      </c>
      <c r="T409">
        <v>44000</v>
      </c>
      <c r="U409">
        <v>5371</v>
      </c>
      <c r="V409">
        <v>5258</v>
      </c>
      <c r="W409">
        <v>6781</v>
      </c>
      <c r="X409">
        <v>11943</v>
      </c>
      <c r="Y409">
        <v>33427</v>
      </c>
      <c r="Z409">
        <v>74626</v>
      </c>
      <c r="AA409" t="s">
        <v>64</v>
      </c>
      <c r="AB409" t="s">
        <v>64</v>
      </c>
      <c r="AC409">
        <v>10610</v>
      </c>
      <c r="AD409">
        <v>56301</v>
      </c>
      <c r="AE409">
        <v>11185</v>
      </c>
      <c r="AF409">
        <v>7797</v>
      </c>
      <c r="AG409" t="s">
        <v>64</v>
      </c>
      <c r="AH409" t="s">
        <v>64</v>
      </c>
      <c r="AI409">
        <v>127796</v>
      </c>
      <c r="AJ409">
        <v>178386</v>
      </c>
      <c r="AK409">
        <v>50171</v>
      </c>
      <c r="AL409">
        <v>40088</v>
      </c>
      <c r="AM409">
        <v>244642</v>
      </c>
      <c r="AN409" t="s">
        <v>64</v>
      </c>
      <c r="AO409">
        <v>123942</v>
      </c>
      <c r="AP409">
        <v>97419</v>
      </c>
      <c r="AQ409" t="s">
        <v>64</v>
      </c>
      <c r="AR409" t="s">
        <v>64</v>
      </c>
      <c r="AS409">
        <v>7.3623139031785501</v>
      </c>
      <c r="AT409">
        <v>2.9262085647123</v>
      </c>
      <c r="AU409">
        <v>20.862058392668601</v>
      </c>
      <c r="AV409">
        <v>15.2125733882965</v>
      </c>
      <c r="AW409">
        <v>15.082683201035699</v>
      </c>
      <c r="AX409">
        <v>2.2003466255779501E-2</v>
      </c>
      <c r="AY409">
        <v>0.27388142837377999</v>
      </c>
      <c r="AZ409">
        <v>7.4315828105935597E-4</v>
      </c>
      <c r="BA409">
        <v>0.120168775412395</v>
      </c>
      <c r="BB409">
        <v>2.5749235189395002E-4</v>
      </c>
      <c r="BC409">
        <v>1.70192556674537E-2</v>
      </c>
      <c r="BD409">
        <v>0.124213165350628</v>
      </c>
      <c r="BE409">
        <v>4.8553007695877899E-2</v>
      </c>
      <c r="BF409">
        <v>0.220141922300683</v>
      </c>
      <c r="BG409">
        <v>7.0299499247237201E-3</v>
      </c>
    </row>
    <row r="410" spans="1:59" x14ac:dyDescent="0.2">
      <c r="A410" t="s">
        <v>931</v>
      </c>
      <c r="B410" t="s">
        <v>932</v>
      </c>
      <c r="C410" t="s">
        <v>932</v>
      </c>
      <c r="D410" t="s">
        <v>939</v>
      </c>
      <c r="E410" t="s">
        <v>940</v>
      </c>
      <c r="F410" t="s">
        <v>64</v>
      </c>
      <c r="G410">
        <v>2</v>
      </c>
      <c r="H410">
        <v>71.53</v>
      </c>
      <c r="I410">
        <v>1481.7263</v>
      </c>
      <c r="J410">
        <v>12</v>
      </c>
      <c r="K410">
        <v>7.1</v>
      </c>
      <c r="L410">
        <v>494.91250000000002</v>
      </c>
      <c r="M410">
        <v>3</v>
      </c>
      <c r="N410">
        <v>65.73</v>
      </c>
      <c r="O410" t="s">
        <v>68</v>
      </c>
      <c r="P410" t="s">
        <v>65</v>
      </c>
      <c r="Q410">
        <v>0.42</v>
      </c>
      <c r="R410">
        <v>2.82</v>
      </c>
      <c r="S410">
        <v>1.4</v>
      </c>
      <c r="T410">
        <v>341000</v>
      </c>
      <c r="U410">
        <v>153457</v>
      </c>
      <c r="V410">
        <v>302643</v>
      </c>
      <c r="W410">
        <v>52268</v>
      </c>
      <c r="X410" t="s">
        <v>64</v>
      </c>
      <c r="Y410">
        <v>543785</v>
      </c>
      <c r="Z410">
        <v>43357</v>
      </c>
      <c r="AA410">
        <v>403760</v>
      </c>
      <c r="AB410">
        <v>726631</v>
      </c>
      <c r="AC410">
        <v>724175</v>
      </c>
      <c r="AD410">
        <v>635823</v>
      </c>
      <c r="AE410">
        <v>514287</v>
      </c>
      <c r="AF410">
        <v>542934</v>
      </c>
      <c r="AG410" t="s">
        <v>64</v>
      </c>
      <c r="AH410">
        <v>124227</v>
      </c>
      <c r="AI410">
        <v>326073</v>
      </c>
      <c r="AJ410">
        <v>251897</v>
      </c>
      <c r="AK410">
        <v>605853</v>
      </c>
      <c r="AL410" t="s">
        <v>64</v>
      </c>
      <c r="AM410">
        <v>471492</v>
      </c>
      <c r="AN410">
        <v>190656</v>
      </c>
      <c r="AO410">
        <v>523016</v>
      </c>
      <c r="AP410">
        <v>794430</v>
      </c>
      <c r="AQ410">
        <v>40024</v>
      </c>
      <c r="AR410">
        <v>217693</v>
      </c>
      <c r="AS410">
        <v>2.5338922788216398</v>
      </c>
      <c r="AT410">
        <v>3.5661454890945099</v>
      </c>
      <c r="AU410">
        <v>1.3812769489818399</v>
      </c>
      <c r="AV410">
        <v>2.4942580964970298</v>
      </c>
      <c r="AW410">
        <v>2.3238525044849401</v>
      </c>
      <c r="AX410">
        <v>0.211871141884096</v>
      </c>
      <c r="AY410">
        <v>3.3452743338775498E-3</v>
      </c>
      <c r="AZ410">
        <v>0.52802158056108495</v>
      </c>
      <c r="BA410">
        <v>0.14978878548753199</v>
      </c>
      <c r="BB410">
        <v>0.32665050868800199</v>
      </c>
      <c r="BC410">
        <v>0.10688994545503901</v>
      </c>
      <c r="BD410">
        <v>3.64181866615802E-3</v>
      </c>
      <c r="BE410">
        <v>0.58338013277435197</v>
      </c>
      <c r="BF410">
        <v>0.245105735660333</v>
      </c>
      <c r="BG410">
        <v>0.370728389932936</v>
      </c>
    </row>
    <row r="411" spans="1:59" x14ac:dyDescent="0.2">
      <c r="A411" t="s">
        <v>931</v>
      </c>
      <c r="B411" t="s">
        <v>932</v>
      </c>
      <c r="C411" t="s">
        <v>932</v>
      </c>
      <c r="D411" t="s">
        <v>941</v>
      </c>
      <c r="E411" t="s">
        <v>64</v>
      </c>
      <c r="F411" t="s">
        <v>942</v>
      </c>
      <c r="G411">
        <v>10</v>
      </c>
      <c r="H411">
        <v>80.69</v>
      </c>
      <c r="I411">
        <v>1151.5208</v>
      </c>
      <c r="J411">
        <v>10</v>
      </c>
      <c r="K411">
        <v>3.5</v>
      </c>
      <c r="L411">
        <v>576.76559999999995</v>
      </c>
      <c r="M411">
        <v>2</v>
      </c>
      <c r="N411">
        <v>11.31</v>
      </c>
      <c r="O411" t="s">
        <v>68</v>
      </c>
      <c r="P411" t="s">
        <v>65</v>
      </c>
      <c r="Q411">
        <v>0.36</v>
      </c>
      <c r="R411">
        <v>2.88</v>
      </c>
      <c r="S411">
        <v>1.3</v>
      </c>
      <c r="T411">
        <v>20400</v>
      </c>
      <c r="U411">
        <v>16747</v>
      </c>
      <c r="V411">
        <v>7083</v>
      </c>
      <c r="W411">
        <v>18441</v>
      </c>
      <c r="X411">
        <v>29782</v>
      </c>
      <c r="Y411">
        <v>62375</v>
      </c>
      <c r="Z411">
        <v>14978</v>
      </c>
      <c r="AA411">
        <v>44821</v>
      </c>
      <c r="AB411">
        <v>166244</v>
      </c>
      <c r="AC411">
        <v>16720</v>
      </c>
      <c r="AD411">
        <v>38047</v>
      </c>
      <c r="AE411">
        <v>12879</v>
      </c>
      <c r="AF411">
        <v>1513</v>
      </c>
      <c r="AG411">
        <v>1754</v>
      </c>
      <c r="AH411">
        <v>10178</v>
      </c>
      <c r="AI411">
        <v>9294</v>
      </c>
      <c r="AJ411">
        <v>12154</v>
      </c>
      <c r="AK411">
        <v>5158</v>
      </c>
      <c r="AL411">
        <v>8929</v>
      </c>
      <c r="AM411" t="s">
        <v>64</v>
      </c>
      <c r="AN411">
        <v>27470</v>
      </c>
      <c r="AO411">
        <v>15471</v>
      </c>
      <c r="AP411">
        <v>31197</v>
      </c>
      <c r="AQ411">
        <v>10838</v>
      </c>
      <c r="AR411">
        <v>33036</v>
      </c>
      <c r="AS411">
        <v>4.0028590065646101</v>
      </c>
      <c r="AT411">
        <v>0.95983512136899196</v>
      </c>
      <c r="AU411">
        <v>0.46327009284831999</v>
      </c>
      <c r="AV411">
        <v>0.76900799874166703</v>
      </c>
      <c r="AW411">
        <v>1.25660277851026</v>
      </c>
      <c r="AX411">
        <v>0.15435072776523601</v>
      </c>
      <c r="AY411">
        <v>0.93813812041715905</v>
      </c>
      <c r="AZ411">
        <v>0.111215478178529</v>
      </c>
      <c r="BA411">
        <v>0.62409094028914702</v>
      </c>
      <c r="BB411">
        <v>0.54761276859036401</v>
      </c>
      <c r="BC411">
        <v>8.2477488118828601E-2</v>
      </c>
      <c r="BD411">
        <v>0.29855068703606003</v>
      </c>
      <c r="BE411">
        <v>0.360272838808531</v>
      </c>
      <c r="BF411">
        <v>0.49616707854334302</v>
      </c>
      <c r="BG411">
        <v>0.45229001775530697</v>
      </c>
    </row>
    <row r="412" spans="1:59" x14ac:dyDescent="0.2">
      <c r="A412" t="s">
        <v>943</v>
      </c>
      <c r="B412" t="s">
        <v>944</v>
      </c>
      <c r="C412" t="s">
        <v>945</v>
      </c>
      <c r="D412" t="s">
        <v>944</v>
      </c>
      <c r="E412" t="s">
        <v>64</v>
      </c>
      <c r="F412" t="s">
        <v>64</v>
      </c>
      <c r="H412">
        <v>73.760000000000005</v>
      </c>
      <c r="I412">
        <v>1673.9729</v>
      </c>
      <c r="J412">
        <v>14</v>
      </c>
      <c r="K412">
        <v>6.8</v>
      </c>
      <c r="L412">
        <v>558.99440000000004</v>
      </c>
      <c r="M412">
        <v>3</v>
      </c>
      <c r="N412">
        <v>90.09</v>
      </c>
      <c r="O412" t="s">
        <v>65</v>
      </c>
      <c r="P412" t="s">
        <v>65</v>
      </c>
      <c r="Q412">
        <v>1.21</v>
      </c>
      <c r="R412">
        <v>7.73</v>
      </c>
      <c r="S412">
        <v>1.1000000000000001</v>
      </c>
      <c r="T412">
        <v>2690000</v>
      </c>
      <c r="U412">
        <v>3182574</v>
      </c>
      <c r="V412">
        <v>2187778</v>
      </c>
      <c r="W412">
        <v>2477012</v>
      </c>
      <c r="X412">
        <v>2214001</v>
      </c>
      <c r="Y412">
        <v>1807286</v>
      </c>
      <c r="Z412">
        <v>4887464</v>
      </c>
      <c r="AA412">
        <v>2092886</v>
      </c>
      <c r="AB412">
        <v>1109764</v>
      </c>
      <c r="AC412">
        <v>1086263</v>
      </c>
      <c r="AD412">
        <v>568139</v>
      </c>
      <c r="AE412">
        <v>1751494</v>
      </c>
      <c r="AF412">
        <v>915835</v>
      </c>
      <c r="AG412">
        <v>968092</v>
      </c>
      <c r="AH412">
        <v>1818498</v>
      </c>
      <c r="AI412">
        <v>1742668</v>
      </c>
      <c r="AJ412">
        <v>4057795</v>
      </c>
      <c r="AK412">
        <v>1983694</v>
      </c>
      <c r="AL412">
        <v>1470216</v>
      </c>
      <c r="AM412">
        <v>1318103</v>
      </c>
      <c r="AN412">
        <v>2684240</v>
      </c>
      <c r="AO412">
        <v>2338187</v>
      </c>
      <c r="AP412">
        <v>8060272</v>
      </c>
      <c r="AQ412">
        <v>4145041</v>
      </c>
      <c r="AR412">
        <v>4468442</v>
      </c>
      <c r="AS412">
        <v>0.98370350345107205</v>
      </c>
      <c r="AT412">
        <v>0.42953724469791099</v>
      </c>
      <c r="AU412">
        <v>0.85346799365692405</v>
      </c>
      <c r="AV412">
        <v>0.74107767683609505</v>
      </c>
      <c r="AW412">
        <v>1.88959867771421</v>
      </c>
      <c r="AX412">
        <v>0.96362335812105104</v>
      </c>
      <c r="AY412">
        <v>5.5356338608189299E-3</v>
      </c>
      <c r="AZ412">
        <v>0.61963886780281696</v>
      </c>
      <c r="BA412">
        <v>0.14224847313307901</v>
      </c>
      <c r="BB412">
        <v>0.116352310406239</v>
      </c>
      <c r="BC412">
        <v>0.32704792760472001</v>
      </c>
      <c r="BD412">
        <v>5.4724897483381099E-3</v>
      </c>
      <c r="BE412">
        <v>0.60724609044676103</v>
      </c>
      <c r="BF412">
        <v>0.242349250523023</v>
      </c>
      <c r="BG412">
        <v>0.22401768894552701</v>
      </c>
    </row>
    <row r="413" spans="1:59" x14ac:dyDescent="0.2">
      <c r="A413" t="s">
        <v>943</v>
      </c>
      <c r="B413" t="s">
        <v>944</v>
      </c>
      <c r="C413" t="s">
        <v>945</v>
      </c>
      <c r="D413" t="s">
        <v>946</v>
      </c>
      <c r="E413" t="s">
        <v>947</v>
      </c>
      <c r="F413" t="s">
        <v>64</v>
      </c>
      <c r="G413">
        <v>4</v>
      </c>
      <c r="H413">
        <v>81.61</v>
      </c>
      <c r="I413">
        <v>1295.7349999999999</v>
      </c>
      <c r="J413">
        <v>10</v>
      </c>
      <c r="K413">
        <v>7.2</v>
      </c>
      <c r="L413">
        <v>648.87009999999998</v>
      </c>
      <c r="M413">
        <v>2</v>
      </c>
      <c r="N413">
        <v>86.21</v>
      </c>
      <c r="O413" t="s">
        <v>68</v>
      </c>
      <c r="P413" t="s">
        <v>65</v>
      </c>
      <c r="Q413">
        <v>0.47</v>
      </c>
      <c r="R413">
        <v>0.91</v>
      </c>
      <c r="S413">
        <v>2.4</v>
      </c>
      <c r="T413">
        <v>399000</v>
      </c>
      <c r="U413">
        <v>517085</v>
      </c>
      <c r="V413">
        <v>577938</v>
      </c>
      <c r="W413" t="s">
        <v>64</v>
      </c>
      <c r="X413">
        <v>432686</v>
      </c>
      <c r="Y413">
        <v>937230</v>
      </c>
      <c r="Z413">
        <v>575460</v>
      </c>
      <c r="AA413">
        <v>1211281</v>
      </c>
      <c r="AB413">
        <v>693603</v>
      </c>
      <c r="AC413">
        <v>285410</v>
      </c>
      <c r="AD413">
        <v>531220</v>
      </c>
      <c r="AE413">
        <v>282471</v>
      </c>
      <c r="AF413">
        <v>131336</v>
      </c>
      <c r="AG413">
        <v>347652</v>
      </c>
      <c r="AH413">
        <v>328527</v>
      </c>
      <c r="AI413">
        <v>659890</v>
      </c>
      <c r="AJ413" t="s">
        <v>64</v>
      </c>
      <c r="AK413">
        <v>257880</v>
      </c>
      <c r="AL413">
        <v>473409</v>
      </c>
      <c r="AM413">
        <v>510042</v>
      </c>
      <c r="AN413">
        <v>403890</v>
      </c>
      <c r="AO413">
        <v>102845</v>
      </c>
      <c r="AP413">
        <v>336328</v>
      </c>
      <c r="AQ413">
        <v>484856</v>
      </c>
      <c r="AR413">
        <v>249202</v>
      </c>
      <c r="AS413">
        <v>1.6777936766753401</v>
      </c>
      <c r="AT413">
        <v>0.60405990276944099</v>
      </c>
      <c r="AU413">
        <v>0.87455726188691696</v>
      </c>
      <c r="AV413">
        <v>0.80769030620360305</v>
      </c>
      <c r="AW413">
        <v>0.57597569301483498</v>
      </c>
      <c r="AX413">
        <v>9.8486706060230703E-2</v>
      </c>
      <c r="AY413">
        <v>0.110445634582965</v>
      </c>
      <c r="AZ413">
        <v>0.60927860844825099</v>
      </c>
      <c r="BA413">
        <v>0.24689153290312901</v>
      </c>
      <c r="BB413">
        <v>8.5500196503277101E-2</v>
      </c>
      <c r="BC413">
        <v>5.83007985134558E-2</v>
      </c>
      <c r="BD413">
        <v>6.1599468719588997E-2</v>
      </c>
      <c r="BE413">
        <v>0.60724609044676103</v>
      </c>
      <c r="BF413">
        <v>0.31537438678327001</v>
      </c>
      <c r="BG413">
        <v>0.20359265191505399</v>
      </c>
    </row>
    <row r="414" spans="1:59" x14ac:dyDescent="0.2">
      <c r="A414" t="s">
        <v>943</v>
      </c>
      <c r="B414" t="s">
        <v>944</v>
      </c>
      <c r="C414" t="s">
        <v>945</v>
      </c>
      <c r="D414" t="s">
        <v>948</v>
      </c>
      <c r="E414" t="s">
        <v>949</v>
      </c>
      <c r="F414" t="s">
        <v>64</v>
      </c>
      <c r="G414">
        <v>3</v>
      </c>
      <c r="H414">
        <v>46.78</v>
      </c>
      <c r="I414">
        <v>1366.8085000000001</v>
      </c>
      <c r="J414">
        <v>11</v>
      </c>
      <c r="K414">
        <v>5.9</v>
      </c>
      <c r="L414">
        <v>456.60739999999998</v>
      </c>
      <c r="M414">
        <v>3</v>
      </c>
      <c r="N414">
        <v>87.79</v>
      </c>
      <c r="O414" t="s">
        <v>68</v>
      </c>
      <c r="P414" t="s">
        <v>65</v>
      </c>
      <c r="Q414">
        <v>0.48</v>
      </c>
      <c r="R414">
        <v>4.8899999999999997</v>
      </c>
      <c r="S414">
        <v>1.5</v>
      </c>
      <c r="T414">
        <v>30800</v>
      </c>
      <c r="U414">
        <v>41700</v>
      </c>
      <c r="V414" t="s">
        <v>64</v>
      </c>
      <c r="W414">
        <v>60016</v>
      </c>
      <c r="X414">
        <v>35851</v>
      </c>
      <c r="Y414" t="s">
        <v>64</v>
      </c>
      <c r="Z414">
        <v>45853</v>
      </c>
      <c r="AA414">
        <v>48340</v>
      </c>
      <c r="AB414" t="s">
        <v>64</v>
      </c>
      <c r="AC414">
        <v>4599</v>
      </c>
      <c r="AD414">
        <v>9565</v>
      </c>
      <c r="AE414">
        <v>33313</v>
      </c>
      <c r="AF414">
        <v>7703</v>
      </c>
      <c r="AG414" t="s">
        <v>64</v>
      </c>
      <c r="AH414">
        <v>28138</v>
      </c>
      <c r="AI414">
        <v>38106</v>
      </c>
      <c r="AJ414">
        <v>53810</v>
      </c>
      <c r="AK414">
        <v>45212</v>
      </c>
      <c r="AL414">
        <v>170545</v>
      </c>
      <c r="AM414" t="s">
        <v>64</v>
      </c>
      <c r="AN414">
        <v>51678</v>
      </c>
      <c r="AO414">
        <v>38589</v>
      </c>
      <c r="AP414" t="s">
        <v>64</v>
      </c>
      <c r="AQ414">
        <v>33940</v>
      </c>
      <c r="AR414" t="s">
        <v>64</v>
      </c>
      <c r="AS414">
        <v>1.0270595418959501</v>
      </c>
      <c r="AT414">
        <v>0.30083522937913898</v>
      </c>
      <c r="AU414">
        <v>0.87269475964439103</v>
      </c>
      <c r="AV414">
        <v>1.9440345431680599</v>
      </c>
      <c r="AW414">
        <v>0.790840099733221</v>
      </c>
      <c r="AX414">
        <v>0.90376780328355</v>
      </c>
      <c r="AY414">
        <v>2.2905930008717899E-2</v>
      </c>
      <c r="AZ414">
        <v>0.60559017212146204</v>
      </c>
      <c r="BA414">
        <v>0.35462662109641802</v>
      </c>
      <c r="BB414">
        <v>0.389447392770708</v>
      </c>
      <c r="BC414">
        <v>0.31485907503606098</v>
      </c>
      <c r="BD414">
        <v>1.69673555620133E-2</v>
      </c>
      <c r="BE414">
        <v>0.60559017212146204</v>
      </c>
      <c r="BF414">
        <v>0.37066177165269798</v>
      </c>
      <c r="BG414">
        <v>0.40490066786754397</v>
      </c>
    </row>
    <row r="415" spans="1:59" x14ac:dyDescent="0.2">
      <c r="A415" t="s">
        <v>943</v>
      </c>
      <c r="B415" t="s">
        <v>944</v>
      </c>
      <c r="C415" t="s">
        <v>945</v>
      </c>
      <c r="D415" t="s">
        <v>950</v>
      </c>
      <c r="E415" t="s">
        <v>951</v>
      </c>
      <c r="F415" t="s">
        <v>64</v>
      </c>
      <c r="G415">
        <v>6</v>
      </c>
      <c r="H415">
        <v>43.51</v>
      </c>
      <c r="I415">
        <v>1026.5974000000001</v>
      </c>
      <c r="J415">
        <v>8</v>
      </c>
      <c r="K415">
        <v>7.2</v>
      </c>
      <c r="L415">
        <v>514.30229999999995</v>
      </c>
      <c r="M415">
        <v>2</v>
      </c>
      <c r="N415">
        <v>82.1</v>
      </c>
      <c r="O415" t="s">
        <v>68</v>
      </c>
      <c r="P415" t="s">
        <v>65</v>
      </c>
      <c r="Q415">
        <v>0.43</v>
      </c>
      <c r="R415">
        <v>60</v>
      </c>
      <c r="S415">
        <v>0.6</v>
      </c>
      <c r="T415">
        <v>93100</v>
      </c>
      <c r="U415">
        <v>7401</v>
      </c>
      <c r="V415">
        <v>12692</v>
      </c>
      <c r="W415">
        <v>7656</v>
      </c>
      <c r="X415">
        <v>7459</v>
      </c>
      <c r="Y415">
        <v>166334</v>
      </c>
      <c r="Z415">
        <v>11411</v>
      </c>
      <c r="AA415">
        <v>9717</v>
      </c>
      <c r="AB415">
        <v>9384</v>
      </c>
      <c r="AC415">
        <v>616614</v>
      </c>
      <c r="AD415">
        <v>386621</v>
      </c>
      <c r="AE415">
        <v>640497</v>
      </c>
      <c r="AF415">
        <v>501892</v>
      </c>
      <c r="AG415">
        <v>7859</v>
      </c>
      <c r="AH415">
        <v>7263</v>
      </c>
      <c r="AI415">
        <v>7569</v>
      </c>
      <c r="AJ415">
        <v>10796</v>
      </c>
      <c r="AK415">
        <v>7517</v>
      </c>
      <c r="AL415">
        <v>10864</v>
      </c>
      <c r="AM415">
        <v>5032</v>
      </c>
      <c r="AN415">
        <v>8889</v>
      </c>
      <c r="AO415">
        <v>10864</v>
      </c>
      <c r="AP415">
        <v>7062</v>
      </c>
      <c r="AQ415">
        <v>6538</v>
      </c>
      <c r="AR415">
        <v>4092</v>
      </c>
      <c r="AS415">
        <v>5.5909452397182502</v>
      </c>
      <c r="AT415">
        <v>60.941376959781898</v>
      </c>
      <c r="AU415">
        <v>0.95111906384912503</v>
      </c>
      <c r="AV415">
        <v>0.91746194046807505</v>
      </c>
      <c r="AW415">
        <v>0.81106566689388804</v>
      </c>
      <c r="AX415">
        <v>0.340820391685765</v>
      </c>
      <c r="AY415">
        <v>1.02955111828538E-4</v>
      </c>
      <c r="AZ415">
        <v>0.788487318646238</v>
      </c>
      <c r="BA415">
        <v>0.69808842112154301</v>
      </c>
      <c r="BB415">
        <v>0.41720576266787501</v>
      </c>
      <c r="BC415">
        <v>0.15406278929846401</v>
      </c>
      <c r="BD415">
        <v>2.0279037178348499E-4</v>
      </c>
      <c r="BE415">
        <v>0.64445043532132795</v>
      </c>
      <c r="BF415">
        <v>0.52413338524690001</v>
      </c>
      <c r="BG415">
        <v>0.4177729413415</v>
      </c>
    </row>
    <row r="416" spans="1:59" x14ac:dyDescent="0.2">
      <c r="A416" t="s">
        <v>952</v>
      </c>
      <c r="B416" t="s">
        <v>953</v>
      </c>
      <c r="C416" t="s">
        <v>954</v>
      </c>
      <c r="D416" t="s">
        <v>953</v>
      </c>
      <c r="E416" t="s">
        <v>64</v>
      </c>
      <c r="F416" t="s">
        <v>64</v>
      </c>
      <c r="H416">
        <v>200</v>
      </c>
      <c r="I416">
        <v>1500.7572</v>
      </c>
      <c r="J416">
        <v>14</v>
      </c>
      <c r="K416">
        <v>7.2</v>
      </c>
      <c r="L416">
        <v>751.38049999999998</v>
      </c>
      <c r="M416">
        <v>2</v>
      </c>
      <c r="N416">
        <v>58.76</v>
      </c>
      <c r="O416" t="s">
        <v>65</v>
      </c>
      <c r="P416" t="s">
        <v>65</v>
      </c>
      <c r="Q416">
        <v>2.81</v>
      </c>
      <c r="R416">
        <v>0.84</v>
      </c>
      <c r="S416">
        <v>1.2</v>
      </c>
      <c r="T416" s="1">
        <v>253000000</v>
      </c>
      <c r="U416">
        <v>220178087</v>
      </c>
      <c r="V416">
        <v>215131481</v>
      </c>
      <c r="W416">
        <v>241154002</v>
      </c>
      <c r="X416">
        <v>256239726</v>
      </c>
      <c r="Y416">
        <v>420633845</v>
      </c>
      <c r="Z416">
        <v>311378781</v>
      </c>
      <c r="AA416">
        <v>359309574</v>
      </c>
      <c r="AB416">
        <v>405152087</v>
      </c>
      <c r="AC416">
        <v>297124940</v>
      </c>
      <c r="AD416">
        <v>280992708</v>
      </c>
      <c r="AE416">
        <v>205199564</v>
      </c>
      <c r="AF416">
        <v>310750728</v>
      </c>
      <c r="AG416">
        <v>264584375</v>
      </c>
      <c r="AH416">
        <v>236479561</v>
      </c>
      <c r="AI416">
        <v>216865385</v>
      </c>
      <c r="AJ416">
        <v>221512500</v>
      </c>
      <c r="AK416">
        <v>223992118</v>
      </c>
      <c r="AL416">
        <v>237194801</v>
      </c>
      <c r="AM416">
        <v>305432229</v>
      </c>
      <c r="AN416">
        <v>260898075</v>
      </c>
      <c r="AO416">
        <v>239092857</v>
      </c>
      <c r="AP416">
        <v>223252127</v>
      </c>
      <c r="AQ416">
        <v>215808315</v>
      </c>
      <c r="AR416">
        <v>222467295</v>
      </c>
      <c r="AS416">
        <v>1.6044483743306099</v>
      </c>
      <c r="AT416">
        <v>1.1730074769672501</v>
      </c>
      <c r="AU416">
        <v>1.0072247251927799</v>
      </c>
      <c r="AV416">
        <v>1.10165497152912</v>
      </c>
      <c r="AW416">
        <v>0.96560245671095002</v>
      </c>
      <c r="AX416">
        <v>1.7681982570911399E-3</v>
      </c>
      <c r="AY416">
        <v>0.16367866206955101</v>
      </c>
      <c r="AZ416">
        <v>0.91050691586263399</v>
      </c>
      <c r="BA416">
        <v>0.28669531053304298</v>
      </c>
      <c r="BB416">
        <v>0.483170525745869</v>
      </c>
      <c r="BC416">
        <v>2.8130426817358999E-3</v>
      </c>
      <c r="BD416">
        <v>8.4270202253630397E-2</v>
      </c>
      <c r="BE416">
        <v>0.683752319958147</v>
      </c>
      <c r="BF416">
        <v>0.33336437258255303</v>
      </c>
      <c r="BG416">
        <v>0.43329160807241601</v>
      </c>
    </row>
    <row r="417" spans="1:59" x14ac:dyDescent="0.2">
      <c r="A417" t="s">
        <v>955</v>
      </c>
      <c r="B417" t="s">
        <v>956</v>
      </c>
      <c r="C417" t="s">
        <v>956</v>
      </c>
      <c r="D417" t="s">
        <v>956</v>
      </c>
      <c r="E417" t="s">
        <v>64</v>
      </c>
      <c r="F417" t="s">
        <v>64</v>
      </c>
      <c r="H417">
        <v>49.87</v>
      </c>
      <c r="I417">
        <v>1639.8794</v>
      </c>
      <c r="J417">
        <v>14</v>
      </c>
      <c r="K417">
        <v>5.3</v>
      </c>
      <c r="L417">
        <v>547.6309</v>
      </c>
      <c r="M417">
        <v>3</v>
      </c>
      <c r="N417">
        <v>68.33</v>
      </c>
      <c r="O417" t="s">
        <v>65</v>
      </c>
      <c r="P417" t="s">
        <v>65</v>
      </c>
      <c r="Q417">
        <v>1.79</v>
      </c>
      <c r="R417">
        <v>1.0900000000000001</v>
      </c>
      <c r="S417">
        <v>1.5</v>
      </c>
      <c r="T417" s="1">
        <v>103000000</v>
      </c>
      <c r="U417">
        <v>122098758</v>
      </c>
      <c r="V417">
        <v>99361574</v>
      </c>
      <c r="W417">
        <v>103227007</v>
      </c>
      <c r="X417">
        <v>114633562</v>
      </c>
      <c r="Y417">
        <v>174331137</v>
      </c>
      <c r="Z417">
        <v>149777135</v>
      </c>
      <c r="AA417">
        <v>171135075</v>
      </c>
      <c r="AB417">
        <v>182098248</v>
      </c>
      <c r="AC417">
        <v>117146034</v>
      </c>
      <c r="AD417">
        <v>125113542</v>
      </c>
      <c r="AE417" t="s">
        <v>64</v>
      </c>
      <c r="AF417">
        <v>125472935</v>
      </c>
      <c r="AG417">
        <v>117934896</v>
      </c>
      <c r="AH417">
        <v>80073775</v>
      </c>
      <c r="AI417">
        <v>41126971</v>
      </c>
      <c r="AJ417">
        <v>76843274</v>
      </c>
      <c r="AK417">
        <v>80670224</v>
      </c>
      <c r="AL417">
        <v>92917633</v>
      </c>
      <c r="AM417">
        <v>99339608</v>
      </c>
      <c r="AN417">
        <v>96206165</v>
      </c>
      <c r="AO417">
        <v>102845089</v>
      </c>
      <c r="AP417">
        <v>117134882</v>
      </c>
      <c r="AQ417">
        <v>67024168</v>
      </c>
      <c r="AR417">
        <v>84881298</v>
      </c>
      <c r="AS417">
        <v>1.5417923287014299</v>
      </c>
      <c r="AT417">
        <v>1.11606348241252</v>
      </c>
      <c r="AU417">
        <v>0.71924398607203999</v>
      </c>
      <c r="AV417">
        <v>0.84023689553527503</v>
      </c>
      <c r="AW417">
        <v>0.84650066990552797</v>
      </c>
      <c r="AX417">
        <v>4.68901078867776E-4</v>
      </c>
      <c r="AY417">
        <v>0.110451144929389</v>
      </c>
      <c r="AZ417">
        <v>0.11155802100609501</v>
      </c>
      <c r="BA417">
        <v>3.8170560962075203E-2</v>
      </c>
      <c r="BB417">
        <v>0.211810474160953</v>
      </c>
      <c r="BC417">
        <v>1.3129230208297699E-3</v>
      </c>
      <c r="BD417">
        <v>6.1599468719588997E-2</v>
      </c>
      <c r="BE417">
        <v>0.360272838808531</v>
      </c>
      <c r="BF417">
        <v>0.12751240408536399</v>
      </c>
      <c r="BG417">
        <v>0.29796963252041597</v>
      </c>
    </row>
    <row r="418" spans="1:59" x14ac:dyDescent="0.2">
      <c r="A418" t="s">
        <v>955</v>
      </c>
      <c r="B418" t="s">
        <v>956</v>
      </c>
      <c r="C418" t="s">
        <v>956</v>
      </c>
      <c r="D418" t="s">
        <v>957</v>
      </c>
      <c r="E418" t="s">
        <v>958</v>
      </c>
      <c r="F418" t="s">
        <v>64</v>
      </c>
      <c r="G418">
        <v>4</v>
      </c>
      <c r="H418">
        <v>115.9</v>
      </c>
      <c r="I418">
        <v>1091.5498</v>
      </c>
      <c r="J418">
        <v>10</v>
      </c>
      <c r="K418">
        <v>8.9</v>
      </c>
      <c r="L418">
        <v>546.77729999999997</v>
      </c>
      <c r="M418">
        <v>2</v>
      </c>
      <c r="N418">
        <v>45.45</v>
      </c>
      <c r="O418" t="s">
        <v>68</v>
      </c>
      <c r="P418" t="s">
        <v>65</v>
      </c>
      <c r="Q418">
        <v>0.35</v>
      </c>
      <c r="R418">
        <v>7.02</v>
      </c>
      <c r="S418">
        <v>1.5</v>
      </c>
      <c r="T418">
        <v>2250000</v>
      </c>
      <c r="U418">
        <v>23019</v>
      </c>
      <c r="V418">
        <v>34093</v>
      </c>
      <c r="W418">
        <v>596</v>
      </c>
      <c r="X418">
        <v>16858</v>
      </c>
      <c r="Y418">
        <v>3902458</v>
      </c>
      <c r="Z418">
        <v>2864159</v>
      </c>
      <c r="AA418">
        <v>3407885</v>
      </c>
      <c r="AB418">
        <v>4139597</v>
      </c>
      <c r="AC418">
        <v>12566575</v>
      </c>
      <c r="AD418">
        <v>11690938</v>
      </c>
      <c r="AE418">
        <v>9616047</v>
      </c>
      <c r="AF418">
        <v>12547294</v>
      </c>
      <c r="AG418">
        <v>40200</v>
      </c>
      <c r="AH418">
        <v>29485</v>
      </c>
      <c r="AI418">
        <v>8442</v>
      </c>
      <c r="AJ418">
        <v>32933</v>
      </c>
      <c r="AK418">
        <v>58850</v>
      </c>
      <c r="AL418">
        <v>49007</v>
      </c>
      <c r="AM418">
        <v>64645</v>
      </c>
      <c r="AN418">
        <v>39887</v>
      </c>
      <c r="AO418">
        <v>49225</v>
      </c>
      <c r="AP418">
        <v>12815</v>
      </c>
      <c r="AQ418">
        <v>43542</v>
      </c>
      <c r="AR418">
        <v>36760</v>
      </c>
      <c r="AS418">
        <v>191.96549365662599</v>
      </c>
      <c r="AT418">
        <v>622.54719309068503</v>
      </c>
      <c r="AU418">
        <v>1.48941876994877</v>
      </c>
      <c r="AV418">
        <v>2.8483357025990399</v>
      </c>
      <c r="AW418">
        <v>1.9089397312448</v>
      </c>
      <c r="AX418" s="1">
        <v>1.53900114624798E-5</v>
      </c>
      <c r="AY418" s="1">
        <v>2.9426633199272002E-6</v>
      </c>
      <c r="AZ418">
        <v>0.386232123332793</v>
      </c>
      <c r="BA418">
        <v>8.1337206394886206E-3</v>
      </c>
      <c r="BB418">
        <v>0.16204824599968401</v>
      </c>
      <c r="BC418">
        <v>1.07730080237358E-4</v>
      </c>
      <c r="BD418" s="1">
        <v>1.7618514893281101E-5</v>
      </c>
      <c r="BE418">
        <v>0.54609601596996804</v>
      </c>
      <c r="BF418">
        <v>5.9389071335948701E-2</v>
      </c>
      <c r="BG418">
        <v>0.26456856489744301</v>
      </c>
    </row>
    <row r="419" spans="1:59" x14ac:dyDescent="0.2">
      <c r="A419" t="s">
        <v>959</v>
      </c>
      <c r="B419" t="s">
        <v>960</v>
      </c>
      <c r="C419" t="s">
        <v>960</v>
      </c>
      <c r="D419" t="s">
        <v>961</v>
      </c>
      <c r="E419" t="s">
        <v>962</v>
      </c>
      <c r="F419" t="s">
        <v>64</v>
      </c>
      <c r="G419">
        <v>1</v>
      </c>
      <c r="H419">
        <v>80.77</v>
      </c>
      <c r="I419">
        <v>1496.7987000000001</v>
      </c>
      <c r="J419">
        <v>13</v>
      </c>
      <c r="K419">
        <v>5.7</v>
      </c>
      <c r="L419">
        <v>499.93729999999999</v>
      </c>
      <c r="M419">
        <v>3</v>
      </c>
      <c r="N419">
        <v>76.02</v>
      </c>
      <c r="O419" t="s">
        <v>68</v>
      </c>
      <c r="P419" t="s">
        <v>65</v>
      </c>
      <c r="Q419">
        <v>0.82</v>
      </c>
      <c r="R419">
        <v>0.78</v>
      </c>
      <c r="S419">
        <v>1.4</v>
      </c>
      <c r="T419">
        <v>3500000</v>
      </c>
      <c r="U419">
        <v>3336032</v>
      </c>
      <c r="V419">
        <v>3938000</v>
      </c>
      <c r="W419">
        <v>3000785</v>
      </c>
      <c r="X419">
        <v>3607586</v>
      </c>
      <c r="Y419">
        <v>4110376</v>
      </c>
      <c r="Z419">
        <v>4953156</v>
      </c>
      <c r="AA419">
        <v>5963798</v>
      </c>
      <c r="AB419">
        <v>5570841</v>
      </c>
      <c r="AC419">
        <v>3876469</v>
      </c>
      <c r="AD419">
        <v>3845703</v>
      </c>
      <c r="AE419">
        <v>2944914</v>
      </c>
      <c r="AF419">
        <v>2251477</v>
      </c>
      <c r="AG419">
        <v>4081573</v>
      </c>
      <c r="AH419">
        <v>3262819</v>
      </c>
      <c r="AI419">
        <v>3678966</v>
      </c>
      <c r="AJ419">
        <v>2675793</v>
      </c>
      <c r="AK419">
        <v>3149114</v>
      </c>
      <c r="AL419">
        <v>2832616</v>
      </c>
      <c r="AM419">
        <v>3825316</v>
      </c>
      <c r="AN419">
        <v>3248683</v>
      </c>
      <c r="AO419">
        <v>3507281</v>
      </c>
      <c r="AP419">
        <v>3224109</v>
      </c>
      <c r="AQ419">
        <v>2871106</v>
      </c>
      <c r="AR419">
        <v>3456359</v>
      </c>
      <c r="AS419">
        <v>1.48376120474244</v>
      </c>
      <c r="AT419">
        <v>0.93057109781354097</v>
      </c>
      <c r="AU419">
        <v>0.98679969166721304</v>
      </c>
      <c r="AV419">
        <v>0.94045166387980506</v>
      </c>
      <c r="AW419">
        <v>0.94067684103393301</v>
      </c>
      <c r="AX419">
        <v>9.7695082808519993E-3</v>
      </c>
      <c r="AY419">
        <v>0.60283500428562298</v>
      </c>
      <c r="AZ419">
        <v>0.90301957123604604</v>
      </c>
      <c r="BA419">
        <v>0.49900905307259102</v>
      </c>
      <c r="BB419">
        <v>0.43529088749739803</v>
      </c>
      <c r="BC419">
        <v>9.2103108371668699E-3</v>
      </c>
      <c r="BD419">
        <v>0.22106784360262599</v>
      </c>
      <c r="BE419">
        <v>0.68073783062409599</v>
      </c>
      <c r="BF419">
        <v>0.44667087840706798</v>
      </c>
      <c r="BG419">
        <v>0.42113365814262699</v>
      </c>
    </row>
    <row r="420" spans="1:59" x14ac:dyDescent="0.2">
      <c r="A420" t="s">
        <v>959</v>
      </c>
      <c r="B420" t="s">
        <v>960</v>
      </c>
      <c r="C420" t="s">
        <v>960</v>
      </c>
      <c r="D420" t="s">
        <v>960</v>
      </c>
      <c r="E420" t="s">
        <v>64</v>
      </c>
      <c r="F420" t="s">
        <v>64</v>
      </c>
      <c r="H420">
        <v>164.35</v>
      </c>
      <c r="I420">
        <v>1567.8358000000001</v>
      </c>
      <c r="J420">
        <v>14</v>
      </c>
      <c r="K420">
        <v>5.7</v>
      </c>
      <c r="L420">
        <v>784.92070000000001</v>
      </c>
      <c r="M420">
        <v>2</v>
      </c>
      <c r="N420">
        <v>77.69</v>
      </c>
      <c r="O420" t="s">
        <v>65</v>
      </c>
      <c r="P420" t="s">
        <v>65</v>
      </c>
      <c r="Q420">
        <v>2.57</v>
      </c>
      <c r="R420">
        <v>0.75</v>
      </c>
      <c r="S420">
        <v>1.5</v>
      </c>
      <c r="T420" s="1">
        <v>366000000</v>
      </c>
      <c r="U420">
        <v>324929480</v>
      </c>
      <c r="V420">
        <v>394711574</v>
      </c>
      <c r="W420">
        <v>383009298</v>
      </c>
      <c r="X420">
        <v>364130137</v>
      </c>
      <c r="Y420">
        <v>601362455</v>
      </c>
      <c r="Z420">
        <v>528161477</v>
      </c>
      <c r="AA420">
        <v>574154473</v>
      </c>
      <c r="AB420">
        <v>559286034</v>
      </c>
      <c r="AC420">
        <v>387646875</v>
      </c>
      <c r="AD420">
        <v>371238542</v>
      </c>
      <c r="AE420">
        <v>376914680</v>
      </c>
      <c r="AF420">
        <v>386972605</v>
      </c>
      <c r="AG420" t="s">
        <v>64</v>
      </c>
      <c r="AH420">
        <v>346487458</v>
      </c>
      <c r="AI420">
        <v>340013942</v>
      </c>
      <c r="AJ420">
        <v>337169469</v>
      </c>
      <c r="AK420">
        <v>330615672</v>
      </c>
      <c r="AL420">
        <v>336189325</v>
      </c>
      <c r="AM420">
        <v>389945030</v>
      </c>
      <c r="AN420">
        <v>420196418</v>
      </c>
      <c r="AO420">
        <v>340179911</v>
      </c>
      <c r="AP420" t="s">
        <v>64</v>
      </c>
      <c r="AQ420">
        <v>391687339</v>
      </c>
      <c r="AR420">
        <v>387646875</v>
      </c>
      <c r="AS420">
        <v>1.5428105677508801</v>
      </c>
      <c r="AT420">
        <v>1.0381735463621899</v>
      </c>
      <c r="AU420">
        <v>0.93053766547613204</v>
      </c>
      <c r="AV420">
        <v>1.0069307957640801</v>
      </c>
      <c r="AW420">
        <v>1.0176611368874</v>
      </c>
      <c r="AX420" s="1">
        <v>9.1985514954324402E-5</v>
      </c>
      <c r="AY420">
        <v>0.40958057265012299</v>
      </c>
      <c r="AZ420">
        <v>0.22111993742983399</v>
      </c>
      <c r="BA420">
        <v>0.92665145426349405</v>
      </c>
      <c r="BB420">
        <v>0.78746318850444397</v>
      </c>
      <c r="BC420">
        <v>3.7327455343783797E-4</v>
      </c>
      <c r="BD420">
        <v>0.16484667010686099</v>
      </c>
      <c r="BE420">
        <v>0.469380950212065</v>
      </c>
      <c r="BF420">
        <v>0.59425577716605005</v>
      </c>
      <c r="BG420">
        <v>0.53011220517715996</v>
      </c>
    </row>
    <row r="421" spans="1:59" x14ac:dyDescent="0.2">
      <c r="A421" t="s">
        <v>959</v>
      </c>
      <c r="B421" t="s">
        <v>960</v>
      </c>
      <c r="C421" t="s">
        <v>960</v>
      </c>
      <c r="D421" t="s">
        <v>963</v>
      </c>
      <c r="E421" t="s">
        <v>64</v>
      </c>
      <c r="F421" t="s">
        <v>964</v>
      </c>
      <c r="G421">
        <v>13</v>
      </c>
      <c r="H421">
        <v>64.19</v>
      </c>
      <c r="I421">
        <v>1452.8088</v>
      </c>
      <c r="J421">
        <v>13</v>
      </c>
      <c r="K421">
        <v>6.6</v>
      </c>
      <c r="L421">
        <v>485.27370000000002</v>
      </c>
      <c r="M421">
        <v>3</v>
      </c>
      <c r="N421">
        <v>78.739999999999995</v>
      </c>
      <c r="O421" t="s">
        <v>68</v>
      </c>
      <c r="P421" t="s">
        <v>65</v>
      </c>
      <c r="Q421">
        <v>0.35</v>
      </c>
      <c r="R421">
        <v>2.58</v>
      </c>
      <c r="S421">
        <v>1.2</v>
      </c>
      <c r="T421">
        <v>1280000</v>
      </c>
      <c r="U421">
        <v>1120907</v>
      </c>
      <c r="V421">
        <v>1777569</v>
      </c>
      <c r="W421">
        <v>443025</v>
      </c>
      <c r="X421">
        <v>1753219</v>
      </c>
      <c r="Y421">
        <v>2095172</v>
      </c>
      <c r="Z421">
        <v>2588254</v>
      </c>
      <c r="AA421">
        <v>3204152</v>
      </c>
      <c r="AB421">
        <v>3060660</v>
      </c>
      <c r="AC421">
        <v>1512249</v>
      </c>
      <c r="AD421">
        <v>1620323</v>
      </c>
      <c r="AE421">
        <v>927262</v>
      </c>
      <c r="AF421">
        <v>1243003</v>
      </c>
      <c r="AG421">
        <v>1456240</v>
      </c>
      <c r="AH421">
        <v>1347035</v>
      </c>
      <c r="AI421">
        <v>1308937</v>
      </c>
      <c r="AJ421">
        <v>989945</v>
      </c>
      <c r="AK421">
        <v>40583</v>
      </c>
      <c r="AL421">
        <v>293063</v>
      </c>
      <c r="AM421">
        <v>2120233</v>
      </c>
      <c r="AN421" t="s">
        <v>64</v>
      </c>
      <c r="AO421">
        <v>84122</v>
      </c>
      <c r="AP421">
        <v>672656</v>
      </c>
      <c r="AQ421">
        <v>1882381</v>
      </c>
      <c r="AR421">
        <v>1642248</v>
      </c>
      <c r="AS421">
        <v>2.1489381163243499</v>
      </c>
      <c r="AT421">
        <v>1.0408495461968501</v>
      </c>
      <c r="AU421">
        <v>1.0014597465611501</v>
      </c>
      <c r="AV421">
        <v>0.64220186127337098</v>
      </c>
      <c r="AW421">
        <v>0.84036159003831401</v>
      </c>
      <c r="AX421">
        <v>1.1014414127925001E-2</v>
      </c>
      <c r="AY421">
        <v>0.88724188024908301</v>
      </c>
      <c r="AZ421">
        <v>0.99570508896188503</v>
      </c>
      <c r="BA421">
        <v>0.52270731349672395</v>
      </c>
      <c r="BB421">
        <v>0.71219081189400701</v>
      </c>
      <c r="BC421">
        <v>9.9806988861456097E-3</v>
      </c>
      <c r="BD421">
        <v>0.285498624832626</v>
      </c>
      <c r="BE421">
        <v>0.70331276514785601</v>
      </c>
      <c r="BF421">
        <v>0.45516773619369799</v>
      </c>
      <c r="BG421">
        <v>0.507233207642937</v>
      </c>
    </row>
    <row r="422" spans="1:59" x14ac:dyDescent="0.2">
      <c r="A422" t="s">
        <v>959</v>
      </c>
      <c r="B422" t="s">
        <v>960</v>
      </c>
      <c r="C422" t="s">
        <v>960</v>
      </c>
      <c r="D422" t="s">
        <v>965</v>
      </c>
      <c r="E422" t="s">
        <v>966</v>
      </c>
      <c r="F422" t="s">
        <v>64</v>
      </c>
      <c r="G422">
        <v>2</v>
      </c>
      <c r="H422">
        <v>92.99</v>
      </c>
      <c r="I422">
        <v>1383.7146</v>
      </c>
      <c r="J422">
        <v>12</v>
      </c>
      <c r="K422">
        <v>6.8</v>
      </c>
      <c r="L422">
        <v>692.85990000000004</v>
      </c>
      <c r="M422">
        <v>2</v>
      </c>
      <c r="N422">
        <v>79.41</v>
      </c>
      <c r="O422" t="s">
        <v>68</v>
      </c>
      <c r="P422" t="s">
        <v>65</v>
      </c>
      <c r="Q422">
        <v>0.51</v>
      </c>
      <c r="R422">
        <v>7.88</v>
      </c>
      <c r="S422">
        <v>1.3</v>
      </c>
      <c r="T422">
        <v>64100</v>
      </c>
      <c r="U422">
        <v>32626</v>
      </c>
      <c r="V422">
        <v>9722</v>
      </c>
      <c r="W422">
        <v>9814</v>
      </c>
      <c r="X422">
        <v>12148</v>
      </c>
      <c r="Y422">
        <v>6784</v>
      </c>
      <c r="Z422">
        <v>215469</v>
      </c>
      <c r="AA422">
        <v>10694</v>
      </c>
      <c r="AB422">
        <v>7916</v>
      </c>
      <c r="AC422">
        <v>53994</v>
      </c>
      <c r="AD422">
        <v>9704</v>
      </c>
      <c r="AE422">
        <v>5156</v>
      </c>
      <c r="AF422">
        <v>9862</v>
      </c>
      <c r="AG422">
        <v>552756</v>
      </c>
      <c r="AH422">
        <v>151167</v>
      </c>
      <c r="AI422" t="s">
        <v>64</v>
      </c>
      <c r="AJ422" t="s">
        <v>64</v>
      </c>
      <c r="AK422" t="s">
        <v>64</v>
      </c>
      <c r="AL422">
        <v>41656</v>
      </c>
      <c r="AM422">
        <v>88516</v>
      </c>
      <c r="AN422">
        <v>20822</v>
      </c>
      <c r="AO422" t="s">
        <v>64</v>
      </c>
      <c r="AP422">
        <v>31603</v>
      </c>
      <c r="AQ422">
        <v>269047</v>
      </c>
      <c r="AR422">
        <v>73997</v>
      </c>
      <c r="AS422">
        <v>3.74534287047116</v>
      </c>
      <c r="AT422">
        <v>1.2240087078214901</v>
      </c>
      <c r="AU422">
        <v>21.8915565230913</v>
      </c>
      <c r="AV422">
        <v>3.13054475716581</v>
      </c>
      <c r="AW422">
        <v>7.7675218991344002</v>
      </c>
      <c r="AX422">
        <v>0.42899638223263797</v>
      </c>
      <c r="AY422">
        <v>0.78720493720333695</v>
      </c>
      <c r="AZ422">
        <v>5.26922112168067E-2</v>
      </c>
      <c r="BA422">
        <v>0.115211725749216</v>
      </c>
      <c r="BB422">
        <v>0.13720449990176101</v>
      </c>
      <c r="BC422">
        <v>0.17903012272296601</v>
      </c>
      <c r="BD422">
        <v>0.26307620009366001</v>
      </c>
      <c r="BE422">
        <v>0.28654292854940799</v>
      </c>
      <c r="BF422">
        <v>0.21413088422076501</v>
      </c>
      <c r="BG422">
        <v>0.24698245926847701</v>
      </c>
    </row>
    <row r="423" spans="1:59" x14ac:dyDescent="0.2">
      <c r="A423" t="s">
        <v>967</v>
      </c>
      <c r="B423" t="s">
        <v>968</v>
      </c>
      <c r="C423" t="s">
        <v>968</v>
      </c>
      <c r="D423" t="s">
        <v>968</v>
      </c>
      <c r="E423" t="s">
        <v>64</v>
      </c>
      <c r="F423" t="s">
        <v>64</v>
      </c>
      <c r="H423">
        <v>74.02</v>
      </c>
      <c r="I423">
        <v>1623.8885</v>
      </c>
      <c r="J423">
        <v>14</v>
      </c>
      <c r="K423">
        <v>7.7</v>
      </c>
      <c r="L423">
        <v>406.97629999999998</v>
      </c>
      <c r="M423">
        <v>4</v>
      </c>
      <c r="N423">
        <v>73.3</v>
      </c>
      <c r="O423" t="s">
        <v>65</v>
      </c>
      <c r="P423" t="s">
        <v>65</v>
      </c>
      <c r="Q423">
        <v>3.3</v>
      </c>
      <c r="R423">
        <v>1.05</v>
      </c>
      <c r="S423">
        <v>1.5</v>
      </c>
      <c r="T423" s="1">
        <v>137000000</v>
      </c>
      <c r="U423">
        <v>130772440</v>
      </c>
      <c r="V423">
        <v>128531944</v>
      </c>
      <c r="W423">
        <v>144037685</v>
      </c>
      <c r="X423">
        <v>143853881</v>
      </c>
      <c r="Y423">
        <v>211116606</v>
      </c>
      <c r="Z423">
        <v>183936833</v>
      </c>
      <c r="AA423">
        <v>229661789</v>
      </c>
      <c r="AB423">
        <v>204557766</v>
      </c>
      <c r="AC423">
        <v>164004447</v>
      </c>
      <c r="AD423">
        <v>148700521</v>
      </c>
      <c r="AE423">
        <v>144240698</v>
      </c>
      <c r="AF423">
        <v>141889955</v>
      </c>
      <c r="AG423">
        <v>121011458</v>
      </c>
      <c r="AH423">
        <v>95040836</v>
      </c>
      <c r="AI423">
        <v>130893750</v>
      </c>
      <c r="AJ423">
        <v>104875387</v>
      </c>
      <c r="AK423">
        <v>119021642</v>
      </c>
      <c r="AL423">
        <v>129378982</v>
      </c>
      <c r="AM423">
        <v>120838479</v>
      </c>
      <c r="AN423">
        <v>136720626</v>
      </c>
      <c r="AO423">
        <v>145916964</v>
      </c>
      <c r="AP423">
        <v>126412893</v>
      </c>
      <c r="AQ423">
        <v>109330204</v>
      </c>
      <c r="AR423">
        <v>120304203</v>
      </c>
      <c r="AS423">
        <v>1.51549548932151</v>
      </c>
      <c r="AT423">
        <v>1.0943714422594</v>
      </c>
      <c r="AU423">
        <v>0.82570317086593903</v>
      </c>
      <c r="AV423">
        <v>0.92464085123437001</v>
      </c>
      <c r="AW423">
        <v>0.91733914331785504</v>
      </c>
      <c r="AX423">
        <v>4.7923599162934201E-4</v>
      </c>
      <c r="AY423">
        <v>9.3259084204458803E-2</v>
      </c>
      <c r="AZ423">
        <v>3.8601745351591298E-2</v>
      </c>
      <c r="BA423">
        <v>0.12731075749174001</v>
      </c>
      <c r="BB423">
        <v>0.24245963583626801</v>
      </c>
      <c r="BC423">
        <v>1.3155497809432899E-3</v>
      </c>
      <c r="BD423">
        <v>5.4071231446789297E-2</v>
      </c>
      <c r="BE423">
        <v>0.249426662271821</v>
      </c>
      <c r="BF423">
        <v>0.22593730110416799</v>
      </c>
      <c r="BG423">
        <v>0.31483688433724899</v>
      </c>
    </row>
    <row r="424" spans="1:59" x14ac:dyDescent="0.2">
      <c r="A424" t="s">
        <v>967</v>
      </c>
      <c r="B424" t="s">
        <v>968</v>
      </c>
      <c r="C424" t="s">
        <v>968</v>
      </c>
      <c r="D424" t="s">
        <v>969</v>
      </c>
      <c r="E424" t="s">
        <v>64</v>
      </c>
      <c r="F424" t="s">
        <v>970</v>
      </c>
      <c r="G424">
        <v>10</v>
      </c>
      <c r="H424">
        <v>42.68</v>
      </c>
      <c r="I424">
        <v>1059.5713000000001</v>
      </c>
      <c r="J424">
        <v>10</v>
      </c>
      <c r="K424">
        <v>4.3</v>
      </c>
      <c r="L424">
        <v>530.79060000000004</v>
      </c>
      <c r="M424">
        <v>2</v>
      </c>
      <c r="N424">
        <v>53.75</v>
      </c>
      <c r="O424" t="s">
        <v>68</v>
      </c>
      <c r="P424" t="s">
        <v>65</v>
      </c>
      <c r="Q424">
        <v>1.02</v>
      </c>
      <c r="R424">
        <v>1.82</v>
      </c>
      <c r="S424">
        <v>1.2</v>
      </c>
      <c r="T424">
        <v>313000</v>
      </c>
      <c r="U424">
        <v>224849</v>
      </c>
      <c r="V424">
        <v>248860</v>
      </c>
      <c r="W424">
        <v>235698</v>
      </c>
      <c r="X424">
        <v>253992</v>
      </c>
      <c r="Y424">
        <v>551782</v>
      </c>
      <c r="Z424">
        <v>261453</v>
      </c>
      <c r="AA424">
        <v>172987</v>
      </c>
      <c r="AB424">
        <v>631949</v>
      </c>
      <c r="AC424">
        <v>421726</v>
      </c>
      <c r="AD424">
        <v>408157</v>
      </c>
      <c r="AE424">
        <v>392369</v>
      </c>
      <c r="AF424">
        <v>514791</v>
      </c>
      <c r="AG424">
        <v>191772</v>
      </c>
      <c r="AH424">
        <v>159399</v>
      </c>
      <c r="AI424">
        <v>173492</v>
      </c>
      <c r="AJ424">
        <v>338150</v>
      </c>
      <c r="AK424">
        <v>345493</v>
      </c>
      <c r="AL424">
        <v>347951</v>
      </c>
      <c r="AM424">
        <v>474458</v>
      </c>
      <c r="AN424">
        <v>436503</v>
      </c>
      <c r="AO424">
        <v>257552</v>
      </c>
      <c r="AP424">
        <v>351985</v>
      </c>
      <c r="AQ424" t="s">
        <v>64</v>
      </c>
      <c r="AR424">
        <v>203371</v>
      </c>
      <c r="AS424">
        <v>1.6796477887147501</v>
      </c>
      <c r="AT424">
        <v>1.8030359176208399</v>
      </c>
      <c r="AU424">
        <v>0.89559258417332799</v>
      </c>
      <c r="AV424">
        <v>1.6653587973415001</v>
      </c>
      <c r="AW424">
        <v>1.1250554892971001</v>
      </c>
      <c r="AX424">
        <v>0.190931969220173</v>
      </c>
      <c r="AY424">
        <v>4.8040115677222301E-4</v>
      </c>
      <c r="AZ424">
        <v>0.57009244028940498</v>
      </c>
      <c r="BA424">
        <v>2.8357205219233699E-3</v>
      </c>
      <c r="BB424">
        <v>0.45440297919533401</v>
      </c>
      <c r="BC424">
        <v>9.8273807686853801E-2</v>
      </c>
      <c r="BD424">
        <v>6.8253716262720195E-4</v>
      </c>
      <c r="BE424">
        <v>0.59699121842953895</v>
      </c>
      <c r="BF424">
        <v>3.7395131349689401E-2</v>
      </c>
      <c r="BG424">
        <v>0.42921668401908197</v>
      </c>
    </row>
    <row r="425" spans="1:59" x14ac:dyDescent="0.2">
      <c r="A425" t="s">
        <v>971</v>
      </c>
      <c r="B425" t="s">
        <v>972</v>
      </c>
      <c r="C425" t="s">
        <v>972</v>
      </c>
      <c r="D425" t="s">
        <v>972</v>
      </c>
      <c r="E425" t="s">
        <v>64</v>
      </c>
      <c r="F425" t="s">
        <v>64</v>
      </c>
      <c r="H425">
        <v>84.8</v>
      </c>
      <c r="I425">
        <v>1602.8154</v>
      </c>
      <c r="J425">
        <v>14</v>
      </c>
      <c r="K425">
        <v>6.3</v>
      </c>
      <c r="L425">
        <v>802.41</v>
      </c>
      <c r="M425">
        <v>2</v>
      </c>
      <c r="N425">
        <v>75.17</v>
      </c>
      <c r="O425" t="s">
        <v>65</v>
      </c>
      <c r="P425" t="s">
        <v>65</v>
      </c>
      <c r="Q425">
        <v>2.54</v>
      </c>
      <c r="R425">
        <v>0.65</v>
      </c>
      <c r="S425">
        <v>1.3</v>
      </c>
      <c r="T425" s="1">
        <v>280000000</v>
      </c>
      <c r="U425">
        <v>262212086</v>
      </c>
      <c r="V425">
        <v>273472222</v>
      </c>
      <c r="W425">
        <v>265160283</v>
      </c>
      <c r="X425">
        <v>271973744</v>
      </c>
      <c r="Y425">
        <v>433428791</v>
      </c>
      <c r="Z425">
        <v>361304493</v>
      </c>
      <c r="AA425">
        <v>459323579</v>
      </c>
      <c r="AB425">
        <v>440382704</v>
      </c>
      <c r="AC425">
        <v>304579688</v>
      </c>
      <c r="AD425">
        <v>307656250</v>
      </c>
      <c r="AE425">
        <v>256714099</v>
      </c>
      <c r="AF425">
        <v>324822459</v>
      </c>
      <c r="AG425">
        <v>294324479</v>
      </c>
      <c r="AH425">
        <v>252194975</v>
      </c>
      <c r="AI425">
        <v>264885577</v>
      </c>
      <c r="AJ425">
        <v>197989049</v>
      </c>
      <c r="AK425">
        <v>250441371</v>
      </c>
      <c r="AL425">
        <v>278360841</v>
      </c>
      <c r="AM425">
        <v>268365211</v>
      </c>
      <c r="AN425">
        <v>292256016</v>
      </c>
      <c r="AO425">
        <v>266342411</v>
      </c>
      <c r="AP425">
        <v>255725164</v>
      </c>
      <c r="AQ425">
        <v>220561803</v>
      </c>
      <c r="AR425">
        <v>217693319</v>
      </c>
      <c r="AS425">
        <v>1.5794282328331</v>
      </c>
      <c r="AT425">
        <v>1.1127443081964099</v>
      </c>
      <c r="AU425">
        <v>0.940880713042623</v>
      </c>
      <c r="AV425">
        <v>1.0154780203304401</v>
      </c>
      <c r="AW425">
        <v>0.89514008632225694</v>
      </c>
      <c r="AX425">
        <v>3.6898262075614301E-4</v>
      </c>
      <c r="AY425">
        <v>8.7925069055372104E-2</v>
      </c>
      <c r="AZ425">
        <v>0.465140994068799</v>
      </c>
      <c r="BA425">
        <v>0.66763116580793003</v>
      </c>
      <c r="BB425">
        <v>6.7001382233585802E-2</v>
      </c>
      <c r="BC425">
        <v>1.08752772433389E-3</v>
      </c>
      <c r="BD425">
        <v>5.1720628856101201E-2</v>
      </c>
      <c r="BE425">
        <v>0.55717882130255802</v>
      </c>
      <c r="BF425">
        <v>0.51765407124580298</v>
      </c>
      <c r="BG425">
        <v>0.179925647840387</v>
      </c>
    </row>
    <row r="426" spans="1:59" x14ac:dyDescent="0.2">
      <c r="A426" t="s">
        <v>971</v>
      </c>
      <c r="B426" t="s">
        <v>972</v>
      </c>
      <c r="C426" t="s">
        <v>972</v>
      </c>
      <c r="D426" t="s">
        <v>973</v>
      </c>
      <c r="E426" t="s">
        <v>974</v>
      </c>
      <c r="F426" t="s">
        <v>64</v>
      </c>
      <c r="G426">
        <v>1</v>
      </c>
      <c r="H426">
        <v>63.62</v>
      </c>
      <c r="I426">
        <v>1488.7725</v>
      </c>
      <c r="J426">
        <v>13</v>
      </c>
      <c r="K426">
        <v>6.8</v>
      </c>
      <c r="L426">
        <v>497.26139999999998</v>
      </c>
      <c r="M426">
        <v>3</v>
      </c>
      <c r="N426">
        <v>75.14</v>
      </c>
      <c r="O426" t="s">
        <v>68</v>
      </c>
      <c r="P426" t="s">
        <v>65</v>
      </c>
      <c r="Q426">
        <v>0.84</v>
      </c>
      <c r="R426">
        <v>0.66</v>
      </c>
      <c r="S426">
        <v>2.2999999999999998</v>
      </c>
      <c r="T426">
        <v>31200000</v>
      </c>
      <c r="U426">
        <v>28623151</v>
      </c>
      <c r="V426">
        <v>28441111</v>
      </c>
      <c r="W426">
        <v>31208165</v>
      </c>
      <c r="X426">
        <v>31018493</v>
      </c>
      <c r="Y426">
        <v>43023005</v>
      </c>
      <c r="Z426">
        <v>38495351</v>
      </c>
      <c r="AA426">
        <v>50192214</v>
      </c>
      <c r="AB426">
        <v>48882480</v>
      </c>
      <c r="AC426">
        <v>34824321</v>
      </c>
      <c r="AD426">
        <v>34560052</v>
      </c>
      <c r="AE426">
        <v>29878430</v>
      </c>
      <c r="AF426">
        <v>36000179</v>
      </c>
      <c r="AG426">
        <v>32611562</v>
      </c>
      <c r="AH426">
        <v>29784451</v>
      </c>
      <c r="AI426">
        <v>26953269</v>
      </c>
      <c r="AJ426">
        <v>21171106</v>
      </c>
      <c r="AK426">
        <v>27854370</v>
      </c>
      <c r="AL426">
        <v>31560631</v>
      </c>
      <c r="AM426">
        <v>29208810</v>
      </c>
      <c r="AN426">
        <v>31859669</v>
      </c>
      <c r="AO426">
        <v>31908348</v>
      </c>
      <c r="AP426">
        <v>30269509</v>
      </c>
      <c r="AQ426">
        <v>25288552</v>
      </c>
      <c r="AR426">
        <v>24156320</v>
      </c>
      <c r="AS426">
        <v>1.51388764543018</v>
      </c>
      <c r="AT426">
        <v>1.13389168261926</v>
      </c>
      <c r="AU426">
        <v>0.92647779059797697</v>
      </c>
      <c r="AV426">
        <v>1.0099970727026</v>
      </c>
      <c r="AW426">
        <v>0.93571856935968001</v>
      </c>
      <c r="AX426">
        <v>1.5861535955663799E-3</v>
      </c>
      <c r="AY426">
        <v>4.1262981245495899E-2</v>
      </c>
      <c r="AZ426">
        <v>0.423729512740531</v>
      </c>
      <c r="BA426">
        <v>0.81458118184099904</v>
      </c>
      <c r="BB426">
        <v>0.38037205022980303</v>
      </c>
      <c r="BC426">
        <v>2.6594192021472201E-3</v>
      </c>
      <c r="BD426">
        <v>2.7438224842584898E-2</v>
      </c>
      <c r="BE426">
        <v>0.55382015156410402</v>
      </c>
      <c r="BF426">
        <v>0.55732664032352397</v>
      </c>
      <c r="BG426">
        <v>0.40013605141391601</v>
      </c>
    </row>
    <row r="427" spans="1:59" x14ac:dyDescent="0.2">
      <c r="A427" t="s">
        <v>971</v>
      </c>
      <c r="B427" t="s">
        <v>972</v>
      </c>
      <c r="C427" t="s">
        <v>972</v>
      </c>
      <c r="D427" t="s">
        <v>975</v>
      </c>
      <c r="E427" t="s">
        <v>976</v>
      </c>
      <c r="F427" t="s">
        <v>64</v>
      </c>
      <c r="G427">
        <v>3</v>
      </c>
      <c r="H427">
        <v>82.07</v>
      </c>
      <c r="I427">
        <v>1269.6718000000001</v>
      </c>
      <c r="J427">
        <v>11</v>
      </c>
      <c r="K427">
        <v>9.1999999999999993</v>
      </c>
      <c r="L427">
        <v>635.83730000000003</v>
      </c>
      <c r="M427">
        <v>2</v>
      </c>
      <c r="N427">
        <v>68.27</v>
      </c>
      <c r="O427" t="s">
        <v>68</v>
      </c>
      <c r="P427" t="s">
        <v>65</v>
      </c>
      <c r="Q427">
        <v>2.04</v>
      </c>
      <c r="R427">
        <v>0.79</v>
      </c>
      <c r="S427">
        <v>1.3</v>
      </c>
      <c r="T427">
        <v>5350000</v>
      </c>
      <c r="U427">
        <v>4637084</v>
      </c>
      <c r="V427">
        <v>4995426</v>
      </c>
      <c r="W427">
        <v>5041319</v>
      </c>
      <c r="X427">
        <v>5214703</v>
      </c>
      <c r="Y427">
        <v>8748544</v>
      </c>
      <c r="Z427">
        <v>7580825</v>
      </c>
      <c r="AA427">
        <v>5259996</v>
      </c>
      <c r="AB427">
        <v>11339855</v>
      </c>
      <c r="AC427">
        <v>6112893</v>
      </c>
      <c r="AD427">
        <v>6153125</v>
      </c>
      <c r="AE427">
        <v>4825195</v>
      </c>
      <c r="AF427">
        <v>6414364</v>
      </c>
      <c r="AG427">
        <v>5907000</v>
      </c>
      <c r="AH427">
        <v>4594888</v>
      </c>
      <c r="AI427">
        <v>5646245</v>
      </c>
      <c r="AJ427">
        <v>4400846</v>
      </c>
      <c r="AK427">
        <v>5289851</v>
      </c>
      <c r="AL427">
        <v>4930123</v>
      </c>
      <c r="AM427">
        <v>4625964</v>
      </c>
      <c r="AN427">
        <v>4339939</v>
      </c>
      <c r="AO427">
        <v>3964371</v>
      </c>
      <c r="AP427">
        <v>5213082</v>
      </c>
      <c r="AQ427">
        <v>4354194</v>
      </c>
      <c r="AR427">
        <v>4668949</v>
      </c>
      <c r="AS427">
        <v>1.65568881604736</v>
      </c>
      <c r="AT427">
        <v>1.18186586119076</v>
      </c>
      <c r="AU427">
        <v>1.0332074282807799</v>
      </c>
      <c r="AV427">
        <v>0.96467034369354199</v>
      </c>
      <c r="AW427">
        <v>0.91513018658189504</v>
      </c>
      <c r="AX427">
        <v>4.2517897812457101E-2</v>
      </c>
      <c r="AY427">
        <v>5.3287341071948401E-2</v>
      </c>
      <c r="AZ427">
        <v>0.68988399514220999</v>
      </c>
      <c r="BA427">
        <v>0.48692439940933702</v>
      </c>
      <c r="BB427">
        <v>0.19632881008662101</v>
      </c>
      <c r="BC427">
        <v>2.8686774427681899E-2</v>
      </c>
      <c r="BD427">
        <v>3.3709753476171701E-2</v>
      </c>
      <c r="BE427">
        <v>0.63020821659442305</v>
      </c>
      <c r="BF427">
        <v>0.44344776041270001</v>
      </c>
      <c r="BG427">
        <v>0.29026654832592003</v>
      </c>
    </row>
    <row r="428" spans="1:59" x14ac:dyDescent="0.2">
      <c r="A428" t="s">
        <v>971</v>
      </c>
      <c r="B428" t="s">
        <v>972</v>
      </c>
      <c r="C428" t="s">
        <v>972</v>
      </c>
      <c r="D428" t="s">
        <v>977</v>
      </c>
      <c r="E428" t="s">
        <v>64</v>
      </c>
      <c r="F428" t="s">
        <v>978</v>
      </c>
      <c r="G428">
        <v>12</v>
      </c>
      <c r="H428">
        <v>72.430000000000007</v>
      </c>
      <c r="I428">
        <v>1392.6786</v>
      </c>
      <c r="J428">
        <v>12</v>
      </c>
      <c r="K428">
        <v>6.6</v>
      </c>
      <c r="L428">
        <v>697.34199999999998</v>
      </c>
      <c r="M428">
        <v>2</v>
      </c>
      <c r="N428">
        <v>56.72</v>
      </c>
      <c r="O428" t="s">
        <v>68</v>
      </c>
      <c r="P428" t="s">
        <v>65</v>
      </c>
      <c r="Q428">
        <v>0.99</v>
      </c>
      <c r="R428">
        <v>1.1499999999999999</v>
      </c>
      <c r="S428">
        <v>1.4</v>
      </c>
      <c r="T428">
        <v>2010000</v>
      </c>
      <c r="U428">
        <v>1981603</v>
      </c>
      <c r="V428">
        <v>1731991</v>
      </c>
      <c r="W428">
        <v>1855031</v>
      </c>
      <c r="X428">
        <v>2011707</v>
      </c>
      <c r="Y428">
        <v>3118768</v>
      </c>
      <c r="Z428">
        <v>3389693</v>
      </c>
      <c r="AA428">
        <v>1772470</v>
      </c>
      <c r="AB428">
        <v>2642296</v>
      </c>
      <c r="AC428">
        <v>2002132</v>
      </c>
      <c r="AD428">
        <v>2604823</v>
      </c>
      <c r="AE428">
        <v>1674222</v>
      </c>
      <c r="AF428">
        <v>2145939</v>
      </c>
      <c r="AG428">
        <v>2225380</v>
      </c>
      <c r="AH428">
        <v>2544400</v>
      </c>
      <c r="AI428">
        <v>2486207</v>
      </c>
      <c r="AJ428">
        <v>1313393</v>
      </c>
      <c r="AK428">
        <v>1867979</v>
      </c>
      <c r="AL428">
        <v>2146515</v>
      </c>
      <c r="AM428">
        <v>2105407</v>
      </c>
      <c r="AN428">
        <v>1555354</v>
      </c>
      <c r="AO428">
        <v>2100853</v>
      </c>
      <c r="AP428" t="s">
        <v>64</v>
      </c>
      <c r="AQ428">
        <v>2063013</v>
      </c>
      <c r="AR428">
        <v>2062358</v>
      </c>
      <c r="AS428">
        <v>1.4409958561181799</v>
      </c>
      <c r="AT428">
        <v>1.1117080360068701</v>
      </c>
      <c r="AU428">
        <v>1.1304755517304499</v>
      </c>
      <c r="AV428">
        <v>1.01252227474997</v>
      </c>
      <c r="AW428">
        <v>1.0951541436443699</v>
      </c>
      <c r="AX428">
        <v>5.9632584717227502E-2</v>
      </c>
      <c r="AY428">
        <v>0.33829541249068501</v>
      </c>
      <c r="AZ428">
        <v>0.429602652253606</v>
      </c>
      <c r="BA428">
        <v>0.87962724699943595</v>
      </c>
      <c r="BB428">
        <v>6.5165523560262603E-2</v>
      </c>
      <c r="BC428">
        <v>3.8121287033844098E-2</v>
      </c>
      <c r="BD428">
        <v>0.144277918583259</v>
      </c>
      <c r="BE428">
        <v>0.55382015156410402</v>
      </c>
      <c r="BF428">
        <v>0.57626290829792504</v>
      </c>
      <c r="BG428">
        <v>0.17692928259455701</v>
      </c>
    </row>
    <row r="429" spans="1:59" x14ac:dyDescent="0.2">
      <c r="A429" t="s">
        <v>971</v>
      </c>
      <c r="B429" t="s">
        <v>972</v>
      </c>
      <c r="C429" t="s">
        <v>972</v>
      </c>
      <c r="D429" t="s">
        <v>979</v>
      </c>
      <c r="E429" t="s">
        <v>64</v>
      </c>
      <c r="F429" t="s">
        <v>980</v>
      </c>
      <c r="G429">
        <v>7</v>
      </c>
      <c r="H429">
        <v>57.95</v>
      </c>
      <c r="I429">
        <v>748.38679999999999</v>
      </c>
      <c r="J429">
        <v>7</v>
      </c>
      <c r="K429">
        <v>4.8</v>
      </c>
      <c r="L429">
        <v>375.19889999999998</v>
      </c>
      <c r="M429">
        <v>2</v>
      </c>
      <c r="N429">
        <v>45.03</v>
      </c>
      <c r="O429" t="s">
        <v>68</v>
      </c>
      <c r="P429" t="s">
        <v>65</v>
      </c>
      <c r="Q429">
        <v>0.99</v>
      </c>
      <c r="R429">
        <v>5.44</v>
      </c>
      <c r="S429">
        <v>1.5</v>
      </c>
      <c r="T429">
        <v>239000</v>
      </c>
      <c r="U429">
        <v>159462</v>
      </c>
      <c r="V429">
        <v>194165</v>
      </c>
      <c r="W429">
        <v>160406</v>
      </c>
      <c r="X429">
        <v>192180</v>
      </c>
      <c r="Y429">
        <v>503801</v>
      </c>
      <c r="Z429">
        <v>350794</v>
      </c>
      <c r="AA429">
        <v>363014</v>
      </c>
      <c r="AB429">
        <v>513046</v>
      </c>
      <c r="AC429">
        <v>574016</v>
      </c>
      <c r="AD429">
        <v>480969</v>
      </c>
      <c r="AE429">
        <v>413833</v>
      </c>
      <c r="AF429">
        <v>541762</v>
      </c>
      <c r="AG429">
        <v>126139</v>
      </c>
      <c r="AH429">
        <v>142935</v>
      </c>
      <c r="AI429">
        <v>19440</v>
      </c>
      <c r="AJ429">
        <v>114677</v>
      </c>
      <c r="AK429">
        <v>158696</v>
      </c>
      <c r="AL429">
        <v>191128</v>
      </c>
      <c r="AM429">
        <v>217954</v>
      </c>
      <c r="AN429">
        <v>203199</v>
      </c>
      <c r="AO429">
        <v>182836</v>
      </c>
      <c r="AP429">
        <v>165844</v>
      </c>
      <c r="AQ429">
        <v>158766</v>
      </c>
      <c r="AR429">
        <v>189049</v>
      </c>
      <c r="AS429">
        <v>2.4506133418671099</v>
      </c>
      <c r="AT429">
        <v>2.8469880899955098</v>
      </c>
      <c r="AU429">
        <v>0.57091982164021304</v>
      </c>
      <c r="AV429">
        <v>1.0917060433608601</v>
      </c>
      <c r="AW429">
        <v>0.98623927908435605</v>
      </c>
      <c r="AX429">
        <v>1.2543658005569199E-3</v>
      </c>
      <c r="AY429">
        <v>1.1170250219532999E-4</v>
      </c>
      <c r="AZ429">
        <v>4.1704436842058698E-2</v>
      </c>
      <c r="BA429">
        <v>0.34636545705759503</v>
      </c>
      <c r="BB429">
        <v>0.84546784172614997</v>
      </c>
      <c r="BC429">
        <v>2.40020762510722E-3</v>
      </c>
      <c r="BD429">
        <v>2.1366963238732601E-4</v>
      </c>
      <c r="BE429">
        <v>0.25812851434874201</v>
      </c>
      <c r="BF429">
        <v>0.36652429318264101</v>
      </c>
      <c r="BG429">
        <v>0.545975103348593</v>
      </c>
    </row>
    <row r="430" spans="1:59" x14ac:dyDescent="0.2">
      <c r="A430" t="s">
        <v>971</v>
      </c>
      <c r="B430" t="s">
        <v>972</v>
      </c>
      <c r="C430" t="s">
        <v>972</v>
      </c>
      <c r="D430" t="s">
        <v>981</v>
      </c>
      <c r="E430" t="s">
        <v>64</v>
      </c>
      <c r="F430" t="s">
        <v>982</v>
      </c>
      <c r="G430">
        <v>8</v>
      </c>
      <c r="H430">
        <v>72.03</v>
      </c>
      <c r="I430">
        <v>876.48170000000005</v>
      </c>
      <c r="J430">
        <v>8</v>
      </c>
      <c r="K430">
        <v>7.1</v>
      </c>
      <c r="L430">
        <v>439.245</v>
      </c>
      <c r="M430">
        <v>2</v>
      </c>
      <c r="N430">
        <v>49.5</v>
      </c>
      <c r="O430" t="s">
        <v>68</v>
      </c>
      <c r="P430" t="s">
        <v>65</v>
      </c>
      <c r="Q430">
        <v>0.56999999999999995</v>
      </c>
      <c r="R430">
        <v>3.03</v>
      </c>
      <c r="S430">
        <v>1.2</v>
      </c>
      <c r="T430">
        <v>31800</v>
      </c>
      <c r="U430">
        <v>28023</v>
      </c>
      <c r="V430" t="s">
        <v>64</v>
      </c>
      <c r="W430">
        <v>28044</v>
      </c>
      <c r="X430" t="s">
        <v>64</v>
      </c>
      <c r="Y430">
        <v>11980</v>
      </c>
      <c r="Z430">
        <v>12503</v>
      </c>
      <c r="AA430">
        <v>105756</v>
      </c>
      <c r="AB430">
        <v>5101</v>
      </c>
      <c r="AC430">
        <v>24175</v>
      </c>
      <c r="AD430" t="s">
        <v>64</v>
      </c>
      <c r="AE430">
        <v>34601</v>
      </c>
      <c r="AF430">
        <v>81733</v>
      </c>
      <c r="AG430">
        <v>33124</v>
      </c>
      <c r="AH430" t="s">
        <v>64</v>
      </c>
      <c r="AI430">
        <v>48175</v>
      </c>
      <c r="AJ430">
        <v>44793</v>
      </c>
      <c r="AK430">
        <v>37690</v>
      </c>
      <c r="AL430">
        <v>62631</v>
      </c>
      <c r="AM430">
        <v>77989</v>
      </c>
      <c r="AN430">
        <v>47790</v>
      </c>
      <c r="AO430">
        <v>64256</v>
      </c>
      <c r="AP430" t="s">
        <v>64</v>
      </c>
      <c r="AQ430">
        <v>55426</v>
      </c>
      <c r="AR430">
        <v>32272</v>
      </c>
      <c r="AS430">
        <v>1.2069488290794901</v>
      </c>
      <c r="AT430">
        <v>1.6707272846178101</v>
      </c>
      <c r="AU430">
        <v>1.49930143102597</v>
      </c>
      <c r="AV430">
        <v>2.01633759609039</v>
      </c>
      <c r="AW430">
        <v>1.8068144660257699</v>
      </c>
      <c r="AX430">
        <v>0.87994777280274405</v>
      </c>
      <c r="AY430">
        <v>0.47103583555966999</v>
      </c>
      <c r="AZ430">
        <v>9.7782209245760296E-2</v>
      </c>
      <c r="BA430">
        <v>9.7028084406678303E-2</v>
      </c>
      <c r="BB430">
        <v>0.16351012866100301</v>
      </c>
      <c r="BC430">
        <v>0.31017567620005998</v>
      </c>
      <c r="BD430">
        <v>0.182966753092203</v>
      </c>
      <c r="BE430">
        <v>0.355345615559294</v>
      </c>
      <c r="BF430">
        <v>0.19757821525928301</v>
      </c>
      <c r="BG430">
        <v>0.26607135411251198</v>
      </c>
    </row>
    <row r="431" spans="1:59" x14ac:dyDescent="0.2">
      <c r="A431" t="s">
        <v>983</v>
      </c>
      <c r="B431" t="s">
        <v>984</v>
      </c>
      <c r="C431" t="s">
        <v>985</v>
      </c>
      <c r="D431" t="s">
        <v>984</v>
      </c>
      <c r="E431" t="s">
        <v>64</v>
      </c>
      <c r="F431" t="s">
        <v>64</v>
      </c>
      <c r="H431">
        <v>200</v>
      </c>
      <c r="I431">
        <v>1729.8887</v>
      </c>
      <c r="J431">
        <v>14</v>
      </c>
      <c r="K431">
        <v>8.4</v>
      </c>
      <c r="L431">
        <v>865.9443</v>
      </c>
      <c r="M431">
        <v>2</v>
      </c>
      <c r="N431">
        <v>83.71</v>
      </c>
      <c r="O431" t="s">
        <v>65</v>
      </c>
      <c r="P431" t="s">
        <v>65</v>
      </c>
      <c r="Q431">
        <v>2.98</v>
      </c>
      <c r="R431">
        <v>1.3</v>
      </c>
      <c r="S431">
        <v>1.4</v>
      </c>
      <c r="T431" s="1">
        <v>117000000</v>
      </c>
      <c r="U431">
        <v>114092282</v>
      </c>
      <c r="V431">
        <v>121239352</v>
      </c>
      <c r="W431">
        <v>128760961</v>
      </c>
      <c r="X431">
        <v>94404110</v>
      </c>
      <c r="Y431">
        <v>152099919</v>
      </c>
      <c r="Z431">
        <v>182622998</v>
      </c>
      <c r="AA431">
        <v>185025909</v>
      </c>
      <c r="AB431">
        <v>126389836</v>
      </c>
      <c r="AC431">
        <v>105324934</v>
      </c>
      <c r="AD431">
        <v>75273229</v>
      </c>
      <c r="AE431">
        <v>114190552</v>
      </c>
      <c r="AF431">
        <v>89824550</v>
      </c>
      <c r="AG431">
        <v>135368750</v>
      </c>
      <c r="AH431">
        <v>130213429</v>
      </c>
      <c r="AI431">
        <v>92942308</v>
      </c>
      <c r="AJ431">
        <v>116637113</v>
      </c>
      <c r="AK431">
        <v>105797015</v>
      </c>
      <c r="AL431">
        <v>115656969</v>
      </c>
      <c r="AM431">
        <v>139075452</v>
      </c>
      <c r="AN431">
        <v>127940402</v>
      </c>
      <c r="AO431">
        <v>107240179</v>
      </c>
      <c r="AP431">
        <v>115395255</v>
      </c>
      <c r="AQ431">
        <v>93263417</v>
      </c>
      <c r="AR431">
        <v>107891864</v>
      </c>
      <c r="AS431">
        <v>1.4092547557130199</v>
      </c>
      <c r="AT431">
        <v>0.83885720618210302</v>
      </c>
      <c r="AU431">
        <v>1.0363468151859501</v>
      </c>
      <c r="AV431">
        <v>1.0653726246516899</v>
      </c>
      <c r="AW431">
        <v>0.92430482133999203</v>
      </c>
      <c r="AX431">
        <v>2.4633941012790601E-2</v>
      </c>
      <c r="AY431">
        <v>0.15392218531013999</v>
      </c>
      <c r="AZ431">
        <v>0.74050864070420797</v>
      </c>
      <c r="BA431">
        <v>0.49581162329955403</v>
      </c>
      <c r="BB431">
        <v>0.35713986610537002</v>
      </c>
      <c r="BC431">
        <v>1.8409233333714699E-2</v>
      </c>
      <c r="BD431">
        <v>8.0462747348319597E-2</v>
      </c>
      <c r="BE431">
        <v>0.63897084846336605</v>
      </c>
      <c r="BF431">
        <v>0.44458742050252398</v>
      </c>
      <c r="BG431">
        <v>0.38789344754461302</v>
      </c>
    </row>
    <row r="432" spans="1:59" x14ac:dyDescent="0.2">
      <c r="A432" t="s">
        <v>986</v>
      </c>
      <c r="B432" t="s">
        <v>987</v>
      </c>
      <c r="C432" t="s">
        <v>988</v>
      </c>
      <c r="D432" t="s">
        <v>987</v>
      </c>
      <c r="E432" t="s">
        <v>64</v>
      </c>
      <c r="F432" t="s">
        <v>64</v>
      </c>
      <c r="H432">
        <v>92.29</v>
      </c>
      <c r="I432">
        <v>1627.847</v>
      </c>
      <c r="J432">
        <v>14</v>
      </c>
      <c r="K432">
        <v>6.1</v>
      </c>
      <c r="L432">
        <v>543.61959999999999</v>
      </c>
      <c r="M432">
        <v>3</v>
      </c>
      <c r="N432">
        <v>79.78</v>
      </c>
      <c r="O432" t="s">
        <v>65</v>
      </c>
      <c r="P432" t="s">
        <v>65</v>
      </c>
      <c r="Q432">
        <v>1.08</v>
      </c>
      <c r="R432">
        <v>1.8</v>
      </c>
      <c r="S432">
        <v>2</v>
      </c>
      <c r="T432" s="1">
        <v>105000000</v>
      </c>
      <c r="U432">
        <v>135442884</v>
      </c>
      <c r="V432">
        <v>120327778</v>
      </c>
      <c r="W432">
        <v>150584852</v>
      </c>
      <c r="X432">
        <v>111823916</v>
      </c>
      <c r="Y432">
        <v>142983520</v>
      </c>
      <c r="Z432">
        <v>147149466</v>
      </c>
      <c r="AA432">
        <v>180766054</v>
      </c>
      <c r="AB432">
        <v>97104386</v>
      </c>
      <c r="AC432">
        <v>121405889</v>
      </c>
      <c r="AD432">
        <v>85118229</v>
      </c>
      <c r="AE432">
        <v>107321948</v>
      </c>
      <c r="AF432">
        <v>87948319</v>
      </c>
      <c r="AG432">
        <v>123062500</v>
      </c>
      <c r="AH432">
        <v>101776014</v>
      </c>
      <c r="AI432">
        <v>67847885</v>
      </c>
      <c r="AJ432">
        <v>74098872</v>
      </c>
      <c r="AK432">
        <v>82653918</v>
      </c>
      <c r="AL432">
        <v>77333346</v>
      </c>
      <c r="AM432">
        <v>87774699</v>
      </c>
      <c r="AN432">
        <v>96958756</v>
      </c>
      <c r="AO432">
        <v>96691964</v>
      </c>
      <c r="AP432">
        <v>107276996</v>
      </c>
      <c r="AQ432">
        <v>84707141</v>
      </c>
      <c r="AR432">
        <v>82589790</v>
      </c>
      <c r="AS432">
        <v>1.0961520143707799</v>
      </c>
      <c r="AT432">
        <v>0.77539624643147298</v>
      </c>
      <c r="AU432">
        <v>0.70783448698455698</v>
      </c>
      <c r="AV432">
        <v>0.66525357635288596</v>
      </c>
      <c r="AW432">
        <v>0.71648133736223396</v>
      </c>
      <c r="AX432">
        <v>0.54046202090830098</v>
      </c>
      <c r="AY432">
        <v>5.2823248438573799E-2</v>
      </c>
      <c r="AZ432">
        <v>4.9111248444351101E-2</v>
      </c>
      <c r="BA432">
        <v>3.8563926729342302E-3</v>
      </c>
      <c r="BB432">
        <v>1.1800074758114801E-2</v>
      </c>
      <c r="BC432">
        <v>0.21495648558852901</v>
      </c>
      <c r="BD432">
        <v>3.3497669741534598E-2</v>
      </c>
      <c r="BE432">
        <v>0.27502299128836599</v>
      </c>
      <c r="BF432">
        <v>4.1063440498836701E-2</v>
      </c>
      <c r="BG432">
        <v>7.3212954631575095E-2</v>
      </c>
    </row>
    <row r="433" spans="1:59" x14ac:dyDescent="0.2">
      <c r="A433" t="s">
        <v>986</v>
      </c>
      <c r="B433" t="s">
        <v>987</v>
      </c>
      <c r="C433" t="s">
        <v>988</v>
      </c>
      <c r="D433" t="s">
        <v>989</v>
      </c>
      <c r="E433" t="s">
        <v>990</v>
      </c>
      <c r="F433" t="s">
        <v>64</v>
      </c>
      <c r="G433">
        <v>5</v>
      </c>
      <c r="H433">
        <v>91.7</v>
      </c>
      <c r="I433">
        <v>964.53420000000006</v>
      </c>
      <c r="J433">
        <v>9</v>
      </c>
      <c r="K433">
        <v>7.3</v>
      </c>
      <c r="L433">
        <v>483.27080000000001</v>
      </c>
      <c r="M433">
        <v>2</v>
      </c>
      <c r="N433">
        <v>52.94</v>
      </c>
      <c r="O433" t="s">
        <v>68</v>
      </c>
      <c r="P433" t="s">
        <v>65</v>
      </c>
      <c r="Q433">
        <v>1.36</v>
      </c>
      <c r="R433">
        <v>4.2</v>
      </c>
      <c r="S433">
        <v>1.4</v>
      </c>
      <c r="T433">
        <v>1280000</v>
      </c>
      <c r="U433">
        <v>680550</v>
      </c>
      <c r="V433">
        <v>793981</v>
      </c>
      <c r="W433">
        <v>1113018</v>
      </c>
      <c r="X433">
        <v>1082276</v>
      </c>
      <c r="Y433">
        <v>2079179</v>
      </c>
      <c r="Z433">
        <v>1681708</v>
      </c>
      <c r="AA433" t="s">
        <v>64</v>
      </c>
      <c r="AB433">
        <v>2195308</v>
      </c>
      <c r="AC433">
        <v>2449417</v>
      </c>
      <c r="AD433">
        <v>2430484</v>
      </c>
      <c r="AE433">
        <v>1897452</v>
      </c>
      <c r="AF433">
        <v>2673629</v>
      </c>
      <c r="AG433">
        <v>587623</v>
      </c>
      <c r="AH433">
        <v>1055178</v>
      </c>
      <c r="AI433" t="s">
        <v>64</v>
      </c>
      <c r="AJ433">
        <v>1107563</v>
      </c>
      <c r="AK433">
        <v>1124093</v>
      </c>
      <c r="AL433">
        <v>1234981</v>
      </c>
      <c r="AM433">
        <v>1423373</v>
      </c>
      <c r="AN433">
        <v>1266861</v>
      </c>
      <c r="AO433">
        <v>1186674</v>
      </c>
      <c r="AP433">
        <v>1113361</v>
      </c>
      <c r="AQ433">
        <v>1540130</v>
      </c>
      <c r="AR433">
        <v>1527672</v>
      </c>
      <c r="AS433">
        <v>2.1640250783983799</v>
      </c>
      <c r="AT433">
        <v>2.5753222565108702</v>
      </c>
      <c r="AU433">
        <v>0.99927162739367703</v>
      </c>
      <c r="AV433">
        <v>1.37589885076264</v>
      </c>
      <c r="AW433">
        <v>1.46269563262553</v>
      </c>
      <c r="AX433">
        <v>2.0064699550759201E-3</v>
      </c>
      <c r="AY433">
        <v>3.2084508403874102E-4</v>
      </c>
      <c r="AZ433">
        <v>0.99729119270817401</v>
      </c>
      <c r="BA433">
        <v>3.13373998787101E-2</v>
      </c>
      <c r="BB433">
        <v>3.3497628579453598E-2</v>
      </c>
      <c r="BC433">
        <v>3.1039314222168898E-3</v>
      </c>
      <c r="BD433">
        <v>4.9951929251540602E-4</v>
      </c>
      <c r="BE433">
        <v>0.70331276514785601</v>
      </c>
      <c r="BF433">
        <v>0.11440638050957699</v>
      </c>
      <c r="BG433">
        <v>0.123886369480144</v>
      </c>
    </row>
    <row r="434" spans="1:59" x14ac:dyDescent="0.2">
      <c r="A434" t="s">
        <v>986</v>
      </c>
      <c r="B434" t="s">
        <v>987</v>
      </c>
      <c r="C434" t="s">
        <v>988</v>
      </c>
      <c r="D434" t="s">
        <v>991</v>
      </c>
      <c r="E434" t="s">
        <v>64</v>
      </c>
      <c r="F434" t="s">
        <v>992</v>
      </c>
      <c r="G434">
        <v>6</v>
      </c>
      <c r="H434">
        <v>47.81</v>
      </c>
      <c r="I434">
        <v>780.39179999999999</v>
      </c>
      <c r="J434">
        <v>6</v>
      </c>
      <c r="K434">
        <v>6.3</v>
      </c>
      <c r="L434">
        <v>391.20069999999998</v>
      </c>
      <c r="M434">
        <v>2</v>
      </c>
      <c r="N434">
        <v>53.71</v>
      </c>
      <c r="O434" t="s">
        <v>68</v>
      </c>
      <c r="P434" t="s">
        <v>65</v>
      </c>
      <c r="Q434">
        <v>0.72</v>
      </c>
      <c r="R434">
        <v>60</v>
      </c>
      <c r="S434">
        <v>1.4</v>
      </c>
      <c r="T434">
        <v>141000</v>
      </c>
      <c r="U434">
        <v>10223</v>
      </c>
      <c r="V434">
        <v>6747</v>
      </c>
      <c r="W434">
        <v>10190</v>
      </c>
      <c r="X434">
        <v>7826</v>
      </c>
      <c r="Y434">
        <v>345464</v>
      </c>
      <c r="Z434">
        <v>74494</v>
      </c>
      <c r="AA434" t="s">
        <v>64</v>
      </c>
      <c r="AB434">
        <v>120445</v>
      </c>
      <c r="AC434">
        <v>916934</v>
      </c>
      <c r="AD434">
        <v>788626</v>
      </c>
      <c r="AE434">
        <v>635346</v>
      </c>
      <c r="AF434">
        <v>816160</v>
      </c>
      <c r="AG434">
        <v>7589</v>
      </c>
      <c r="AH434">
        <v>10654</v>
      </c>
      <c r="AI434">
        <v>10827</v>
      </c>
      <c r="AJ434">
        <v>9407</v>
      </c>
      <c r="AK434">
        <v>10009</v>
      </c>
      <c r="AL434">
        <v>9736</v>
      </c>
      <c r="AM434">
        <v>9405</v>
      </c>
      <c r="AN434">
        <v>8764</v>
      </c>
      <c r="AO434">
        <v>11245</v>
      </c>
      <c r="AP434">
        <v>11646</v>
      </c>
      <c r="AQ434">
        <v>10270</v>
      </c>
      <c r="AR434">
        <v>7914</v>
      </c>
      <c r="AS434">
        <v>20.5950189599649</v>
      </c>
      <c r="AT434">
        <v>90.237980906648403</v>
      </c>
      <c r="AU434">
        <v>1.0997827702509599</v>
      </c>
      <c r="AV434">
        <v>1.0836906191047799</v>
      </c>
      <c r="AW434">
        <v>1.1740410449894201</v>
      </c>
      <c r="AX434">
        <v>5.8187463960176003E-2</v>
      </c>
      <c r="AY434" s="1">
        <v>1.0702591352176E-5</v>
      </c>
      <c r="AZ434">
        <v>0.47578978181189402</v>
      </c>
      <c r="BA434">
        <v>0.45262212210255598</v>
      </c>
      <c r="BB434">
        <v>0.25432172673471498</v>
      </c>
      <c r="BC434">
        <v>3.7453999790458103E-2</v>
      </c>
      <c r="BD434" s="1">
        <v>3.7102316687543598E-5</v>
      </c>
      <c r="BE434">
        <v>0.56286074977024703</v>
      </c>
      <c r="BF434">
        <v>0.42869834472151902</v>
      </c>
      <c r="BG434">
        <v>0.32294822442503501</v>
      </c>
    </row>
    <row r="435" spans="1:59" x14ac:dyDescent="0.2">
      <c r="A435" t="s">
        <v>986</v>
      </c>
      <c r="B435" t="s">
        <v>987</v>
      </c>
      <c r="C435" t="s">
        <v>988</v>
      </c>
      <c r="D435" t="s">
        <v>993</v>
      </c>
      <c r="E435" t="s">
        <v>64</v>
      </c>
      <c r="F435" t="s">
        <v>994</v>
      </c>
      <c r="G435">
        <v>12</v>
      </c>
      <c r="H435">
        <v>54.55</v>
      </c>
      <c r="I435">
        <v>1363.7361000000001</v>
      </c>
      <c r="J435">
        <v>12</v>
      </c>
      <c r="K435">
        <v>5.5</v>
      </c>
      <c r="L435">
        <v>455.58350000000002</v>
      </c>
      <c r="M435">
        <v>3</v>
      </c>
      <c r="N435">
        <v>79.02</v>
      </c>
      <c r="O435" t="s">
        <v>68</v>
      </c>
      <c r="P435" t="s">
        <v>65</v>
      </c>
      <c r="Q435">
        <v>0.5</v>
      </c>
      <c r="R435">
        <v>60</v>
      </c>
      <c r="S435">
        <v>1.6</v>
      </c>
      <c r="T435">
        <v>36200</v>
      </c>
      <c r="U435">
        <v>5279</v>
      </c>
      <c r="V435">
        <v>6808</v>
      </c>
      <c r="W435">
        <v>7420</v>
      </c>
      <c r="X435">
        <v>6694</v>
      </c>
      <c r="Y435">
        <v>7764</v>
      </c>
      <c r="Z435">
        <v>5410</v>
      </c>
      <c r="AA435">
        <v>6407</v>
      </c>
      <c r="AB435">
        <v>9661</v>
      </c>
      <c r="AC435">
        <v>222577</v>
      </c>
      <c r="AD435">
        <v>53225</v>
      </c>
      <c r="AE435" t="s">
        <v>64</v>
      </c>
      <c r="AF435">
        <v>253291</v>
      </c>
      <c r="AG435">
        <v>7073</v>
      </c>
      <c r="AH435">
        <v>11458</v>
      </c>
      <c r="AI435">
        <v>4513</v>
      </c>
      <c r="AJ435">
        <v>10067</v>
      </c>
      <c r="AK435">
        <v>12310</v>
      </c>
      <c r="AL435">
        <v>7061</v>
      </c>
      <c r="AM435">
        <v>9765</v>
      </c>
      <c r="AN435">
        <v>6594</v>
      </c>
      <c r="AO435" t="s">
        <v>64</v>
      </c>
      <c r="AP435">
        <v>131632</v>
      </c>
      <c r="AQ435">
        <v>155914</v>
      </c>
      <c r="AR435" t="s">
        <v>64</v>
      </c>
      <c r="AS435">
        <v>1.1160642723560199</v>
      </c>
      <c r="AT435">
        <v>26.924824752235899</v>
      </c>
      <c r="AU435">
        <v>1.26373039196977</v>
      </c>
      <c r="AV435">
        <v>1.3636884088393599</v>
      </c>
      <c r="AW435">
        <v>21.949238578680198</v>
      </c>
      <c r="AX435">
        <v>0.48645189005656603</v>
      </c>
      <c r="AY435">
        <v>2.2378516604610599E-2</v>
      </c>
      <c r="AZ435">
        <v>0.32662146625841398</v>
      </c>
      <c r="BA435">
        <v>0.13980811347057101</v>
      </c>
      <c r="BB435" s="1">
        <v>5.1549205682367199E-5</v>
      </c>
      <c r="BC435">
        <v>0.198123569449451</v>
      </c>
      <c r="BD435">
        <v>1.6624040906282202E-2</v>
      </c>
      <c r="BE435">
        <v>0.52188429934768299</v>
      </c>
      <c r="BF435">
        <v>0.24230697154096101</v>
      </c>
      <c r="BG435">
        <v>3.6189646438233298E-3</v>
      </c>
    </row>
    <row r="436" spans="1:59" x14ac:dyDescent="0.2">
      <c r="A436" t="s">
        <v>986</v>
      </c>
      <c r="B436" t="s">
        <v>987</v>
      </c>
      <c r="C436" t="s">
        <v>988</v>
      </c>
      <c r="D436" t="s">
        <v>995</v>
      </c>
      <c r="E436" t="s">
        <v>64</v>
      </c>
      <c r="F436" t="s">
        <v>996</v>
      </c>
      <c r="G436">
        <v>11</v>
      </c>
      <c r="H436">
        <v>47.8</v>
      </c>
      <c r="I436">
        <v>1250.652</v>
      </c>
      <c r="J436">
        <v>11</v>
      </c>
      <c r="K436">
        <v>6.7</v>
      </c>
      <c r="L436">
        <v>417.88850000000002</v>
      </c>
      <c r="M436">
        <v>3</v>
      </c>
      <c r="N436">
        <v>70.19</v>
      </c>
      <c r="O436" t="s">
        <v>68</v>
      </c>
      <c r="P436" t="s">
        <v>65</v>
      </c>
      <c r="Q436">
        <v>0.33</v>
      </c>
      <c r="R436">
        <v>5.47</v>
      </c>
      <c r="S436">
        <v>1.3</v>
      </c>
      <c r="T436">
        <v>34500</v>
      </c>
      <c r="U436">
        <v>8369</v>
      </c>
      <c r="V436">
        <v>24339</v>
      </c>
      <c r="W436">
        <v>11005</v>
      </c>
      <c r="X436">
        <v>5650</v>
      </c>
      <c r="Y436">
        <v>6605</v>
      </c>
      <c r="Z436">
        <v>70816</v>
      </c>
      <c r="AA436">
        <v>10219</v>
      </c>
      <c r="AB436">
        <v>9856</v>
      </c>
      <c r="AC436" t="s">
        <v>64</v>
      </c>
      <c r="AD436">
        <v>174339</v>
      </c>
      <c r="AE436" t="s">
        <v>64</v>
      </c>
      <c r="AF436">
        <v>80561</v>
      </c>
      <c r="AG436">
        <v>10983</v>
      </c>
      <c r="AH436">
        <v>11899</v>
      </c>
      <c r="AI436">
        <v>210669</v>
      </c>
      <c r="AJ436">
        <v>10889</v>
      </c>
      <c r="AK436">
        <v>5302</v>
      </c>
      <c r="AL436">
        <v>64101</v>
      </c>
      <c r="AM436">
        <v>8980</v>
      </c>
      <c r="AN436">
        <v>7089</v>
      </c>
      <c r="AO436">
        <v>8425</v>
      </c>
      <c r="AP436">
        <v>99159</v>
      </c>
      <c r="AQ436">
        <v>9397</v>
      </c>
      <c r="AR436">
        <v>8985</v>
      </c>
      <c r="AS436">
        <v>1.97508255170877</v>
      </c>
      <c r="AT436">
        <v>10.3275732836335</v>
      </c>
      <c r="AU436">
        <v>4.95188704090108</v>
      </c>
      <c r="AV436">
        <v>1.7314993010959601</v>
      </c>
      <c r="AW436">
        <v>2.5518303182545599</v>
      </c>
      <c r="AX436">
        <v>0.48168358097390501</v>
      </c>
      <c r="AY436">
        <v>1.7276281602471799E-2</v>
      </c>
      <c r="AZ436">
        <v>0.36726707791418201</v>
      </c>
      <c r="BA436">
        <v>0.56565379216495304</v>
      </c>
      <c r="BB436">
        <v>0.43568951784925303</v>
      </c>
      <c r="BC436">
        <v>0.19689255864626801</v>
      </c>
      <c r="BD436">
        <v>1.3529618122417699E-2</v>
      </c>
      <c r="BE436">
        <v>0.54609601596996804</v>
      </c>
      <c r="BF436">
        <v>0.47086634888866902</v>
      </c>
      <c r="BG436">
        <v>0.42113365814262699</v>
      </c>
    </row>
    <row r="437" spans="1:59" x14ac:dyDescent="0.2">
      <c r="A437" t="s">
        <v>986</v>
      </c>
      <c r="B437" t="s">
        <v>987</v>
      </c>
      <c r="C437" t="s">
        <v>988</v>
      </c>
      <c r="D437" t="s">
        <v>997</v>
      </c>
      <c r="E437" t="s">
        <v>998</v>
      </c>
      <c r="F437" t="s">
        <v>64</v>
      </c>
      <c r="G437">
        <v>7</v>
      </c>
      <c r="H437">
        <v>45.56</v>
      </c>
      <c r="I437">
        <v>752.38170000000002</v>
      </c>
      <c r="J437">
        <v>7</v>
      </c>
      <c r="K437">
        <v>4.3</v>
      </c>
      <c r="L437">
        <v>377.19650000000001</v>
      </c>
      <c r="M437">
        <v>2</v>
      </c>
      <c r="N437">
        <v>45.85</v>
      </c>
      <c r="O437" t="s">
        <v>68</v>
      </c>
      <c r="P437" t="s">
        <v>65</v>
      </c>
      <c r="Q437">
        <v>0.36</v>
      </c>
      <c r="R437">
        <v>7.03</v>
      </c>
      <c r="S437">
        <v>1.8</v>
      </c>
      <c r="T437">
        <v>17000</v>
      </c>
      <c r="U437" t="s">
        <v>64</v>
      </c>
      <c r="V437" t="s">
        <v>64</v>
      </c>
      <c r="W437">
        <v>5216</v>
      </c>
      <c r="X437">
        <v>4709</v>
      </c>
      <c r="Y437">
        <v>12859</v>
      </c>
      <c r="Z437" t="s">
        <v>64</v>
      </c>
      <c r="AA437" t="s">
        <v>64</v>
      </c>
      <c r="AB437">
        <v>10723</v>
      </c>
      <c r="AC437">
        <v>97125</v>
      </c>
      <c r="AD437" t="s">
        <v>64</v>
      </c>
      <c r="AE437">
        <v>29878</v>
      </c>
      <c r="AF437">
        <v>153616</v>
      </c>
      <c r="AG437" t="s">
        <v>64</v>
      </c>
      <c r="AH437">
        <v>18559</v>
      </c>
      <c r="AI437">
        <v>3307</v>
      </c>
      <c r="AJ437">
        <v>6253</v>
      </c>
      <c r="AK437">
        <v>8028</v>
      </c>
      <c r="AL437">
        <v>9796</v>
      </c>
      <c r="AM437">
        <v>7017</v>
      </c>
      <c r="AN437">
        <v>5858</v>
      </c>
      <c r="AO437">
        <v>3789</v>
      </c>
      <c r="AP437">
        <v>3456</v>
      </c>
      <c r="AQ437" t="s">
        <v>64</v>
      </c>
      <c r="AR437">
        <v>5538</v>
      </c>
      <c r="AS437">
        <v>2.3760201511335</v>
      </c>
      <c r="AT437">
        <v>18.849303106633101</v>
      </c>
      <c r="AU437">
        <v>1.88876574307305</v>
      </c>
      <c r="AV437">
        <v>1.5465491183879101</v>
      </c>
      <c r="AW437">
        <v>0.85863979848866501</v>
      </c>
      <c r="AX437">
        <v>2.4879872112805401E-2</v>
      </c>
      <c r="AY437">
        <v>0.15087731909101601</v>
      </c>
      <c r="AZ437">
        <v>0.51768350775946004</v>
      </c>
      <c r="BA437">
        <v>9.7963485237338693E-2</v>
      </c>
      <c r="BB437">
        <v>0.47194616268180301</v>
      </c>
      <c r="BC437">
        <v>1.8527564339323101E-2</v>
      </c>
      <c r="BD437">
        <v>7.9088917265452002E-2</v>
      </c>
      <c r="BE437">
        <v>0.58112777799970095</v>
      </c>
      <c r="BF437">
        <v>0.19869137217449701</v>
      </c>
      <c r="BG437">
        <v>0.43123788582159001</v>
      </c>
    </row>
    <row r="438" spans="1:59" x14ac:dyDescent="0.2">
      <c r="A438" t="s">
        <v>999</v>
      </c>
      <c r="B438" t="s">
        <v>1000</v>
      </c>
      <c r="C438" t="s">
        <v>1001</v>
      </c>
      <c r="D438" t="s">
        <v>1000</v>
      </c>
      <c r="E438" t="s">
        <v>64</v>
      </c>
      <c r="F438" t="s">
        <v>64</v>
      </c>
      <c r="H438">
        <v>98.33</v>
      </c>
      <c r="I438">
        <v>1817.9312</v>
      </c>
      <c r="J438">
        <v>14</v>
      </c>
      <c r="K438">
        <v>6.2</v>
      </c>
      <c r="L438">
        <v>606.98059999999998</v>
      </c>
      <c r="M438">
        <v>3</v>
      </c>
      <c r="N438">
        <v>75.98</v>
      </c>
      <c r="O438" t="s">
        <v>65</v>
      </c>
      <c r="P438" t="s">
        <v>65</v>
      </c>
      <c r="Q438">
        <v>1.48</v>
      </c>
      <c r="R438">
        <v>0.67</v>
      </c>
      <c r="S438">
        <v>1.7</v>
      </c>
      <c r="T438" s="1">
        <v>205000000</v>
      </c>
      <c r="U438">
        <v>209502786</v>
      </c>
      <c r="V438">
        <v>203281019</v>
      </c>
      <c r="W438">
        <v>204053387</v>
      </c>
      <c r="X438">
        <v>205666096</v>
      </c>
      <c r="Y438">
        <v>323072383</v>
      </c>
      <c r="Z438">
        <v>240431717</v>
      </c>
      <c r="AA438">
        <v>344492684</v>
      </c>
      <c r="AB438">
        <v>312671720</v>
      </c>
      <c r="AC438">
        <v>242811779</v>
      </c>
      <c r="AD438">
        <v>229716667</v>
      </c>
      <c r="AE438">
        <v>186310901</v>
      </c>
      <c r="AF438">
        <v>209903322</v>
      </c>
      <c r="AG438">
        <v>208180729</v>
      </c>
      <c r="AH438">
        <v>193823438</v>
      </c>
      <c r="AI438">
        <v>169619712</v>
      </c>
      <c r="AJ438">
        <v>149962002</v>
      </c>
      <c r="AK438">
        <v>185971315</v>
      </c>
      <c r="AL438">
        <v>210730918</v>
      </c>
      <c r="AM438">
        <v>189783133</v>
      </c>
      <c r="AN438">
        <v>199436509</v>
      </c>
      <c r="AO438">
        <v>188109821</v>
      </c>
      <c r="AP438">
        <v>189039463</v>
      </c>
      <c r="AQ438" t="s">
        <v>64</v>
      </c>
      <c r="AR438">
        <v>190004256</v>
      </c>
      <c r="AS438">
        <v>1.48408951284338</v>
      </c>
      <c r="AT438">
        <v>1.05621786766645</v>
      </c>
      <c r="AU438">
        <v>0.87730455492112303</v>
      </c>
      <c r="AV438">
        <v>0.95552429572779995</v>
      </c>
      <c r="AW438">
        <v>0.91939416052522804</v>
      </c>
      <c r="AX438">
        <v>4.5603899201828099E-3</v>
      </c>
      <c r="AY438">
        <v>0.38693143236871402</v>
      </c>
      <c r="AZ438">
        <v>9.9652357130951399E-2</v>
      </c>
      <c r="BA438">
        <v>0.15984250233587399</v>
      </c>
      <c r="BB438">
        <v>1.9350255762709E-4</v>
      </c>
      <c r="BC438">
        <v>5.2332343346360097E-3</v>
      </c>
      <c r="BD438">
        <v>0.15795765127950201</v>
      </c>
      <c r="BE438">
        <v>0.355345615559294</v>
      </c>
      <c r="BF438">
        <v>0.24645669666436101</v>
      </c>
      <c r="BG438">
        <v>5.8616834667259898E-3</v>
      </c>
    </row>
    <row r="439" spans="1:59" x14ac:dyDescent="0.2">
      <c r="A439" t="s">
        <v>999</v>
      </c>
      <c r="B439" t="s">
        <v>1000</v>
      </c>
      <c r="C439" t="s">
        <v>1001</v>
      </c>
      <c r="D439" t="s">
        <v>1002</v>
      </c>
      <c r="E439" t="s">
        <v>64</v>
      </c>
      <c r="F439" t="s">
        <v>1003</v>
      </c>
      <c r="G439">
        <v>13</v>
      </c>
      <c r="H439">
        <v>58.69</v>
      </c>
      <c r="I439">
        <v>1702.9041999999999</v>
      </c>
      <c r="J439">
        <v>13</v>
      </c>
      <c r="K439">
        <v>6.3</v>
      </c>
      <c r="L439">
        <v>568.63840000000005</v>
      </c>
      <c r="M439">
        <v>3</v>
      </c>
      <c r="N439">
        <v>79.61</v>
      </c>
      <c r="O439" t="s">
        <v>68</v>
      </c>
      <c r="P439" t="s">
        <v>65</v>
      </c>
      <c r="Q439">
        <v>0.78</v>
      </c>
      <c r="R439">
        <v>0.96</v>
      </c>
      <c r="S439">
        <v>1.5</v>
      </c>
      <c r="T439">
        <v>1830000</v>
      </c>
      <c r="U439">
        <v>1854834</v>
      </c>
      <c r="V439">
        <v>1905190</v>
      </c>
      <c r="W439">
        <v>1822295</v>
      </c>
      <c r="X439">
        <v>1595879</v>
      </c>
      <c r="Y439">
        <v>2527002</v>
      </c>
      <c r="Z439">
        <v>2272934</v>
      </c>
      <c r="AA439">
        <v>3130068</v>
      </c>
      <c r="AB439">
        <v>1959703</v>
      </c>
      <c r="AC439">
        <v>2332271</v>
      </c>
      <c r="AD439">
        <v>1722875</v>
      </c>
      <c r="AE439">
        <v>1983310</v>
      </c>
      <c r="AF439">
        <v>1817599</v>
      </c>
      <c r="AG439" t="s">
        <v>64</v>
      </c>
      <c r="AH439">
        <v>1571541</v>
      </c>
      <c r="AI439">
        <v>1634236</v>
      </c>
      <c r="AJ439">
        <v>1646642</v>
      </c>
      <c r="AK439">
        <v>1677875</v>
      </c>
      <c r="AL439">
        <v>1842670</v>
      </c>
      <c r="AM439">
        <v>2001619</v>
      </c>
      <c r="AN439">
        <v>1856390</v>
      </c>
      <c r="AO439">
        <v>1538281</v>
      </c>
      <c r="AP439">
        <v>1942583</v>
      </c>
      <c r="AQ439">
        <v>1692241</v>
      </c>
      <c r="AR439">
        <v>1718631</v>
      </c>
      <c r="AS439">
        <v>1.3777422968828701</v>
      </c>
      <c r="AT439">
        <v>1.0944327531784399</v>
      </c>
      <c r="AU439">
        <v>0.90132537441848204</v>
      </c>
      <c r="AV439">
        <v>1.0279117405231799</v>
      </c>
      <c r="AW439">
        <v>0.960092769801</v>
      </c>
      <c r="AX439">
        <v>3.8806248553435799E-2</v>
      </c>
      <c r="AY439">
        <v>0.30307994240265901</v>
      </c>
      <c r="AZ439">
        <v>8.6633829485153496E-2</v>
      </c>
      <c r="BA439">
        <v>0.617586711733634</v>
      </c>
      <c r="BB439">
        <v>0.531116334235882</v>
      </c>
      <c r="BC439">
        <v>2.6704490506720701E-2</v>
      </c>
      <c r="BD439">
        <v>0.13288496631482499</v>
      </c>
      <c r="BE439">
        <v>0.355345615559294</v>
      </c>
      <c r="BF439">
        <v>0.49323352053098202</v>
      </c>
      <c r="BG439">
        <v>0.45087984935585301</v>
      </c>
    </row>
    <row r="440" spans="1:59" x14ac:dyDescent="0.2">
      <c r="A440" t="s">
        <v>999</v>
      </c>
      <c r="B440" t="s">
        <v>1000</v>
      </c>
      <c r="C440" t="s">
        <v>1001</v>
      </c>
      <c r="D440" t="s">
        <v>1004</v>
      </c>
      <c r="E440" t="s">
        <v>64</v>
      </c>
      <c r="F440" t="s">
        <v>1005</v>
      </c>
      <c r="G440">
        <v>11</v>
      </c>
      <c r="H440">
        <v>63.61</v>
      </c>
      <c r="I440">
        <v>1461.7252000000001</v>
      </c>
      <c r="J440">
        <v>11</v>
      </c>
      <c r="K440">
        <v>5.4</v>
      </c>
      <c r="L440">
        <v>731.86590000000001</v>
      </c>
      <c r="M440">
        <v>2</v>
      </c>
      <c r="N440">
        <v>68.680000000000007</v>
      </c>
      <c r="O440" t="s">
        <v>68</v>
      </c>
      <c r="P440" t="s">
        <v>65</v>
      </c>
      <c r="Q440">
        <v>0.83</v>
      </c>
      <c r="R440">
        <v>60</v>
      </c>
      <c r="S440">
        <v>2</v>
      </c>
      <c r="T440">
        <v>840000</v>
      </c>
      <c r="U440">
        <v>12356</v>
      </c>
      <c r="V440">
        <v>10467</v>
      </c>
      <c r="W440">
        <v>5543</v>
      </c>
      <c r="X440">
        <v>5031</v>
      </c>
      <c r="Y440">
        <v>1165939</v>
      </c>
      <c r="Z440">
        <v>822460</v>
      </c>
      <c r="AA440">
        <v>601936</v>
      </c>
      <c r="AB440">
        <v>775074</v>
      </c>
      <c r="AC440">
        <v>4515447</v>
      </c>
      <c r="AD440">
        <v>5455771</v>
      </c>
      <c r="AE440">
        <v>3322687</v>
      </c>
      <c r="AF440">
        <v>5487975</v>
      </c>
      <c r="AG440">
        <v>5548</v>
      </c>
      <c r="AH440">
        <v>10362</v>
      </c>
      <c r="AI440">
        <v>9911</v>
      </c>
      <c r="AJ440">
        <v>7188</v>
      </c>
      <c r="AK440">
        <v>7391</v>
      </c>
      <c r="AL440">
        <v>8242</v>
      </c>
      <c r="AM440">
        <v>9651</v>
      </c>
      <c r="AN440">
        <v>7813</v>
      </c>
      <c r="AO440">
        <v>6095</v>
      </c>
      <c r="AP440">
        <v>7045</v>
      </c>
      <c r="AQ440">
        <v>5296</v>
      </c>
      <c r="AR440">
        <v>10025</v>
      </c>
      <c r="AS440">
        <v>100.76979968260601</v>
      </c>
      <c r="AT440">
        <v>562.382249902686</v>
      </c>
      <c r="AU440">
        <v>0.98838219001706695</v>
      </c>
      <c r="AV440">
        <v>0.99101715722969097</v>
      </c>
      <c r="AW440">
        <v>0.85220229361918698</v>
      </c>
      <c r="AX440">
        <v>4.06998254543157E-4</v>
      </c>
      <c r="AY440" s="1">
        <v>9.3698464639699501E-5</v>
      </c>
      <c r="AZ440">
        <v>0.96535454715298896</v>
      </c>
      <c r="BA440">
        <v>0.96943669466325399</v>
      </c>
      <c r="BB440">
        <v>0.57584492304481505</v>
      </c>
      <c r="BC440">
        <v>1.1870782424175401E-3</v>
      </c>
      <c r="BD440">
        <v>1.9182362839623499E-4</v>
      </c>
      <c r="BE440">
        <v>0.699049844490096</v>
      </c>
      <c r="BF440">
        <v>0.60476624876659901</v>
      </c>
      <c r="BG440">
        <v>0.45864934829223603</v>
      </c>
    </row>
    <row r="441" spans="1:59" x14ac:dyDescent="0.2">
      <c r="A441" t="s">
        <v>1006</v>
      </c>
      <c r="B441" t="s">
        <v>1007</v>
      </c>
      <c r="C441" t="s">
        <v>1008</v>
      </c>
      <c r="D441" t="s">
        <v>1007</v>
      </c>
      <c r="E441" t="s">
        <v>64</v>
      </c>
      <c r="F441" t="s">
        <v>64</v>
      </c>
      <c r="H441">
        <v>127.35</v>
      </c>
      <c r="I441">
        <v>1672.8685</v>
      </c>
      <c r="J441">
        <v>14</v>
      </c>
      <c r="K441">
        <v>15.1</v>
      </c>
      <c r="L441">
        <v>558.62170000000003</v>
      </c>
      <c r="M441">
        <v>3</v>
      </c>
      <c r="N441">
        <v>69.59</v>
      </c>
      <c r="O441" t="s">
        <v>65</v>
      </c>
      <c r="P441" t="s">
        <v>65</v>
      </c>
      <c r="Q441">
        <v>1.1000000000000001</v>
      </c>
      <c r="R441">
        <v>0.93</v>
      </c>
      <c r="S441">
        <v>1.2</v>
      </c>
      <c r="T441" s="1">
        <v>185000000</v>
      </c>
      <c r="U441">
        <v>168135994</v>
      </c>
      <c r="V441">
        <v>173199074</v>
      </c>
      <c r="W441">
        <v>164770382</v>
      </c>
      <c r="X441">
        <v>175321918</v>
      </c>
      <c r="Y441">
        <v>299081859</v>
      </c>
      <c r="Z441" t="s">
        <v>64</v>
      </c>
      <c r="AA441">
        <v>290781459</v>
      </c>
      <c r="AB441">
        <v>290652584</v>
      </c>
      <c r="AC441">
        <v>212992788</v>
      </c>
      <c r="AD441">
        <v>196900000</v>
      </c>
      <c r="AE441">
        <v>154543605</v>
      </c>
      <c r="AF441">
        <v>221629764</v>
      </c>
      <c r="AG441">
        <v>207155208</v>
      </c>
      <c r="AH441">
        <v>160895904</v>
      </c>
      <c r="AI441">
        <v>31677837</v>
      </c>
      <c r="AJ441">
        <v>148981858</v>
      </c>
      <c r="AK441">
        <v>162828218</v>
      </c>
      <c r="AL441">
        <v>187207467</v>
      </c>
      <c r="AM441">
        <v>188300452</v>
      </c>
      <c r="AN441">
        <v>183130379</v>
      </c>
      <c r="AO441">
        <v>191625893</v>
      </c>
      <c r="AP441">
        <v>173382821</v>
      </c>
      <c r="AQ441">
        <v>154012983</v>
      </c>
      <c r="AR441">
        <v>154676832</v>
      </c>
      <c r="AS441">
        <v>1.7228853107447599</v>
      </c>
      <c r="AT441">
        <v>1.15355824246848</v>
      </c>
      <c r="AU441">
        <v>0.80523740719495096</v>
      </c>
      <c r="AV441">
        <v>1.0587577633072101</v>
      </c>
      <c r="AW441">
        <v>0.988657868229325</v>
      </c>
      <c r="AX441" s="1">
        <v>4.42691626346469E-7</v>
      </c>
      <c r="AY441">
        <v>0.13371480415835901</v>
      </c>
      <c r="AZ441">
        <v>0.40931794150346501</v>
      </c>
      <c r="BA441">
        <v>0.169699421776487</v>
      </c>
      <c r="BB441">
        <v>0.84157616879039299</v>
      </c>
      <c r="BC441" s="1">
        <v>1.1446893474413501E-5</v>
      </c>
      <c r="BD441">
        <v>7.1387780454154601E-2</v>
      </c>
      <c r="BE441">
        <v>0.54875492455798003</v>
      </c>
      <c r="BF441">
        <v>0.252010554294472</v>
      </c>
      <c r="BG441">
        <v>0.54576357769478401</v>
      </c>
    </row>
    <row r="442" spans="1:59" x14ac:dyDescent="0.2">
      <c r="A442" t="s">
        <v>1006</v>
      </c>
      <c r="B442" t="s">
        <v>1007</v>
      </c>
      <c r="C442" t="s">
        <v>1008</v>
      </c>
      <c r="D442" t="s">
        <v>1009</v>
      </c>
      <c r="E442" t="s">
        <v>64</v>
      </c>
      <c r="F442" t="s">
        <v>1010</v>
      </c>
      <c r="G442">
        <v>10</v>
      </c>
      <c r="H442">
        <v>76.56</v>
      </c>
      <c r="I442">
        <v>1166.6084000000001</v>
      </c>
      <c r="J442">
        <v>10</v>
      </c>
      <c r="K442">
        <v>6.3</v>
      </c>
      <c r="L442">
        <v>389.87430000000001</v>
      </c>
      <c r="M442">
        <v>3</v>
      </c>
      <c r="N442">
        <v>64.84</v>
      </c>
      <c r="O442" t="s">
        <v>68</v>
      </c>
      <c r="P442" t="s">
        <v>65</v>
      </c>
      <c r="Q442">
        <v>0.9</v>
      </c>
      <c r="R442">
        <v>1.99</v>
      </c>
      <c r="S442">
        <v>1.4</v>
      </c>
      <c r="T442">
        <v>361000</v>
      </c>
      <c r="U442">
        <v>257542</v>
      </c>
      <c r="V442">
        <v>304466</v>
      </c>
      <c r="W442">
        <v>144038</v>
      </c>
      <c r="X442">
        <v>234886</v>
      </c>
      <c r="Y442">
        <v>433429</v>
      </c>
      <c r="Z442">
        <v>545241</v>
      </c>
      <c r="AA442">
        <v>700098</v>
      </c>
      <c r="AB442">
        <v>777275</v>
      </c>
      <c r="AC442">
        <v>513313</v>
      </c>
      <c r="AD442">
        <v>721967</v>
      </c>
      <c r="AE442">
        <v>346865</v>
      </c>
      <c r="AF442">
        <v>694205</v>
      </c>
      <c r="AG442">
        <v>358932</v>
      </c>
      <c r="AH442">
        <v>273897</v>
      </c>
      <c r="AI442">
        <v>234679</v>
      </c>
      <c r="AJ442">
        <v>188188</v>
      </c>
      <c r="AK442">
        <v>343840</v>
      </c>
      <c r="AL442">
        <v>303845</v>
      </c>
      <c r="AM442">
        <v>514490</v>
      </c>
      <c r="AN442">
        <v>352463</v>
      </c>
      <c r="AO442">
        <v>252278</v>
      </c>
      <c r="AP442">
        <v>301535</v>
      </c>
      <c r="AQ442">
        <v>325139</v>
      </c>
      <c r="AR442">
        <v>269252</v>
      </c>
      <c r="AS442">
        <v>2.6102236931042802</v>
      </c>
      <c r="AT442">
        <v>2.4192502752589999</v>
      </c>
      <c r="AU442">
        <v>1.12196843130003</v>
      </c>
      <c r="AV442">
        <v>1.6097210000297599</v>
      </c>
      <c r="AW442">
        <v>1.2202837186959301</v>
      </c>
      <c r="AX442">
        <v>4.1030125474212104E-3</v>
      </c>
      <c r="AY442">
        <v>1.1828498528225999E-2</v>
      </c>
      <c r="AZ442">
        <v>0.58277714180026396</v>
      </c>
      <c r="BA442">
        <v>4.6641227200923299E-2</v>
      </c>
      <c r="BB442">
        <v>0.21530912455178</v>
      </c>
      <c r="BC442">
        <v>4.9306588552701196E-3</v>
      </c>
      <c r="BD442">
        <v>1.00503582265972E-2</v>
      </c>
      <c r="BE442">
        <v>0.59699121842953895</v>
      </c>
      <c r="BF442">
        <v>0.14189791344196201</v>
      </c>
      <c r="BG442">
        <v>0.30124226350196398</v>
      </c>
    </row>
    <row r="443" spans="1:59" x14ac:dyDescent="0.2">
      <c r="A443" t="s">
        <v>1006</v>
      </c>
      <c r="B443" t="s">
        <v>1007</v>
      </c>
      <c r="C443" t="s">
        <v>1008</v>
      </c>
      <c r="D443" t="s">
        <v>1011</v>
      </c>
      <c r="E443" t="s">
        <v>64</v>
      </c>
      <c r="F443" t="s">
        <v>1012</v>
      </c>
      <c r="G443">
        <v>12</v>
      </c>
      <c r="H443">
        <v>38.96</v>
      </c>
      <c r="I443">
        <v>1422.7256</v>
      </c>
      <c r="J443">
        <v>12</v>
      </c>
      <c r="K443">
        <v>13.4</v>
      </c>
      <c r="L443">
        <v>475.24279999999999</v>
      </c>
      <c r="M443">
        <v>3</v>
      </c>
      <c r="N443">
        <v>59.41</v>
      </c>
      <c r="O443" t="s">
        <v>68</v>
      </c>
      <c r="P443" t="s">
        <v>65</v>
      </c>
      <c r="Q443">
        <v>0.45</v>
      </c>
      <c r="R443">
        <v>4.32</v>
      </c>
      <c r="S443">
        <v>1.3</v>
      </c>
      <c r="T443">
        <v>38500</v>
      </c>
      <c r="U443">
        <v>54110</v>
      </c>
      <c r="V443">
        <v>52142</v>
      </c>
      <c r="W443">
        <v>48667</v>
      </c>
      <c r="X443">
        <v>78333</v>
      </c>
      <c r="Y443">
        <v>12019</v>
      </c>
      <c r="Z443">
        <v>51371</v>
      </c>
      <c r="AA443">
        <v>9290</v>
      </c>
      <c r="AB443">
        <v>10998</v>
      </c>
      <c r="AC443">
        <v>56763</v>
      </c>
      <c r="AD443">
        <v>6325</v>
      </c>
      <c r="AE443">
        <v>7958</v>
      </c>
      <c r="AF443">
        <v>7972</v>
      </c>
      <c r="AG443" t="s">
        <v>64</v>
      </c>
      <c r="AH443">
        <v>39887</v>
      </c>
      <c r="AI443" t="s">
        <v>64</v>
      </c>
      <c r="AJ443">
        <v>62827</v>
      </c>
      <c r="AK443">
        <v>85134</v>
      </c>
      <c r="AL443">
        <v>71550</v>
      </c>
      <c r="AM443">
        <v>97412</v>
      </c>
      <c r="AN443" t="s">
        <v>64</v>
      </c>
      <c r="AO443" t="s">
        <v>64</v>
      </c>
      <c r="AP443" t="s">
        <v>64</v>
      </c>
      <c r="AQ443">
        <v>115034</v>
      </c>
      <c r="AR443">
        <v>92997</v>
      </c>
      <c r="AS443">
        <v>0.35874504827397002</v>
      </c>
      <c r="AT443">
        <v>0.338766655805738</v>
      </c>
      <c r="AU443">
        <v>0.88071270557165604</v>
      </c>
      <c r="AV443">
        <v>1.45248343708378</v>
      </c>
      <c r="AW443">
        <v>1.7837446195530999</v>
      </c>
      <c r="AX443">
        <v>2.2171913055267198E-2</v>
      </c>
      <c r="AY443">
        <v>3.3765420233892299E-2</v>
      </c>
      <c r="AZ443">
        <v>0.60318816202228198</v>
      </c>
      <c r="BA443">
        <v>4.8381636135319803E-2</v>
      </c>
      <c r="BB443">
        <v>1.99569539922991E-2</v>
      </c>
      <c r="BC443">
        <v>1.7038813232282301E-2</v>
      </c>
      <c r="BD443">
        <v>2.33484288851383E-2</v>
      </c>
      <c r="BE443">
        <v>0.60559017212146204</v>
      </c>
      <c r="BF443">
        <v>0.142328449088853</v>
      </c>
      <c r="BG443">
        <v>9.8985396774094001E-2</v>
      </c>
    </row>
    <row r="444" spans="1:59" x14ac:dyDescent="0.2">
      <c r="A444" t="s">
        <v>1013</v>
      </c>
      <c r="B444" t="s">
        <v>1014</v>
      </c>
      <c r="C444" t="s">
        <v>1015</v>
      </c>
      <c r="D444" t="s">
        <v>1016</v>
      </c>
      <c r="E444" t="s">
        <v>1017</v>
      </c>
      <c r="F444" t="s">
        <v>64</v>
      </c>
      <c r="G444">
        <v>7</v>
      </c>
      <c r="H444">
        <v>53.27</v>
      </c>
      <c r="I444">
        <v>920.45039999999995</v>
      </c>
      <c r="J444">
        <v>7</v>
      </c>
      <c r="K444">
        <v>1</v>
      </c>
      <c r="L444">
        <v>461.23200000000003</v>
      </c>
      <c r="M444">
        <v>2</v>
      </c>
      <c r="N444">
        <v>60.59</v>
      </c>
      <c r="O444" t="s">
        <v>68</v>
      </c>
      <c r="P444" t="s">
        <v>65</v>
      </c>
      <c r="Q444">
        <v>1.49</v>
      </c>
      <c r="R444">
        <v>60</v>
      </c>
      <c r="S444">
        <v>1.7</v>
      </c>
      <c r="T444">
        <v>581000</v>
      </c>
      <c r="U444">
        <v>4740</v>
      </c>
      <c r="V444">
        <v>8756</v>
      </c>
      <c r="W444">
        <v>10056</v>
      </c>
      <c r="X444">
        <v>10657</v>
      </c>
      <c r="Y444">
        <v>846066</v>
      </c>
      <c r="Z444">
        <v>405975</v>
      </c>
      <c r="AA444">
        <v>687133</v>
      </c>
      <c r="AB444">
        <v>1111966</v>
      </c>
      <c r="AC444">
        <v>2981899</v>
      </c>
      <c r="AD444">
        <v>3435495</v>
      </c>
      <c r="AE444">
        <v>2644413</v>
      </c>
      <c r="AF444">
        <v>3529659</v>
      </c>
      <c r="AG444">
        <v>11996</v>
      </c>
      <c r="AH444">
        <v>4689</v>
      </c>
      <c r="AI444">
        <v>10472</v>
      </c>
      <c r="AJ444">
        <v>10749</v>
      </c>
      <c r="AK444">
        <v>7718</v>
      </c>
      <c r="AL444">
        <v>10428</v>
      </c>
      <c r="AM444">
        <v>13285</v>
      </c>
      <c r="AN444">
        <v>4760</v>
      </c>
      <c r="AO444">
        <v>9188</v>
      </c>
      <c r="AP444">
        <v>4080</v>
      </c>
      <c r="AQ444">
        <v>9517</v>
      </c>
      <c r="AR444">
        <v>12341</v>
      </c>
      <c r="AS444">
        <v>89.191148528165101</v>
      </c>
      <c r="AT444">
        <v>368.07465871554302</v>
      </c>
      <c r="AU444">
        <v>1.1080709754742899</v>
      </c>
      <c r="AV444">
        <v>1.05793796954018</v>
      </c>
      <c r="AW444">
        <v>1.0268058113362</v>
      </c>
      <c r="AX444">
        <v>2.2101329993004298E-3</v>
      </c>
      <c r="AY444" s="1">
        <v>5.0483494675339497E-6</v>
      </c>
      <c r="AZ444">
        <v>0.67589956587011502</v>
      </c>
      <c r="BA444">
        <v>0.83370820954839697</v>
      </c>
      <c r="BB444">
        <v>0.91947708681032703</v>
      </c>
      <c r="BC444">
        <v>3.3450661611033601E-3</v>
      </c>
      <c r="BD444" s="1">
        <v>2.2362357698270401E-5</v>
      </c>
      <c r="BE444">
        <v>0.62784983369925396</v>
      </c>
      <c r="BF444">
        <v>0.56290294494681103</v>
      </c>
      <c r="BG444">
        <v>0.56482163904062999</v>
      </c>
    </row>
    <row r="445" spans="1:59" x14ac:dyDescent="0.2">
      <c r="A445" t="s">
        <v>1013</v>
      </c>
      <c r="B445" t="s">
        <v>1014</v>
      </c>
      <c r="C445" t="s">
        <v>1015</v>
      </c>
      <c r="D445" t="s">
        <v>1014</v>
      </c>
      <c r="E445" t="s">
        <v>64</v>
      </c>
      <c r="F445" t="s">
        <v>64</v>
      </c>
      <c r="H445">
        <v>92.69</v>
      </c>
      <c r="I445">
        <v>1750.8426999999999</v>
      </c>
      <c r="J445">
        <v>14</v>
      </c>
      <c r="K445">
        <v>9.3000000000000007</v>
      </c>
      <c r="L445">
        <v>876.42049999999995</v>
      </c>
      <c r="M445">
        <v>2</v>
      </c>
      <c r="N445">
        <v>76.84</v>
      </c>
      <c r="O445" t="s">
        <v>65</v>
      </c>
      <c r="P445" t="s">
        <v>65</v>
      </c>
      <c r="Q445">
        <v>1.37</v>
      </c>
      <c r="R445">
        <v>1</v>
      </c>
      <c r="S445">
        <v>3.2</v>
      </c>
      <c r="T445" s="1">
        <v>222000000</v>
      </c>
      <c r="U445">
        <v>212171611</v>
      </c>
      <c r="V445">
        <v>227893519</v>
      </c>
      <c r="W445">
        <v>226968473</v>
      </c>
      <c r="X445">
        <v>239381849</v>
      </c>
      <c r="Y445">
        <v>363056588</v>
      </c>
      <c r="Z445">
        <v>84348176</v>
      </c>
      <c r="AA445">
        <v>433394022</v>
      </c>
      <c r="AB445">
        <v>411757828</v>
      </c>
      <c r="AC445">
        <v>250266526</v>
      </c>
      <c r="AD445">
        <v>210231771</v>
      </c>
      <c r="AE445">
        <v>217219622</v>
      </c>
      <c r="AF445">
        <v>214593899</v>
      </c>
      <c r="AG445">
        <v>253303646</v>
      </c>
      <c r="AH445">
        <v>221512500</v>
      </c>
      <c r="AI445">
        <v>192080769</v>
      </c>
      <c r="AJ445">
        <v>179366316</v>
      </c>
      <c r="AK445">
        <v>206634795</v>
      </c>
      <c r="AL445">
        <v>185247179</v>
      </c>
      <c r="AM445">
        <v>225367470</v>
      </c>
      <c r="AN445">
        <v>272186934</v>
      </c>
      <c r="AO445">
        <v>236455804</v>
      </c>
      <c r="AP445">
        <v>198897349</v>
      </c>
      <c r="AQ445">
        <v>171125536</v>
      </c>
      <c r="AR445">
        <v>165179580</v>
      </c>
      <c r="AS445">
        <v>1.42600902395031</v>
      </c>
      <c r="AT445">
        <v>0.98444021009474103</v>
      </c>
      <c r="AU445">
        <v>0.93363725114430196</v>
      </c>
      <c r="AV445">
        <v>0.98126788994766601</v>
      </c>
      <c r="AW445">
        <v>0.85132956118228198</v>
      </c>
      <c r="AX445">
        <v>0.27906921647641703</v>
      </c>
      <c r="AY445">
        <v>0.75381906473308602</v>
      </c>
      <c r="AZ445">
        <v>0.42051174134797797</v>
      </c>
      <c r="BA445">
        <v>0.83357593093990701</v>
      </c>
      <c r="BB445">
        <v>9.7833192351571396E-2</v>
      </c>
      <c r="BC445">
        <v>0.133800309269515</v>
      </c>
      <c r="BD445">
        <v>0.25511033570245201</v>
      </c>
      <c r="BE445">
        <v>0.55382015156410402</v>
      </c>
      <c r="BF445">
        <v>0.56290294494681103</v>
      </c>
      <c r="BG445">
        <v>0.21366477551513899</v>
      </c>
    </row>
    <row r="446" spans="1:59" x14ac:dyDescent="0.2">
      <c r="A446" t="s">
        <v>1018</v>
      </c>
      <c r="B446" t="s">
        <v>1019</v>
      </c>
      <c r="C446" t="s">
        <v>1020</v>
      </c>
      <c r="D446" t="s">
        <v>1019</v>
      </c>
      <c r="E446" t="s">
        <v>64</v>
      </c>
      <c r="F446" t="s">
        <v>64</v>
      </c>
      <c r="H446">
        <v>132.03</v>
      </c>
      <c r="I446">
        <v>1648.7958000000001</v>
      </c>
      <c r="J446">
        <v>14</v>
      </c>
      <c r="K446">
        <v>7.4</v>
      </c>
      <c r="L446">
        <v>825.399</v>
      </c>
      <c r="M446">
        <v>2</v>
      </c>
      <c r="N446">
        <v>58.45</v>
      </c>
      <c r="O446" t="s">
        <v>65</v>
      </c>
      <c r="P446" t="s">
        <v>65</v>
      </c>
      <c r="Q446">
        <v>1.95</v>
      </c>
      <c r="R446">
        <v>0.67</v>
      </c>
      <c r="S446">
        <v>1.3</v>
      </c>
      <c r="T446" s="1">
        <v>228000000</v>
      </c>
      <c r="U446">
        <v>190153803</v>
      </c>
      <c r="V446">
        <v>191430556</v>
      </c>
      <c r="W446">
        <v>253157143</v>
      </c>
      <c r="X446">
        <v>218028539</v>
      </c>
      <c r="Y446">
        <v>379050271</v>
      </c>
      <c r="Z446">
        <v>300868105</v>
      </c>
      <c r="AA446">
        <v>325971572</v>
      </c>
      <c r="AB446">
        <v>444786531</v>
      </c>
      <c r="AC446">
        <v>288605228</v>
      </c>
      <c r="AD446">
        <v>253303646</v>
      </c>
      <c r="AE446">
        <v>227522529</v>
      </c>
      <c r="AF446">
        <v>281434621</v>
      </c>
      <c r="AG446">
        <v>222538021</v>
      </c>
      <c r="AH446">
        <v>202055321</v>
      </c>
      <c r="AI446">
        <v>194404327</v>
      </c>
      <c r="AJ446">
        <v>188187611</v>
      </c>
      <c r="AK446">
        <v>193410168</v>
      </c>
      <c r="AL446">
        <v>204850055</v>
      </c>
      <c r="AM446">
        <v>244642319</v>
      </c>
      <c r="AN446">
        <v>248354898</v>
      </c>
      <c r="AO446">
        <v>214480357</v>
      </c>
      <c r="AP446">
        <v>196577847</v>
      </c>
      <c r="AQ446">
        <v>178731116</v>
      </c>
      <c r="AR446">
        <v>176637123</v>
      </c>
      <c r="AS446">
        <v>1.7011344316210599</v>
      </c>
      <c r="AT446">
        <v>1.23229707128044</v>
      </c>
      <c r="AU446">
        <v>0.94654507216676498</v>
      </c>
      <c r="AV446">
        <v>1.0451322128470499</v>
      </c>
      <c r="AW446">
        <v>0.89874925964947205</v>
      </c>
      <c r="AX446">
        <v>5.3451139340318504E-3</v>
      </c>
      <c r="AY446">
        <v>5.0967172862469497E-2</v>
      </c>
      <c r="AZ446">
        <v>0.51731077961133198</v>
      </c>
      <c r="BA446">
        <v>0.65213728274820004</v>
      </c>
      <c r="BB446">
        <v>0.25690283223476001</v>
      </c>
      <c r="BC446">
        <v>5.9155411127625197E-3</v>
      </c>
      <c r="BD446">
        <v>3.2479080745691398E-2</v>
      </c>
      <c r="BE446">
        <v>0.58112777799970095</v>
      </c>
      <c r="BF446">
        <v>0.50965536878044804</v>
      </c>
      <c r="BG446">
        <v>0.324242079072321</v>
      </c>
    </row>
    <row r="447" spans="1:59" x14ac:dyDescent="0.2">
      <c r="A447" t="s">
        <v>1018</v>
      </c>
      <c r="B447" t="s">
        <v>1019</v>
      </c>
      <c r="C447" t="s">
        <v>1020</v>
      </c>
      <c r="D447" t="s">
        <v>1021</v>
      </c>
      <c r="E447" t="s">
        <v>64</v>
      </c>
      <c r="F447" t="s">
        <v>1022</v>
      </c>
      <c r="G447">
        <v>9</v>
      </c>
      <c r="H447">
        <v>122.46</v>
      </c>
      <c r="I447">
        <v>1139.4883</v>
      </c>
      <c r="J447">
        <v>9</v>
      </c>
      <c r="K447">
        <v>6.8</v>
      </c>
      <c r="L447">
        <v>570.74760000000003</v>
      </c>
      <c r="M447">
        <v>2</v>
      </c>
      <c r="N447">
        <v>53</v>
      </c>
      <c r="O447" t="s">
        <v>68</v>
      </c>
      <c r="P447" t="s">
        <v>65</v>
      </c>
      <c r="Q447">
        <v>1.58</v>
      </c>
      <c r="R447">
        <v>1.87</v>
      </c>
      <c r="S447">
        <v>1.4</v>
      </c>
      <c r="T447">
        <v>6640000</v>
      </c>
      <c r="U447">
        <v>4203400</v>
      </c>
      <c r="V447">
        <v>4521407</v>
      </c>
      <c r="W447">
        <v>5237734</v>
      </c>
      <c r="X447">
        <v>5473191</v>
      </c>
      <c r="Y447">
        <v>9404285</v>
      </c>
      <c r="Z447">
        <v>7055291</v>
      </c>
      <c r="AA447">
        <v>7334360</v>
      </c>
      <c r="AB447">
        <v>10481108</v>
      </c>
      <c r="AC447">
        <v>8562310</v>
      </c>
      <c r="AD447">
        <v>5609599</v>
      </c>
      <c r="AE447">
        <v>6027201</v>
      </c>
      <c r="AF447">
        <v>7364206</v>
      </c>
      <c r="AG447">
        <v>7076094</v>
      </c>
      <c r="AH447">
        <v>6922266</v>
      </c>
      <c r="AI447">
        <v>3640240</v>
      </c>
      <c r="AJ447">
        <v>6057289</v>
      </c>
      <c r="AK447">
        <v>6306494</v>
      </c>
      <c r="AL447">
        <v>7439291</v>
      </c>
      <c r="AM447">
        <v>8110264</v>
      </c>
      <c r="AN447">
        <v>9407383</v>
      </c>
      <c r="AO447">
        <v>7963902</v>
      </c>
      <c r="AP447">
        <v>7596371</v>
      </c>
      <c r="AQ447">
        <v>6883049</v>
      </c>
      <c r="AR447">
        <v>6664471</v>
      </c>
      <c r="AS447">
        <v>1.7635067205083901</v>
      </c>
      <c r="AT447">
        <v>1.41817740643882</v>
      </c>
      <c r="AU447">
        <v>1.2191920016184601</v>
      </c>
      <c r="AV447">
        <v>1.6085543883811499</v>
      </c>
      <c r="AW447">
        <v>1.4976432583038299</v>
      </c>
      <c r="AX447">
        <v>5.5054626260256602E-3</v>
      </c>
      <c r="AY447">
        <v>3.2540908311358502E-2</v>
      </c>
      <c r="AZ447">
        <v>0.25563977051376002</v>
      </c>
      <c r="BA447">
        <v>6.03849929105913E-3</v>
      </c>
      <c r="BB447">
        <v>1.2741420762585199E-3</v>
      </c>
      <c r="BC447">
        <v>6.0215997472155601E-3</v>
      </c>
      <c r="BD447">
        <v>2.26220218207305E-2</v>
      </c>
      <c r="BE447">
        <v>0.49783024519619301</v>
      </c>
      <c r="BF447">
        <v>5.3263370959145198E-2</v>
      </c>
      <c r="BG447">
        <v>1.8837867964839699E-2</v>
      </c>
    </row>
    <row r="448" spans="1:59" x14ac:dyDescent="0.2">
      <c r="A448" t="s">
        <v>1018</v>
      </c>
      <c r="B448" t="s">
        <v>1019</v>
      </c>
      <c r="C448" t="s">
        <v>1020</v>
      </c>
      <c r="D448" t="s">
        <v>1023</v>
      </c>
      <c r="E448" t="s">
        <v>1024</v>
      </c>
      <c r="F448" t="s">
        <v>64</v>
      </c>
      <c r="G448">
        <v>4</v>
      </c>
      <c r="H448">
        <v>54.97</v>
      </c>
      <c r="I448">
        <v>1199.5684000000001</v>
      </c>
      <c r="J448">
        <v>10</v>
      </c>
      <c r="K448">
        <v>4.8</v>
      </c>
      <c r="L448">
        <v>600.78859999999997</v>
      </c>
      <c r="M448">
        <v>2</v>
      </c>
      <c r="N448">
        <v>51.8</v>
      </c>
      <c r="O448" t="s">
        <v>68</v>
      </c>
      <c r="P448" t="s">
        <v>65</v>
      </c>
      <c r="Q448">
        <v>0.31</v>
      </c>
      <c r="R448">
        <v>3.21</v>
      </c>
      <c r="S448">
        <v>1.9</v>
      </c>
      <c r="T448">
        <v>2690</v>
      </c>
      <c r="U448">
        <v>12281</v>
      </c>
      <c r="V448">
        <v>4107</v>
      </c>
      <c r="W448">
        <v>3972</v>
      </c>
      <c r="X448">
        <v>7250</v>
      </c>
      <c r="Y448">
        <v>8359</v>
      </c>
      <c r="Z448">
        <v>4189</v>
      </c>
      <c r="AA448">
        <v>32042</v>
      </c>
      <c r="AB448">
        <v>9757</v>
      </c>
      <c r="AC448">
        <v>6690</v>
      </c>
      <c r="AD448">
        <v>9721</v>
      </c>
      <c r="AE448">
        <v>11419</v>
      </c>
      <c r="AF448">
        <v>7783</v>
      </c>
      <c r="AG448">
        <v>5407</v>
      </c>
      <c r="AH448">
        <v>6997</v>
      </c>
      <c r="AI448">
        <v>9587</v>
      </c>
      <c r="AJ448">
        <v>8635</v>
      </c>
      <c r="AK448" t="s">
        <v>64</v>
      </c>
      <c r="AL448" t="s">
        <v>64</v>
      </c>
      <c r="AM448">
        <v>2610</v>
      </c>
      <c r="AN448">
        <v>11352</v>
      </c>
      <c r="AO448">
        <v>10324</v>
      </c>
      <c r="AP448">
        <v>6883</v>
      </c>
      <c r="AQ448">
        <v>9602</v>
      </c>
      <c r="AR448">
        <v>7223</v>
      </c>
      <c r="AS448">
        <v>1.96838102136907</v>
      </c>
      <c r="AT448">
        <v>1.28985874683086</v>
      </c>
      <c r="AU448">
        <v>1.10923578413618</v>
      </c>
      <c r="AV448">
        <v>1.01137269105397</v>
      </c>
      <c r="AW448">
        <v>1.2325968851865301</v>
      </c>
      <c r="AX448">
        <v>0.347526905106951</v>
      </c>
      <c r="AY448">
        <v>0.40016487664588801</v>
      </c>
      <c r="AZ448">
        <v>0.73816224817231602</v>
      </c>
      <c r="BA448">
        <v>0.98513625814147898</v>
      </c>
      <c r="BB448">
        <v>0.47872835152758902</v>
      </c>
      <c r="BC448">
        <v>0.15597883849782401</v>
      </c>
      <c r="BD448">
        <v>0.161857252549819</v>
      </c>
      <c r="BE448">
        <v>0.63897084846336605</v>
      </c>
      <c r="BF448">
        <v>0.60860670335377198</v>
      </c>
      <c r="BG448">
        <v>0.43329160807241601</v>
      </c>
    </row>
    <row r="449" spans="1:59" x14ac:dyDescent="0.2">
      <c r="A449" t="s">
        <v>1025</v>
      </c>
      <c r="B449" t="s">
        <v>1026</v>
      </c>
      <c r="C449" t="s">
        <v>1027</v>
      </c>
      <c r="D449" t="s">
        <v>1026</v>
      </c>
      <c r="E449" t="s">
        <v>64</v>
      </c>
      <c r="F449" t="s">
        <v>64</v>
      </c>
      <c r="H449">
        <v>157.65</v>
      </c>
      <c r="I449">
        <v>1625.8413</v>
      </c>
      <c r="J449">
        <v>14</v>
      </c>
      <c r="K449">
        <v>3.9</v>
      </c>
      <c r="L449">
        <v>813.92470000000003</v>
      </c>
      <c r="M449">
        <v>2</v>
      </c>
      <c r="N449">
        <v>76.25</v>
      </c>
      <c r="O449" t="s">
        <v>65</v>
      </c>
      <c r="P449" t="s">
        <v>65</v>
      </c>
      <c r="Q449">
        <v>3.05</v>
      </c>
      <c r="R449">
        <v>1.03</v>
      </c>
      <c r="S449">
        <v>1.6</v>
      </c>
      <c r="T449" s="1">
        <v>235000000</v>
      </c>
      <c r="U449">
        <v>226182944</v>
      </c>
      <c r="V449">
        <v>253417593</v>
      </c>
      <c r="W449">
        <v>212782943</v>
      </c>
      <c r="X449">
        <v>237134132</v>
      </c>
      <c r="Y449">
        <v>347062906</v>
      </c>
      <c r="Z449">
        <v>306123443</v>
      </c>
      <c r="AA449">
        <v>400056020</v>
      </c>
      <c r="AB449">
        <v>341296595</v>
      </c>
      <c r="AC449">
        <v>266240986</v>
      </c>
      <c r="AD449">
        <v>225614583</v>
      </c>
      <c r="AE449">
        <v>219795349</v>
      </c>
      <c r="AF449">
        <v>234528851</v>
      </c>
      <c r="AG449">
        <v>272788542</v>
      </c>
      <c r="AH449">
        <v>228247677</v>
      </c>
      <c r="AI449">
        <v>187433654</v>
      </c>
      <c r="AJ449">
        <v>196028761</v>
      </c>
      <c r="AK449">
        <v>206634795</v>
      </c>
      <c r="AL449">
        <v>183286892</v>
      </c>
      <c r="AM449">
        <v>234263554</v>
      </c>
      <c r="AN449">
        <v>245846263</v>
      </c>
      <c r="AO449">
        <v>241729911</v>
      </c>
      <c r="AP449">
        <v>205855857</v>
      </c>
      <c r="AQ449">
        <v>197745064</v>
      </c>
      <c r="AR449">
        <v>208145366</v>
      </c>
      <c r="AS449">
        <v>1.50028245403488</v>
      </c>
      <c r="AT449">
        <v>1.0179255957981801</v>
      </c>
      <c r="AU449">
        <v>0.95156737492780297</v>
      </c>
      <c r="AV449">
        <v>0.93600324810198399</v>
      </c>
      <c r="AW449">
        <v>0.91819260547803405</v>
      </c>
      <c r="AX449">
        <v>1.53950709948745E-3</v>
      </c>
      <c r="AY449">
        <v>0.76740059765181201</v>
      </c>
      <c r="AZ449">
        <v>0.61389501304420702</v>
      </c>
      <c r="BA449">
        <v>0.40173070023927498</v>
      </c>
      <c r="BB449">
        <v>0.19318998821136499</v>
      </c>
      <c r="BC449">
        <v>2.64830204330301E-3</v>
      </c>
      <c r="BD449">
        <v>0.25811663051678002</v>
      </c>
      <c r="BE449">
        <v>0.60724609044676103</v>
      </c>
      <c r="BF449">
        <v>0.39790862261683502</v>
      </c>
      <c r="BG449">
        <v>0.28856863197876398</v>
      </c>
    </row>
    <row r="450" spans="1:59" x14ac:dyDescent="0.2">
      <c r="A450" t="s">
        <v>1025</v>
      </c>
      <c r="B450" t="s">
        <v>1026</v>
      </c>
      <c r="C450" t="s">
        <v>1027</v>
      </c>
      <c r="D450" t="s">
        <v>1028</v>
      </c>
      <c r="E450" t="s">
        <v>1029</v>
      </c>
      <c r="F450" t="s">
        <v>64</v>
      </c>
      <c r="G450">
        <v>1</v>
      </c>
      <c r="H450">
        <v>46.94</v>
      </c>
      <c r="I450">
        <v>1538.8091999999999</v>
      </c>
      <c r="J450">
        <v>13</v>
      </c>
      <c r="K450">
        <v>7.6</v>
      </c>
      <c r="L450">
        <v>513.93979999999999</v>
      </c>
      <c r="M450">
        <v>3</v>
      </c>
      <c r="N450">
        <v>75.569999999999993</v>
      </c>
      <c r="O450" t="s">
        <v>68</v>
      </c>
      <c r="P450" t="s">
        <v>65</v>
      </c>
      <c r="Q450">
        <v>1.48</v>
      </c>
      <c r="R450">
        <v>2.08</v>
      </c>
      <c r="S450">
        <v>1.7</v>
      </c>
      <c r="T450">
        <v>962000</v>
      </c>
      <c r="U450">
        <v>1247676</v>
      </c>
      <c r="V450">
        <v>929806</v>
      </c>
      <c r="W450">
        <v>429931</v>
      </c>
      <c r="X450">
        <v>770967</v>
      </c>
      <c r="Y450">
        <v>1536993</v>
      </c>
      <c r="Z450">
        <v>836913</v>
      </c>
      <c r="AA450">
        <v>1870632</v>
      </c>
      <c r="AB450">
        <v>1133985</v>
      </c>
      <c r="AC450">
        <v>1107563</v>
      </c>
      <c r="AD450">
        <v>479944</v>
      </c>
      <c r="AE450">
        <v>675699</v>
      </c>
      <c r="AF450">
        <v>450295</v>
      </c>
      <c r="AG450">
        <v>1548536</v>
      </c>
      <c r="AH450">
        <v>1227299</v>
      </c>
      <c r="AI450">
        <v>763676</v>
      </c>
      <c r="AJ450">
        <v>999747</v>
      </c>
      <c r="AK450">
        <v>1132359</v>
      </c>
      <c r="AL450">
        <v>568483</v>
      </c>
      <c r="AM450">
        <v>1325517</v>
      </c>
      <c r="AN450">
        <v>535594</v>
      </c>
      <c r="AO450">
        <v>1081192</v>
      </c>
      <c r="AP450">
        <v>678455</v>
      </c>
      <c r="AQ450">
        <v>1226400</v>
      </c>
      <c r="AR450">
        <v>1136206</v>
      </c>
      <c r="AS450">
        <v>1.59204204381982</v>
      </c>
      <c r="AT450">
        <v>0.80319591046596295</v>
      </c>
      <c r="AU450">
        <v>1.34361972306253</v>
      </c>
      <c r="AV450">
        <v>1.0543375819179599</v>
      </c>
      <c r="AW450">
        <v>1.2201863023105699</v>
      </c>
      <c r="AX450">
        <v>0.12797122426837801</v>
      </c>
      <c r="AY450">
        <v>0.49307789284658998</v>
      </c>
      <c r="AZ450">
        <v>0.269418345280167</v>
      </c>
      <c r="BA450">
        <v>0.86677261791517801</v>
      </c>
      <c r="BB450">
        <v>0.40740391910358997</v>
      </c>
      <c r="BC450">
        <v>7.13783721018839E-2</v>
      </c>
      <c r="BD450">
        <v>0.189085917610787</v>
      </c>
      <c r="BE450">
        <v>0.50243983837209705</v>
      </c>
      <c r="BF450">
        <v>0.57385636764677905</v>
      </c>
      <c r="BG450">
        <v>0.41542939774048199</v>
      </c>
    </row>
    <row r="451" spans="1:59" x14ac:dyDescent="0.2">
      <c r="A451" t="s">
        <v>1030</v>
      </c>
      <c r="B451" t="s">
        <v>1031</v>
      </c>
      <c r="C451" t="s">
        <v>1031</v>
      </c>
      <c r="D451" t="s">
        <v>1032</v>
      </c>
      <c r="E451" t="s">
        <v>1033</v>
      </c>
      <c r="F451" t="s">
        <v>64</v>
      </c>
      <c r="G451">
        <v>1</v>
      </c>
      <c r="H451">
        <v>122.28</v>
      </c>
      <c r="I451">
        <v>1570.7991</v>
      </c>
      <c r="J451">
        <v>13</v>
      </c>
      <c r="K451">
        <v>5.6</v>
      </c>
      <c r="L451">
        <v>786.40239999999994</v>
      </c>
      <c r="M451">
        <v>2</v>
      </c>
      <c r="N451">
        <v>66.53</v>
      </c>
      <c r="O451" t="s">
        <v>68</v>
      </c>
      <c r="P451" t="s">
        <v>65</v>
      </c>
      <c r="Q451">
        <v>0.96</v>
      </c>
      <c r="R451">
        <v>0.86</v>
      </c>
      <c r="S451">
        <v>1.3</v>
      </c>
      <c r="T451">
        <v>1200000</v>
      </c>
      <c r="U451">
        <v>727255</v>
      </c>
      <c r="V451">
        <v>1166815</v>
      </c>
      <c r="W451">
        <v>1342169</v>
      </c>
      <c r="X451">
        <v>623741</v>
      </c>
      <c r="Y451">
        <v>2031198</v>
      </c>
      <c r="Z451">
        <v>1694847</v>
      </c>
      <c r="AA451">
        <v>2222533</v>
      </c>
      <c r="AB451">
        <v>2664315</v>
      </c>
      <c r="AC451">
        <v>1118212</v>
      </c>
      <c r="AD451">
        <v>1230625</v>
      </c>
      <c r="AE451">
        <v>757264</v>
      </c>
      <c r="AF451">
        <v>926389</v>
      </c>
      <c r="AG451">
        <v>1538281</v>
      </c>
      <c r="AH451">
        <v>1182398</v>
      </c>
      <c r="AI451">
        <v>790010</v>
      </c>
      <c r="AJ451">
        <v>1127165</v>
      </c>
      <c r="AK451">
        <v>1388586</v>
      </c>
      <c r="AL451">
        <v>1176173</v>
      </c>
      <c r="AM451">
        <v>1794044</v>
      </c>
      <c r="AN451">
        <v>1643156</v>
      </c>
      <c r="AO451">
        <v>1195464</v>
      </c>
      <c r="AP451">
        <v>852417</v>
      </c>
      <c r="AQ451">
        <v>1235907</v>
      </c>
      <c r="AR451">
        <v>983439</v>
      </c>
      <c r="AS451">
        <v>2.2313309913522898</v>
      </c>
      <c r="AT451">
        <v>1.0446919414090201</v>
      </c>
      <c r="AU451">
        <v>1.2015228058176499</v>
      </c>
      <c r="AV451">
        <v>1.5549197146099201</v>
      </c>
      <c r="AW451">
        <v>1.1055049508028501</v>
      </c>
      <c r="AX451">
        <v>4.2259999010066003E-3</v>
      </c>
      <c r="AY451">
        <v>0.83760629725261704</v>
      </c>
      <c r="AZ451">
        <v>0.43118227902052703</v>
      </c>
      <c r="BA451">
        <v>5.0793035226097502E-2</v>
      </c>
      <c r="BB451">
        <v>0.61944454460462095</v>
      </c>
      <c r="BC451">
        <v>5.0352339246036099E-3</v>
      </c>
      <c r="BD451">
        <v>0.27393413495054098</v>
      </c>
      <c r="BE451">
        <v>0.55382015156410402</v>
      </c>
      <c r="BF451">
        <v>0.14514019470533099</v>
      </c>
      <c r="BG451">
        <v>0.47342573504552299</v>
      </c>
    </row>
    <row r="452" spans="1:59" x14ac:dyDescent="0.2">
      <c r="A452" t="s">
        <v>1030</v>
      </c>
      <c r="B452" t="s">
        <v>1031</v>
      </c>
      <c r="C452" t="s">
        <v>1031</v>
      </c>
      <c r="D452" t="s">
        <v>1034</v>
      </c>
      <c r="E452" t="s">
        <v>64</v>
      </c>
      <c r="F452" t="s">
        <v>1035</v>
      </c>
      <c r="G452">
        <v>6</v>
      </c>
      <c r="H452">
        <v>59.93</v>
      </c>
      <c r="I452">
        <v>760.37549999999999</v>
      </c>
      <c r="J452">
        <v>6</v>
      </c>
      <c r="K452">
        <v>6</v>
      </c>
      <c r="L452">
        <v>381.19279999999998</v>
      </c>
      <c r="M452">
        <v>2</v>
      </c>
      <c r="N452">
        <v>52.24</v>
      </c>
      <c r="O452" t="s">
        <v>68</v>
      </c>
      <c r="P452" t="s">
        <v>65</v>
      </c>
      <c r="Q452">
        <v>0.72</v>
      </c>
      <c r="R452">
        <v>0.61</v>
      </c>
      <c r="S452">
        <v>1.5</v>
      </c>
      <c r="T452">
        <v>656000</v>
      </c>
      <c r="U452" t="s">
        <v>64</v>
      </c>
      <c r="V452">
        <v>584319</v>
      </c>
      <c r="W452">
        <v>596883</v>
      </c>
      <c r="X452">
        <v>592273</v>
      </c>
      <c r="Y452">
        <v>1039589</v>
      </c>
      <c r="Z452">
        <v>844796</v>
      </c>
      <c r="AA452">
        <v>898274</v>
      </c>
      <c r="AB452">
        <v>1246283</v>
      </c>
      <c r="AC452">
        <v>680512</v>
      </c>
      <c r="AD452">
        <v>688124</v>
      </c>
      <c r="AE452">
        <v>507418</v>
      </c>
      <c r="AF452">
        <v>746974</v>
      </c>
      <c r="AG452">
        <v>594802</v>
      </c>
      <c r="AH452">
        <v>567252</v>
      </c>
      <c r="AI452">
        <v>642076</v>
      </c>
      <c r="AJ452">
        <v>531238</v>
      </c>
      <c r="AK452">
        <v>724875</v>
      </c>
      <c r="AL452">
        <v>640034</v>
      </c>
      <c r="AM452">
        <v>785821</v>
      </c>
      <c r="AN452">
        <v>743810</v>
      </c>
      <c r="AO452">
        <v>653989</v>
      </c>
      <c r="AP452">
        <v>539864</v>
      </c>
      <c r="AQ452">
        <v>704467</v>
      </c>
      <c r="AR452">
        <v>572877</v>
      </c>
      <c r="AS452">
        <v>1.7038337162914601</v>
      </c>
      <c r="AT452">
        <v>1.10927472899251</v>
      </c>
      <c r="AU452">
        <v>0.98762373306643703</v>
      </c>
      <c r="AV452">
        <v>1.2240967591874701</v>
      </c>
      <c r="AW452">
        <v>1.0450656197578201</v>
      </c>
      <c r="AX452">
        <v>1.1173658568942001E-2</v>
      </c>
      <c r="AY452">
        <v>0.33923474890306998</v>
      </c>
      <c r="AZ452">
        <v>0.80306183781843199</v>
      </c>
      <c r="BA452">
        <v>1.48837099876068E-2</v>
      </c>
      <c r="BB452">
        <v>0.57569768441599101</v>
      </c>
      <c r="BC452">
        <v>1.00923367719476E-2</v>
      </c>
      <c r="BD452">
        <v>0.144355212299179</v>
      </c>
      <c r="BE452">
        <v>0.64710362118911202</v>
      </c>
      <c r="BF452">
        <v>8.0927973927885699E-2</v>
      </c>
      <c r="BG452">
        <v>0.45864934829223603</v>
      </c>
    </row>
    <row r="453" spans="1:59" x14ac:dyDescent="0.2">
      <c r="A453" t="s">
        <v>1030</v>
      </c>
      <c r="B453" t="s">
        <v>1031</v>
      </c>
      <c r="C453" t="s">
        <v>1031</v>
      </c>
      <c r="D453" t="s">
        <v>1036</v>
      </c>
      <c r="E453" t="s">
        <v>1037</v>
      </c>
      <c r="F453" t="s">
        <v>64</v>
      </c>
      <c r="G453">
        <v>4</v>
      </c>
      <c r="H453">
        <v>93.74</v>
      </c>
      <c r="I453">
        <v>1216.5724</v>
      </c>
      <c r="J453">
        <v>10</v>
      </c>
      <c r="K453">
        <v>9.3000000000000007</v>
      </c>
      <c r="L453">
        <v>609.28779999999995</v>
      </c>
      <c r="M453">
        <v>2</v>
      </c>
      <c r="N453">
        <v>54</v>
      </c>
      <c r="O453" t="s">
        <v>68</v>
      </c>
      <c r="P453" t="s">
        <v>65</v>
      </c>
      <c r="Q453">
        <v>0.54</v>
      </c>
      <c r="R453">
        <v>60</v>
      </c>
      <c r="S453">
        <v>1.6</v>
      </c>
      <c r="T453">
        <v>116000</v>
      </c>
      <c r="U453">
        <v>6531</v>
      </c>
      <c r="V453">
        <v>11518</v>
      </c>
      <c r="W453">
        <v>11661</v>
      </c>
      <c r="X453">
        <v>10650</v>
      </c>
      <c r="Y453">
        <v>39344</v>
      </c>
      <c r="Z453">
        <v>98800</v>
      </c>
      <c r="AA453">
        <v>24077</v>
      </c>
      <c r="AB453">
        <v>164043</v>
      </c>
      <c r="AC453">
        <v>20660</v>
      </c>
      <c r="AD453">
        <v>836825</v>
      </c>
      <c r="AE453">
        <v>424136</v>
      </c>
      <c r="AF453">
        <v>1003783</v>
      </c>
      <c r="AG453">
        <v>36406</v>
      </c>
      <c r="AH453">
        <v>40261</v>
      </c>
      <c r="AI453" t="s">
        <v>64</v>
      </c>
      <c r="AJ453">
        <v>37736</v>
      </c>
      <c r="AK453">
        <v>1157</v>
      </c>
      <c r="AL453">
        <v>42832</v>
      </c>
      <c r="AM453">
        <v>16903</v>
      </c>
      <c r="AN453">
        <v>56068</v>
      </c>
      <c r="AO453">
        <v>33139</v>
      </c>
      <c r="AP453">
        <v>30849</v>
      </c>
      <c r="AQ453">
        <v>19394</v>
      </c>
      <c r="AR453">
        <v>56142</v>
      </c>
      <c r="AS453">
        <v>8.0838453914767108</v>
      </c>
      <c r="AT453">
        <v>56.625470763131801</v>
      </c>
      <c r="AU453">
        <v>3.7794185662372</v>
      </c>
      <c r="AV453">
        <v>2.8979187314172399</v>
      </c>
      <c r="AW453">
        <v>3.4569871159563901</v>
      </c>
      <c r="AX453">
        <v>6.6233999699306101E-2</v>
      </c>
      <c r="AY453">
        <v>4.3629951153161803E-2</v>
      </c>
      <c r="AZ453" s="1">
        <v>1.5517893835419201E-5</v>
      </c>
      <c r="BA453">
        <v>0.17520646443652799</v>
      </c>
      <c r="BB453">
        <v>1.9041247689478801E-2</v>
      </c>
      <c r="BC453">
        <v>4.1581883219295297E-2</v>
      </c>
      <c r="BD453">
        <v>2.8573526270117201E-2</v>
      </c>
      <c r="BE453">
        <v>2.8176630411712901E-3</v>
      </c>
      <c r="BF453">
        <v>0.25806907986167998</v>
      </c>
      <c r="BG453">
        <v>9.6468176806784905E-2</v>
      </c>
    </row>
    <row r="454" spans="1:59" x14ac:dyDescent="0.2">
      <c r="A454" t="s">
        <v>1030</v>
      </c>
      <c r="B454" t="s">
        <v>1031</v>
      </c>
      <c r="C454" t="s">
        <v>1031</v>
      </c>
      <c r="D454" t="s">
        <v>1031</v>
      </c>
      <c r="E454" t="s">
        <v>64</v>
      </c>
      <c r="F454" t="s">
        <v>64</v>
      </c>
      <c r="H454">
        <v>155.18</v>
      </c>
      <c r="I454">
        <v>1714.8678</v>
      </c>
      <c r="J454">
        <v>14</v>
      </c>
      <c r="K454">
        <v>6.3</v>
      </c>
      <c r="L454">
        <v>858.4357</v>
      </c>
      <c r="M454">
        <v>2</v>
      </c>
      <c r="N454">
        <v>73.3</v>
      </c>
      <c r="O454" t="s">
        <v>65</v>
      </c>
      <c r="P454" t="s">
        <v>65</v>
      </c>
      <c r="Q454">
        <v>1.96</v>
      </c>
      <c r="R454">
        <v>0.87</v>
      </c>
      <c r="S454">
        <v>2.1</v>
      </c>
      <c r="T454" s="1">
        <v>328000000</v>
      </c>
      <c r="U454">
        <v>323595068</v>
      </c>
      <c r="V454">
        <v>320874074</v>
      </c>
      <c r="W454">
        <v>317537623</v>
      </c>
      <c r="X454">
        <v>352891553</v>
      </c>
      <c r="Y454">
        <v>569375090</v>
      </c>
      <c r="Z454">
        <v>392836521</v>
      </c>
      <c r="AA454">
        <v>590823474</v>
      </c>
      <c r="AB454">
        <v>535064985</v>
      </c>
      <c r="AC454">
        <v>365282632</v>
      </c>
      <c r="AD454">
        <v>397902083</v>
      </c>
      <c r="AE454">
        <v>222371076</v>
      </c>
      <c r="AF454">
        <v>416288711</v>
      </c>
      <c r="AG454">
        <v>360983333</v>
      </c>
      <c r="AH454">
        <v>285122508</v>
      </c>
      <c r="AI454">
        <v>281925000</v>
      </c>
      <c r="AJ454">
        <v>262678540</v>
      </c>
      <c r="AK454">
        <v>289288713</v>
      </c>
      <c r="AL454">
        <v>260718252</v>
      </c>
      <c r="AM454">
        <v>312845633</v>
      </c>
      <c r="AN454">
        <v>302290558</v>
      </c>
      <c r="AO454">
        <v>336663839</v>
      </c>
      <c r="AP454">
        <v>278340314</v>
      </c>
      <c r="AQ454">
        <v>254786910</v>
      </c>
      <c r="AR454">
        <v>281664601</v>
      </c>
      <c r="AS454">
        <v>1.58803159256912</v>
      </c>
      <c r="AT454">
        <v>1.06612388411314</v>
      </c>
      <c r="AU454">
        <v>0.905552440595639</v>
      </c>
      <c r="AV454">
        <v>0.88610894093485304</v>
      </c>
      <c r="AW454">
        <v>0.87569939685632803</v>
      </c>
      <c r="AX454">
        <v>5.28329327710349E-3</v>
      </c>
      <c r="AY454">
        <v>0.64422924805147297</v>
      </c>
      <c r="AZ454">
        <v>0.22855310188324199</v>
      </c>
      <c r="BA454">
        <v>3.5968712683874103E-2</v>
      </c>
      <c r="BB454">
        <v>7.6842734779927799E-2</v>
      </c>
      <c r="BC454">
        <v>5.8806703330778797E-3</v>
      </c>
      <c r="BD454">
        <v>0.23101439996557299</v>
      </c>
      <c r="BE454">
        <v>0.478253465862442</v>
      </c>
      <c r="BF454">
        <v>0.122581234897871</v>
      </c>
      <c r="BG454">
        <v>0.18976238883198199</v>
      </c>
    </row>
    <row r="455" spans="1:59" x14ac:dyDescent="0.2">
      <c r="A455" t="s">
        <v>1030</v>
      </c>
      <c r="B455" t="s">
        <v>1031</v>
      </c>
      <c r="C455" t="s">
        <v>1031</v>
      </c>
      <c r="D455" t="s">
        <v>1038</v>
      </c>
      <c r="E455" t="s">
        <v>1035</v>
      </c>
      <c r="F455" t="s">
        <v>64</v>
      </c>
      <c r="G455">
        <v>6</v>
      </c>
      <c r="H455">
        <v>61.28</v>
      </c>
      <c r="I455">
        <v>972.50289999999995</v>
      </c>
      <c r="J455">
        <v>8</v>
      </c>
      <c r="K455">
        <v>6.4</v>
      </c>
      <c r="L455">
        <v>487.25560000000002</v>
      </c>
      <c r="M455">
        <v>2</v>
      </c>
      <c r="N455">
        <v>53.73</v>
      </c>
      <c r="O455" t="s">
        <v>68</v>
      </c>
      <c r="P455" t="s">
        <v>65</v>
      </c>
      <c r="Q455">
        <v>0.48</v>
      </c>
      <c r="R455">
        <v>0.49</v>
      </c>
      <c r="S455">
        <v>1.2</v>
      </c>
      <c r="T455">
        <v>481000</v>
      </c>
      <c r="U455">
        <v>419006</v>
      </c>
      <c r="V455">
        <v>529625</v>
      </c>
      <c r="W455">
        <v>423383</v>
      </c>
      <c r="X455">
        <v>564177</v>
      </c>
      <c r="Y455">
        <v>919637</v>
      </c>
      <c r="Z455">
        <v>1062892</v>
      </c>
      <c r="AA455">
        <v>596380</v>
      </c>
      <c r="AB455">
        <v>1054717</v>
      </c>
      <c r="AC455">
        <v>472844</v>
      </c>
      <c r="AD455">
        <v>356881</v>
      </c>
      <c r="AE455">
        <v>385500</v>
      </c>
      <c r="AF455">
        <v>510100</v>
      </c>
      <c r="AG455">
        <v>359958</v>
      </c>
      <c r="AH455">
        <v>355468</v>
      </c>
      <c r="AI455">
        <v>516604</v>
      </c>
      <c r="AJ455">
        <v>307765</v>
      </c>
      <c r="AK455">
        <v>528159</v>
      </c>
      <c r="AL455">
        <v>487131</v>
      </c>
      <c r="AM455">
        <v>573797</v>
      </c>
      <c r="AN455">
        <v>489184</v>
      </c>
      <c r="AO455">
        <v>425445</v>
      </c>
      <c r="AP455">
        <v>352564</v>
      </c>
      <c r="AQ455">
        <v>395490</v>
      </c>
      <c r="AR455">
        <v>347545</v>
      </c>
      <c r="AS455">
        <v>1.8766877854509201</v>
      </c>
      <c r="AT455">
        <v>0.89109235607437498</v>
      </c>
      <c r="AU455">
        <v>0.79527019803314902</v>
      </c>
      <c r="AV455">
        <v>1.0733811901821699</v>
      </c>
      <c r="AW455">
        <v>0.78558571959068102</v>
      </c>
      <c r="AX455">
        <v>1.02737826539397E-2</v>
      </c>
      <c r="AY455">
        <v>0.34656826757093501</v>
      </c>
      <c r="AZ455">
        <v>0.14170932034644301</v>
      </c>
      <c r="BA455">
        <v>0.43250451515912097</v>
      </c>
      <c r="BB455">
        <v>4.5912426144514698E-2</v>
      </c>
      <c r="BC455">
        <v>9.5253614010037003E-3</v>
      </c>
      <c r="BD455">
        <v>0.14580542001366201</v>
      </c>
      <c r="BE455">
        <v>0.39312755351629702</v>
      </c>
      <c r="BF455">
        <v>0.42058613839401099</v>
      </c>
      <c r="BG455">
        <v>0.143711324783558</v>
      </c>
    </row>
    <row r="456" spans="1:59" x14ac:dyDescent="0.2">
      <c r="A456" t="s">
        <v>1039</v>
      </c>
      <c r="B456" t="s">
        <v>1040</v>
      </c>
      <c r="C456" t="s">
        <v>1040</v>
      </c>
      <c r="D456" t="s">
        <v>1040</v>
      </c>
      <c r="E456" t="s">
        <v>64</v>
      </c>
      <c r="F456" t="s">
        <v>64</v>
      </c>
      <c r="H456">
        <v>145.13</v>
      </c>
      <c r="I456">
        <v>1563.7792999999999</v>
      </c>
      <c r="J456">
        <v>14</v>
      </c>
      <c r="K456">
        <v>5.4</v>
      </c>
      <c r="L456">
        <v>391.95</v>
      </c>
      <c r="M456">
        <v>4</v>
      </c>
      <c r="N456">
        <v>63.24</v>
      </c>
      <c r="O456" t="s">
        <v>65</v>
      </c>
      <c r="P456" t="s">
        <v>65</v>
      </c>
      <c r="Q456">
        <v>1.1299999999999999</v>
      </c>
      <c r="R456">
        <v>0.67</v>
      </c>
      <c r="S456">
        <v>1.7</v>
      </c>
      <c r="T456" s="1">
        <v>429000000</v>
      </c>
      <c r="U456">
        <v>336271988</v>
      </c>
      <c r="V456">
        <v>429351389</v>
      </c>
      <c r="W456">
        <v>372097352</v>
      </c>
      <c r="X456">
        <v>431561644</v>
      </c>
      <c r="Y456">
        <v>662138448</v>
      </c>
      <c r="Z456">
        <v>534730649</v>
      </c>
      <c r="AA456">
        <v>687133257</v>
      </c>
      <c r="AB456">
        <v>803698434</v>
      </c>
      <c r="AC456">
        <v>466454207</v>
      </c>
      <c r="AD456">
        <v>478918229</v>
      </c>
      <c r="AE456">
        <v>401813372</v>
      </c>
      <c r="AF456">
        <v>510100251</v>
      </c>
      <c r="AG456">
        <v>404055208</v>
      </c>
      <c r="AH456">
        <v>356964400</v>
      </c>
      <c r="AI456">
        <v>379514423</v>
      </c>
      <c r="AJ456">
        <v>289142423</v>
      </c>
      <c r="AK456">
        <v>400044963</v>
      </c>
      <c r="AL456">
        <v>419501549</v>
      </c>
      <c r="AM456">
        <v>508559488</v>
      </c>
      <c r="AN456">
        <v>471623443</v>
      </c>
      <c r="AO456">
        <v>399074107</v>
      </c>
      <c r="AP456">
        <v>377499051</v>
      </c>
      <c r="AQ456">
        <v>417356170</v>
      </c>
      <c r="AR456">
        <v>388601670</v>
      </c>
      <c r="AS456">
        <v>1.7126941806285101</v>
      </c>
      <c r="AT456">
        <v>1.18352572548777</v>
      </c>
      <c r="AU456">
        <v>0.91103836925593296</v>
      </c>
      <c r="AV456">
        <v>1.14684869591663</v>
      </c>
      <c r="AW456">
        <v>1.00844247359682</v>
      </c>
      <c r="AX456">
        <v>3.4234038208926401E-3</v>
      </c>
      <c r="AY456">
        <v>6.8688846111910701E-2</v>
      </c>
      <c r="AZ456">
        <v>0.342864356593863</v>
      </c>
      <c r="BA456">
        <v>0.14006588453081401</v>
      </c>
      <c r="BB456">
        <v>0.89772939696905996</v>
      </c>
      <c r="BC456">
        <v>4.4253206749037604E-3</v>
      </c>
      <c r="BD456">
        <v>4.1726869133403698E-2</v>
      </c>
      <c r="BE456">
        <v>0.53573908040459295</v>
      </c>
      <c r="BF456">
        <v>0.24230697154096101</v>
      </c>
      <c r="BG456">
        <v>0.55703753672456502</v>
      </c>
    </row>
    <row r="457" spans="1:59" x14ac:dyDescent="0.2">
      <c r="A457" t="s">
        <v>1039</v>
      </c>
      <c r="B457" t="s">
        <v>1040</v>
      </c>
      <c r="C457" t="s">
        <v>1040</v>
      </c>
      <c r="D457" t="s">
        <v>1041</v>
      </c>
      <c r="E457" t="s">
        <v>1042</v>
      </c>
      <c r="F457" t="s">
        <v>64</v>
      </c>
      <c r="G457">
        <v>2</v>
      </c>
      <c r="H457">
        <v>94.26</v>
      </c>
      <c r="I457">
        <v>1292.6514</v>
      </c>
      <c r="J457">
        <v>12</v>
      </c>
      <c r="K457">
        <v>7.3</v>
      </c>
      <c r="L457">
        <v>431.8879</v>
      </c>
      <c r="M457">
        <v>3</v>
      </c>
      <c r="N457">
        <v>63.08</v>
      </c>
      <c r="O457" t="s">
        <v>68</v>
      </c>
      <c r="P457" t="s">
        <v>65</v>
      </c>
      <c r="Q457">
        <v>0.94</v>
      </c>
      <c r="R457">
        <v>1.08</v>
      </c>
      <c r="S457">
        <v>1.4</v>
      </c>
      <c r="T457">
        <v>2180000</v>
      </c>
      <c r="U457">
        <v>1541247</v>
      </c>
      <c r="V457">
        <v>1713759</v>
      </c>
      <c r="W457">
        <v>2029622</v>
      </c>
      <c r="X457">
        <v>1843128</v>
      </c>
      <c r="Y457">
        <v>3326686</v>
      </c>
      <c r="Z457">
        <v>2338625</v>
      </c>
      <c r="AA457">
        <v>3148589</v>
      </c>
      <c r="AB457">
        <v>3655176</v>
      </c>
      <c r="AC457">
        <v>2587862</v>
      </c>
      <c r="AD457">
        <v>2317677</v>
      </c>
      <c r="AE457">
        <v>1468164</v>
      </c>
      <c r="AF457">
        <v>1993495</v>
      </c>
      <c r="AG457">
        <v>2256146</v>
      </c>
      <c r="AH457">
        <v>2043004</v>
      </c>
      <c r="AI457">
        <v>2098947</v>
      </c>
      <c r="AJ457">
        <v>1950486</v>
      </c>
      <c r="AK457">
        <v>2099410</v>
      </c>
      <c r="AL457">
        <v>2273934</v>
      </c>
      <c r="AM457">
        <v>2817093</v>
      </c>
      <c r="AN457">
        <v>2696783</v>
      </c>
      <c r="AO457">
        <v>2426089</v>
      </c>
      <c r="AP457">
        <v>2029565</v>
      </c>
      <c r="AQ457">
        <v>1996465</v>
      </c>
      <c r="AR457">
        <v>2262865</v>
      </c>
      <c r="AS457">
        <v>1.74936908614717</v>
      </c>
      <c r="AT457">
        <v>1.17388951024698</v>
      </c>
      <c r="AU457">
        <v>1.1712778888615201</v>
      </c>
      <c r="AV457">
        <v>1.3871434431818399</v>
      </c>
      <c r="AW457">
        <v>1.22268270687156</v>
      </c>
      <c r="AX457">
        <v>4.2114916379703202E-3</v>
      </c>
      <c r="AY457">
        <v>0.28157700950727999</v>
      </c>
      <c r="AZ457">
        <v>4.5714068869704701E-2</v>
      </c>
      <c r="BA457">
        <v>1.33658411681552E-2</v>
      </c>
      <c r="BB457">
        <v>3.36709164150229E-2</v>
      </c>
      <c r="BC457">
        <v>5.0352339246036099E-3</v>
      </c>
      <c r="BD457">
        <v>0.12644218043504801</v>
      </c>
      <c r="BE457">
        <v>0.27151386358976098</v>
      </c>
      <c r="BF457">
        <v>7.8522183107936003E-2</v>
      </c>
      <c r="BG457">
        <v>0.123886369480144</v>
      </c>
    </row>
    <row r="458" spans="1:59" x14ac:dyDescent="0.2">
      <c r="A458" t="s">
        <v>1039</v>
      </c>
      <c r="B458" t="s">
        <v>1040</v>
      </c>
      <c r="C458" t="s">
        <v>1040</v>
      </c>
      <c r="D458" t="s">
        <v>1043</v>
      </c>
      <c r="E458" t="s">
        <v>1044</v>
      </c>
      <c r="F458" t="s">
        <v>64</v>
      </c>
      <c r="G458">
        <v>5</v>
      </c>
      <c r="H458">
        <v>93.87</v>
      </c>
      <c r="I458">
        <v>965.47190000000001</v>
      </c>
      <c r="J458">
        <v>9</v>
      </c>
      <c r="K458">
        <v>7</v>
      </c>
      <c r="L458">
        <v>483.7398</v>
      </c>
      <c r="M458">
        <v>2</v>
      </c>
      <c r="N458">
        <v>51.34</v>
      </c>
      <c r="O458" t="s">
        <v>68</v>
      </c>
      <c r="P458" t="s">
        <v>65</v>
      </c>
      <c r="Q458">
        <v>0.82</v>
      </c>
      <c r="R458">
        <v>5.0199999999999996</v>
      </c>
      <c r="S458">
        <v>1.3</v>
      </c>
      <c r="T458">
        <v>1680000</v>
      </c>
      <c r="U458">
        <v>760615</v>
      </c>
      <c r="V458">
        <v>948037</v>
      </c>
      <c r="W458">
        <v>686361</v>
      </c>
      <c r="X458">
        <v>986748</v>
      </c>
      <c r="Y458">
        <v>2910850</v>
      </c>
      <c r="Z458">
        <v>2456871</v>
      </c>
      <c r="AA458">
        <v>2278097</v>
      </c>
      <c r="AB458">
        <v>3280851</v>
      </c>
      <c r="AC458">
        <v>4739090</v>
      </c>
      <c r="AD458">
        <v>4440505</v>
      </c>
      <c r="AE458">
        <v>3511574</v>
      </c>
      <c r="AF458">
        <v>4866474</v>
      </c>
      <c r="AG458">
        <v>1066542</v>
      </c>
      <c r="AH458">
        <v>853122</v>
      </c>
      <c r="AI458">
        <v>1076582</v>
      </c>
      <c r="AJ458">
        <v>759611</v>
      </c>
      <c r="AK458">
        <v>1016643</v>
      </c>
      <c r="AL458">
        <v>999747</v>
      </c>
      <c r="AM458">
        <v>1300311</v>
      </c>
      <c r="AN458">
        <v>1197873</v>
      </c>
      <c r="AO458">
        <v>849131</v>
      </c>
      <c r="AP458">
        <v>927801</v>
      </c>
      <c r="AQ458">
        <v>1017246</v>
      </c>
      <c r="AR458">
        <v>1050275</v>
      </c>
      <c r="AS458">
        <v>3.2310589068831299</v>
      </c>
      <c r="AT458">
        <v>5.19186394307581</v>
      </c>
      <c r="AU458">
        <v>1.1106216554038</v>
      </c>
      <c r="AV458">
        <v>1.3349772500185599</v>
      </c>
      <c r="AW458">
        <v>1.13681984031397</v>
      </c>
      <c r="AX458">
        <v>2.12770145256066E-4</v>
      </c>
      <c r="AY458" s="1">
        <v>2.91421628683596E-5</v>
      </c>
      <c r="AZ458">
        <v>0.41627066504539001</v>
      </c>
      <c r="BA458">
        <v>3.2887702724464701E-2</v>
      </c>
      <c r="BB458">
        <v>0.22489390694490299</v>
      </c>
      <c r="BC458">
        <v>7.6099396948547699E-4</v>
      </c>
      <c r="BD458" s="1">
        <v>8.3263322481027402E-5</v>
      </c>
      <c r="BE458">
        <v>0.55377183494726101</v>
      </c>
      <c r="BF458">
        <v>0.116384038882502</v>
      </c>
      <c r="BG458">
        <v>0.30679782275091499</v>
      </c>
    </row>
    <row r="459" spans="1:59" x14ac:dyDescent="0.2">
      <c r="A459" t="s">
        <v>1039</v>
      </c>
      <c r="B459" t="s">
        <v>1040</v>
      </c>
      <c r="C459" t="s">
        <v>1040</v>
      </c>
      <c r="D459" t="s">
        <v>1045</v>
      </c>
      <c r="E459" t="s">
        <v>1046</v>
      </c>
      <c r="F459" t="s">
        <v>64</v>
      </c>
      <c r="G459">
        <v>6</v>
      </c>
      <c r="H459">
        <v>59.07</v>
      </c>
      <c r="I459">
        <v>828.41300000000001</v>
      </c>
      <c r="J459">
        <v>8</v>
      </c>
      <c r="K459">
        <v>4.4000000000000004</v>
      </c>
      <c r="L459">
        <v>415.21190000000001</v>
      </c>
      <c r="M459">
        <v>2</v>
      </c>
      <c r="N459">
        <v>45.7</v>
      </c>
      <c r="O459" t="s">
        <v>68</v>
      </c>
      <c r="P459" t="s">
        <v>65</v>
      </c>
      <c r="Q459">
        <v>0.66</v>
      </c>
      <c r="R459">
        <v>3.96</v>
      </c>
      <c r="S459">
        <v>1.3</v>
      </c>
      <c r="T459">
        <v>35200</v>
      </c>
      <c r="U459" t="s">
        <v>64</v>
      </c>
      <c r="V459">
        <v>19417</v>
      </c>
      <c r="W459">
        <v>25534</v>
      </c>
      <c r="X459">
        <v>16633</v>
      </c>
      <c r="Y459">
        <v>58697</v>
      </c>
      <c r="Z459">
        <v>214155</v>
      </c>
      <c r="AA459">
        <v>48525</v>
      </c>
      <c r="AB459" t="s">
        <v>64</v>
      </c>
      <c r="AC459">
        <v>63152</v>
      </c>
      <c r="AD459">
        <v>75068</v>
      </c>
      <c r="AE459">
        <v>50570</v>
      </c>
      <c r="AF459">
        <v>74815</v>
      </c>
      <c r="AG459" t="s">
        <v>64</v>
      </c>
      <c r="AH459">
        <v>21627</v>
      </c>
      <c r="AI459">
        <v>6723</v>
      </c>
      <c r="AJ459">
        <v>20877</v>
      </c>
      <c r="AK459" t="s">
        <v>64</v>
      </c>
      <c r="AL459">
        <v>10880</v>
      </c>
      <c r="AM459">
        <v>18089</v>
      </c>
      <c r="AN459">
        <v>12669</v>
      </c>
      <c r="AO459">
        <v>27513</v>
      </c>
      <c r="AP459">
        <v>26268</v>
      </c>
      <c r="AQ459">
        <v>28331</v>
      </c>
      <c r="AR459">
        <v>31126</v>
      </c>
      <c r="AS459">
        <v>5.2185145492335696</v>
      </c>
      <c r="AT459">
        <v>3.2103103078721702</v>
      </c>
      <c r="AU459">
        <v>0.79934723304754496</v>
      </c>
      <c r="AV459">
        <v>0.67611717329176402</v>
      </c>
      <c r="AW459">
        <v>1.3790676149649299</v>
      </c>
      <c r="AX459">
        <v>0.181862215391103</v>
      </c>
      <c r="AY459">
        <v>1.50475136723319E-3</v>
      </c>
      <c r="AZ459">
        <v>0.496631263907926</v>
      </c>
      <c r="BA459">
        <v>0.122752894581936</v>
      </c>
      <c r="BB459">
        <v>2.7021758761511E-2</v>
      </c>
      <c r="BC459">
        <v>9.4124621644193898E-2</v>
      </c>
      <c r="BD459">
        <v>1.8719394999073199E-3</v>
      </c>
      <c r="BE459">
        <v>0.57825580827299194</v>
      </c>
      <c r="BF459">
        <v>0.22205337697742999</v>
      </c>
      <c r="BG459">
        <v>0.11547186352745099</v>
      </c>
    </row>
    <row r="460" spans="1:59" x14ac:dyDescent="0.2">
      <c r="A460" t="s">
        <v>1039</v>
      </c>
      <c r="B460" t="s">
        <v>1040</v>
      </c>
      <c r="C460" t="s">
        <v>1040</v>
      </c>
      <c r="D460" t="s">
        <v>1047</v>
      </c>
      <c r="E460" t="s">
        <v>64</v>
      </c>
      <c r="F460" t="s">
        <v>1048</v>
      </c>
      <c r="G460">
        <v>8</v>
      </c>
      <c r="H460">
        <v>78.47</v>
      </c>
      <c r="I460">
        <v>923.48239999999998</v>
      </c>
      <c r="J460">
        <v>8</v>
      </c>
      <c r="K460">
        <v>7.2</v>
      </c>
      <c r="L460">
        <v>462.74509999999998</v>
      </c>
      <c r="M460">
        <v>2</v>
      </c>
      <c r="N460">
        <v>55.78</v>
      </c>
      <c r="O460" t="s">
        <v>68</v>
      </c>
      <c r="P460" t="s">
        <v>65</v>
      </c>
      <c r="Q460">
        <v>0.35</v>
      </c>
      <c r="R460">
        <v>3.24</v>
      </c>
      <c r="S460">
        <v>1.2</v>
      </c>
      <c r="T460">
        <v>299000</v>
      </c>
      <c r="U460" t="s">
        <v>64</v>
      </c>
      <c r="V460">
        <v>168641</v>
      </c>
      <c r="W460">
        <v>352456</v>
      </c>
      <c r="X460" t="s">
        <v>64</v>
      </c>
      <c r="Y460">
        <v>540586</v>
      </c>
      <c r="Z460" t="s">
        <v>64</v>
      </c>
      <c r="AA460">
        <v>537112</v>
      </c>
      <c r="AB460" t="s">
        <v>64</v>
      </c>
      <c r="AC460">
        <v>521832</v>
      </c>
      <c r="AD460">
        <v>129216</v>
      </c>
      <c r="AE460">
        <v>163988</v>
      </c>
      <c r="AF460" t="s">
        <v>64</v>
      </c>
      <c r="AG460">
        <v>325090</v>
      </c>
      <c r="AH460">
        <v>425065</v>
      </c>
      <c r="AI460">
        <v>291219</v>
      </c>
      <c r="AJ460">
        <v>395978</v>
      </c>
      <c r="AK460" t="s">
        <v>64</v>
      </c>
      <c r="AL460">
        <v>470469</v>
      </c>
      <c r="AM460">
        <v>622726</v>
      </c>
      <c r="AN460" t="s">
        <v>64</v>
      </c>
      <c r="AO460">
        <v>486097</v>
      </c>
      <c r="AP460">
        <v>431427</v>
      </c>
      <c r="AQ460">
        <v>524785</v>
      </c>
      <c r="AR460">
        <v>503177</v>
      </c>
      <c r="AS460">
        <v>2.0681331882547802</v>
      </c>
      <c r="AT460">
        <v>1.0427182143311799</v>
      </c>
      <c r="AU460">
        <v>1.3791597341761701</v>
      </c>
      <c r="AV460">
        <v>2.0978723730898499</v>
      </c>
      <c r="AW460">
        <v>1.86672155088208</v>
      </c>
      <c r="AX460">
        <v>9.3974712515558403E-2</v>
      </c>
      <c r="AY460">
        <v>0.95352229608045802</v>
      </c>
      <c r="AZ460">
        <v>0.247030262454532</v>
      </c>
      <c r="BA460">
        <v>0.138739054434772</v>
      </c>
      <c r="BB460">
        <v>2.3956247758376601E-2</v>
      </c>
      <c r="BC460">
        <v>5.6104305979437899E-2</v>
      </c>
      <c r="BD460">
        <v>0.30256010114078302</v>
      </c>
      <c r="BE460">
        <v>0.49406052490906399</v>
      </c>
      <c r="BF460">
        <v>0.242017311490311</v>
      </c>
      <c r="BG460">
        <v>0.107904424829561</v>
      </c>
    </row>
    <row r="461" spans="1:59" x14ac:dyDescent="0.2">
      <c r="A461" t="s">
        <v>1049</v>
      </c>
      <c r="B461" t="s">
        <v>1050</v>
      </c>
      <c r="C461" t="s">
        <v>1051</v>
      </c>
      <c r="D461" t="s">
        <v>1050</v>
      </c>
      <c r="E461" t="s">
        <v>64</v>
      </c>
      <c r="F461" t="s">
        <v>64</v>
      </c>
      <c r="H461">
        <v>173.07</v>
      </c>
      <c r="I461">
        <v>1485.7728</v>
      </c>
      <c r="J461">
        <v>14</v>
      </c>
      <c r="K461">
        <v>6.1</v>
      </c>
      <c r="L461">
        <v>743.88919999999996</v>
      </c>
      <c r="M461">
        <v>2</v>
      </c>
      <c r="N461">
        <v>78.540000000000006</v>
      </c>
      <c r="O461" t="s">
        <v>65</v>
      </c>
      <c r="P461" t="s">
        <v>65</v>
      </c>
      <c r="Q461">
        <v>1.63</v>
      </c>
      <c r="R461">
        <v>0.83</v>
      </c>
      <c r="S461">
        <v>1.5</v>
      </c>
      <c r="T461" s="1">
        <v>148000000</v>
      </c>
      <c r="U461">
        <v>134108471</v>
      </c>
      <c r="V461">
        <v>146763426</v>
      </c>
      <c r="W461">
        <v>161496798</v>
      </c>
      <c r="X461">
        <v>156216324</v>
      </c>
      <c r="Y461">
        <v>204719134</v>
      </c>
      <c r="Z461">
        <v>186564502</v>
      </c>
      <c r="AA461">
        <v>251887124</v>
      </c>
      <c r="AB461">
        <v>201034704</v>
      </c>
      <c r="AC461">
        <v>174654087</v>
      </c>
      <c r="AD461">
        <v>134343229</v>
      </c>
      <c r="AE461">
        <v>157977907</v>
      </c>
      <c r="AF461">
        <v>145407888</v>
      </c>
      <c r="AG461">
        <v>170236458</v>
      </c>
      <c r="AH461">
        <v>151915667</v>
      </c>
      <c r="AI461">
        <v>133217308</v>
      </c>
      <c r="AJ461">
        <v>118597400</v>
      </c>
      <c r="AK461">
        <v>130593190</v>
      </c>
      <c r="AL461">
        <v>118597400</v>
      </c>
      <c r="AM461">
        <v>138482380</v>
      </c>
      <c r="AN461">
        <v>148009485</v>
      </c>
      <c r="AO461" t="s">
        <v>64</v>
      </c>
      <c r="AP461">
        <v>125833017</v>
      </c>
      <c r="AQ461">
        <v>124541363</v>
      </c>
      <c r="AR461">
        <v>126987769</v>
      </c>
      <c r="AS461">
        <v>1.4103351022889501</v>
      </c>
      <c r="AT461">
        <v>1.02305118164008</v>
      </c>
      <c r="AU461">
        <v>0.95887269941849296</v>
      </c>
      <c r="AV461">
        <v>0.89491457018906795</v>
      </c>
      <c r="AW461">
        <v>0.84056485884087895</v>
      </c>
      <c r="AX461">
        <v>7.1936555989103503E-3</v>
      </c>
      <c r="AY461">
        <v>0.75453787751994605</v>
      </c>
      <c r="AZ461">
        <v>0.64591982930799097</v>
      </c>
      <c r="BA461">
        <v>0.119057877035224</v>
      </c>
      <c r="BB461">
        <v>2.0462251596007501E-2</v>
      </c>
      <c r="BC461">
        <v>7.4325592903870799E-3</v>
      </c>
      <c r="BD461">
        <v>0.25511033570245201</v>
      </c>
      <c r="BE461">
        <v>0.62270760742060904</v>
      </c>
      <c r="BF461">
        <v>0.2188913806403</v>
      </c>
      <c r="BG461">
        <v>9.8985396774094001E-2</v>
      </c>
    </row>
    <row r="462" spans="1:59" x14ac:dyDescent="0.2">
      <c r="A462" t="s">
        <v>1049</v>
      </c>
      <c r="B462" t="s">
        <v>1050</v>
      </c>
      <c r="C462" t="s">
        <v>1051</v>
      </c>
      <c r="D462" t="s">
        <v>1052</v>
      </c>
      <c r="E462" t="s">
        <v>64</v>
      </c>
      <c r="F462" t="s">
        <v>1053</v>
      </c>
      <c r="G462">
        <v>13</v>
      </c>
      <c r="H462">
        <v>46.51</v>
      </c>
      <c r="I462">
        <v>1414.7357</v>
      </c>
      <c r="J462">
        <v>13</v>
      </c>
      <c r="K462">
        <v>7.8</v>
      </c>
      <c r="L462">
        <v>472.5822</v>
      </c>
      <c r="M462">
        <v>3</v>
      </c>
      <c r="N462">
        <v>75.34</v>
      </c>
      <c r="O462" t="s">
        <v>68</v>
      </c>
      <c r="P462" t="s">
        <v>65</v>
      </c>
      <c r="Q462">
        <v>0.91</v>
      </c>
      <c r="R462">
        <v>1.59</v>
      </c>
      <c r="S462">
        <v>1.5</v>
      </c>
      <c r="T462">
        <v>2110000</v>
      </c>
      <c r="U462">
        <v>1941570</v>
      </c>
      <c r="V462">
        <v>2798532</v>
      </c>
      <c r="W462">
        <v>1898679</v>
      </c>
      <c r="X462">
        <v>2641067</v>
      </c>
      <c r="Y462">
        <v>3198736</v>
      </c>
      <c r="Z462">
        <v>3324001</v>
      </c>
      <c r="AA462">
        <v>4259856</v>
      </c>
      <c r="AB462">
        <v>3743253</v>
      </c>
      <c r="AC462">
        <v>2705008</v>
      </c>
      <c r="AD462">
        <v>2153594</v>
      </c>
      <c r="AE462">
        <v>1991895</v>
      </c>
      <c r="AF462">
        <v>2122486</v>
      </c>
      <c r="AG462">
        <v>1569047</v>
      </c>
      <c r="AH462">
        <v>1421871</v>
      </c>
      <c r="AI462">
        <v>1154034</v>
      </c>
      <c r="AJ462">
        <v>1862273</v>
      </c>
      <c r="AK462">
        <v>1785325</v>
      </c>
      <c r="AL462">
        <v>1431010</v>
      </c>
      <c r="AM462">
        <v>1556815</v>
      </c>
      <c r="AN462">
        <v>1530268</v>
      </c>
      <c r="AO462">
        <v>1951420</v>
      </c>
      <c r="AP462">
        <v>2580447</v>
      </c>
      <c r="AQ462">
        <v>2167590</v>
      </c>
      <c r="AR462">
        <v>1632700</v>
      </c>
      <c r="AS462">
        <v>1.5653107680211999</v>
      </c>
      <c r="AT462">
        <v>0.96693210923282402</v>
      </c>
      <c r="AU462">
        <v>0.647340883169638</v>
      </c>
      <c r="AV462">
        <v>0.67925875510029898</v>
      </c>
      <c r="AW462">
        <v>0.89787645228671897</v>
      </c>
      <c r="AX462">
        <v>7.7855314558562903E-3</v>
      </c>
      <c r="AY462">
        <v>0.79444915322238996</v>
      </c>
      <c r="AZ462">
        <v>2.51666607984979E-2</v>
      </c>
      <c r="BA462">
        <v>2.2873202136110899E-2</v>
      </c>
      <c r="BB462">
        <v>0.46890810276295097</v>
      </c>
      <c r="BC462">
        <v>7.8816357699282406E-3</v>
      </c>
      <c r="BD462">
        <v>0.26447731093191001</v>
      </c>
      <c r="BE462">
        <v>0.206414221462277</v>
      </c>
      <c r="BF462">
        <v>9.7682752455409E-2</v>
      </c>
      <c r="BG462">
        <v>0.43123788582159001</v>
      </c>
    </row>
    <row r="463" spans="1:59" x14ac:dyDescent="0.2">
      <c r="A463" t="s">
        <v>1049</v>
      </c>
      <c r="B463" t="s">
        <v>1050</v>
      </c>
      <c r="C463" t="s">
        <v>1051</v>
      </c>
      <c r="D463" t="s">
        <v>1054</v>
      </c>
      <c r="E463" t="s">
        <v>1055</v>
      </c>
      <c r="F463" t="s">
        <v>64</v>
      </c>
      <c r="G463">
        <v>2</v>
      </c>
      <c r="H463">
        <v>82.41</v>
      </c>
      <c r="I463">
        <v>1281.683</v>
      </c>
      <c r="J463">
        <v>12</v>
      </c>
      <c r="K463">
        <v>5</v>
      </c>
      <c r="L463">
        <v>641.84559999999999</v>
      </c>
      <c r="M463">
        <v>2</v>
      </c>
      <c r="N463">
        <v>69.069999999999993</v>
      </c>
      <c r="O463" t="s">
        <v>68</v>
      </c>
      <c r="P463" t="s">
        <v>65</v>
      </c>
      <c r="Q463">
        <v>0.8</v>
      </c>
      <c r="R463">
        <v>1.58</v>
      </c>
      <c r="S463">
        <v>0.6</v>
      </c>
      <c r="T463">
        <v>730000</v>
      </c>
      <c r="U463">
        <v>316256</v>
      </c>
      <c r="V463">
        <v>551502</v>
      </c>
      <c r="W463">
        <v>579424</v>
      </c>
      <c r="X463">
        <v>847389</v>
      </c>
      <c r="Y463">
        <v>1159542</v>
      </c>
      <c r="Z463">
        <v>1123329</v>
      </c>
      <c r="AA463">
        <v>738992</v>
      </c>
      <c r="AB463">
        <v>874160</v>
      </c>
      <c r="AC463">
        <v>510118</v>
      </c>
      <c r="AD463">
        <v>996806</v>
      </c>
      <c r="AE463">
        <v>471358</v>
      </c>
      <c r="AF463">
        <v>811470</v>
      </c>
      <c r="AG463">
        <v>864514</v>
      </c>
      <c r="AH463">
        <v>446767</v>
      </c>
      <c r="AI463">
        <v>952659</v>
      </c>
      <c r="AJ463">
        <v>282281</v>
      </c>
      <c r="AK463">
        <v>843070</v>
      </c>
      <c r="AL463">
        <v>587106</v>
      </c>
      <c r="AM463">
        <v>956329</v>
      </c>
      <c r="AN463">
        <v>792729</v>
      </c>
      <c r="AO463">
        <v>887808</v>
      </c>
      <c r="AP463">
        <v>916204</v>
      </c>
      <c r="AQ463">
        <v>751051</v>
      </c>
      <c r="AR463">
        <v>818260</v>
      </c>
      <c r="AS463">
        <v>1.69793089862985</v>
      </c>
      <c r="AT463">
        <v>1.21580548172186</v>
      </c>
      <c r="AU463">
        <v>1.10967191688555</v>
      </c>
      <c r="AV463">
        <v>1.3855461434839</v>
      </c>
      <c r="AW463">
        <v>1.47013232538893</v>
      </c>
      <c r="AX463">
        <v>3.5522166274888398E-2</v>
      </c>
      <c r="AY463">
        <v>0.48390936616800001</v>
      </c>
      <c r="AZ463">
        <v>0.75762322994040099</v>
      </c>
      <c r="BA463">
        <v>0.14819025549700099</v>
      </c>
      <c r="BB463">
        <v>5.7116882135596098E-2</v>
      </c>
      <c r="BC463">
        <v>2.4865516392421901E-2</v>
      </c>
      <c r="BD463">
        <v>0.18584406972478601</v>
      </c>
      <c r="BE463">
        <v>0.63897084846336605</v>
      </c>
      <c r="BF463">
        <v>0.24354239917334999</v>
      </c>
      <c r="BG463">
        <v>0.16511098701382401</v>
      </c>
    </row>
    <row r="464" spans="1:59" x14ac:dyDescent="0.2">
      <c r="A464" t="s">
        <v>1049</v>
      </c>
      <c r="B464" t="s">
        <v>1050</v>
      </c>
      <c r="C464" t="s">
        <v>1051</v>
      </c>
      <c r="D464" t="s">
        <v>1056</v>
      </c>
      <c r="E464" t="s">
        <v>64</v>
      </c>
      <c r="F464" t="s">
        <v>1057</v>
      </c>
      <c r="G464">
        <v>8</v>
      </c>
      <c r="H464">
        <v>60.27</v>
      </c>
      <c r="I464">
        <v>801.37699999999995</v>
      </c>
      <c r="J464">
        <v>8</v>
      </c>
      <c r="K464">
        <v>6.8</v>
      </c>
      <c r="L464">
        <v>401.69299999999998</v>
      </c>
      <c r="M464">
        <v>2</v>
      </c>
      <c r="N464">
        <v>50.28</v>
      </c>
      <c r="O464" t="s">
        <v>68</v>
      </c>
      <c r="P464" t="s">
        <v>65</v>
      </c>
      <c r="Q464">
        <v>0.75</v>
      </c>
      <c r="R464">
        <v>7.57</v>
      </c>
      <c r="S464">
        <v>1.1000000000000001</v>
      </c>
      <c r="T464">
        <v>160000</v>
      </c>
      <c r="U464">
        <v>94076</v>
      </c>
      <c r="V464" t="s">
        <v>64</v>
      </c>
      <c r="W464">
        <v>134217</v>
      </c>
      <c r="X464" t="s">
        <v>64</v>
      </c>
      <c r="Y464" t="s">
        <v>64</v>
      </c>
      <c r="Z464" t="s">
        <v>64</v>
      </c>
      <c r="AA464">
        <v>374126</v>
      </c>
      <c r="AB464">
        <v>212044</v>
      </c>
      <c r="AC464">
        <v>623004</v>
      </c>
      <c r="AD464">
        <v>552756</v>
      </c>
      <c r="AE464">
        <v>456762</v>
      </c>
      <c r="AF464">
        <v>617984</v>
      </c>
      <c r="AG464">
        <v>101527</v>
      </c>
      <c r="AH464" t="s">
        <v>64</v>
      </c>
      <c r="AI464">
        <v>117727</v>
      </c>
      <c r="AJ464">
        <v>121538</v>
      </c>
      <c r="AK464">
        <v>99185</v>
      </c>
      <c r="AL464">
        <v>110756</v>
      </c>
      <c r="AM464">
        <v>83771</v>
      </c>
      <c r="AN464">
        <v>35372</v>
      </c>
      <c r="AO464" t="s">
        <v>64</v>
      </c>
      <c r="AP464">
        <v>82922</v>
      </c>
      <c r="AQ464">
        <v>119788</v>
      </c>
      <c r="AR464">
        <v>134626</v>
      </c>
      <c r="AS464">
        <v>2.5676214338591201</v>
      </c>
      <c r="AT464">
        <v>4.9289859960664604</v>
      </c>
      <c r="AU464">
        <v>0.99518893118346496</v>
      </c>
      <c r="AV464">
        <v>0.72074921263464098</v>
      </c>
      <c r="AW464">
        <v>0.98509663750823095</v>
      </c>
      <c r="AX464">
        <v>0.16533127444206899</v>
      </c>
      <c r="AY464">
        <v>1.64918733683221E-3</v>
      </c>
      <c r="AZ464">
        <v>0.97615600636692701</v>
      </c>
      <c r="BA464">
        <v>0.31460342174658101</v>
      </c>
      <c r="BB464">
        <v>0.94972998397310204</v>
      </c>
      <c r="BC464">
        <v>8.7016460232667903E-2</v>
      </c>
      <c r="BD464">
        <v>2.0418509884589302E-3</v>
      </c>
      <c r="BE464">
        <v>0.70073403772186604</v>
      </c>
      <c r="BF464">
        <v>0.35374441959351999</v>
      </c>
      <c r="BG464">
        <v>0.57691526485387101</v>
      </c>
    </row>
    <row r="465" spans="1:59" x14ac:dyDescent="0.2">
      <c r="A465" t="s">
        <v>1049</v>
      </c>
      <c r="B465" t="s">
        <v>1050</v>
      </c>
      <c r="C465" t="s">
        <v>1051</v>
      </c>
      <c r="D465" t="s">
        <v>1058</v>
      </c>
      <c r="E465" t="s">
        <v>64</v>
      </c>
      <c r="F465" t="s">
        <v>1059</v>
      </c>
      <c r="G465">
        <v>12</v>
      </c>
      <c r="H465">
        <v>74.650000000000006</v>
      </c>
      <c r="I465">
        <v>1286.6406999999999</v>
      </c>
      <c r="J465">
        <v>12</v>
      </c>
      <c r="K465">
        <v>7.6</v>
      </c>
      <c r="L465">
        <v>644.32280000000003</v>
      </c>
      <c r="M465">
        <v>2</v>
      </c>
      <c r="N465">
        <v>82.22</v>
      </c>
      <c r="O465" t="s">
        <v>68</v>
      </c>
      <c r="P465" t="s">
        <v>65</v>
      </c>
      <c r="Q465">
        <v>0.41</v>
      </c>
      <c r="R465">
        <v>60</v>
      </c>
      <c r="S465">
        <v>2</v>
      </c>
      <c r="T465">
        <v>42800</v>
      </c>
      <c r="U465">
        <v>9209</v>
      </c>
      <c r="V465">
        <v>12335</v>
      </c>
      <c r="W465">
        <v>5438</v>
      </c>
      <c r="X465">
        <v>11703</v>
      </c>
      <c r="Y465">
        <v>8636</v>
      </c>
      <c r="Z465">
        <v>10449</v>
      </c>
      <c r="AA465">
        <v>11802</v>
      </c>
      <c r="AB465">
        <v>5780</v>
      </c>
      <c r="AC465">
        <v>198083</v>
      </c>
      <c r="AD465">
        <v>220487</v>
      </c>
      <c r="AE465">
        <v>319390</v>
      </c>
      <c r="AF465">
        <v>297852</v>
      </c>
      <c r="AG465">
        <v>11199</v>
      </c>
      <c r="AH465">
        <v>6556</v>
      </c>
      <c r="AI465">
        <v>7361</v>
      </c>
      <c r="AJ465">
        <v>9339</v>
      </c>
      <c r="AK465">
        <v>4996</v>
      </c>
      <c r="AL465">
        <v>7539</v>
      </c>
      <c r="AM465">
        <v>8660</v>
      </c>
      <c r="AN465">
        <v>7282</v>
      </c>
      <c r="AO465">
        <v>12632</v>
      </c>
      <c r="AP465">
        <v>4396</v>
      </c>
      <c r="AQ465">
        <v>8079</v>
      </c>
      <c r="AR465">
        <v>11776</v>
      </c>
      <c r="AS465">
        <v>0.94783507819568302</v>
      </c>
      <c r="AT465">
        <v>26.775546077290901</v>
      </c>
      <c r="AU465">
        <v>0.89065529274912802</v>
      </c>
      <c r="AV465">
        <v>0.73612511309293005</v>
      </c>
      <c r="AW465">
        <v>0.953418637714877</v>
      </c>
      <c r="AX465">
        <v>0.81247546342997101</v>
      </c>
      <c r="AY465">
        <v>1.47455284590936E-4</v>
      </c>
      <c r="AZ465">
        <v>0.59397434591224496</v>
      </c>
      <c r="BA465">
        <v>0.19341815176990601</v>
      </c>
      <c r="BB465">
        <v>0.86023860097108595</v>
      </c>
      <c r="BC465">
        <v>0.29353952227147301</v>
      </c>
      <c r="BD465">
        <v>2.5988639799585602E-4</v>
      </c>
      <c r="BE465">
        <v>0.60216709551103498</v>
      </c>
      <c r="BF465">
        <v>0.27457393060303398</v>
      </c>
      <c r="BG465">
        <v>0.54760642367255496</v>
      </c>
    </row>
    <row r="466" spans="1:59" x14ac:dyDescent="0.2">
      <c r="A466" t="s">
        <v>1060</v>
      </c>
      <c r="B466" t="s">
        <v>1061</v>
      </c>
      <c r="C466" t="s">
        <v>1062</v>
      </c>
      <c r="D466" t="s">
        <v>1061</v>
      </c>
      <c r="E466" t="s">
        <v>64</v>
      </c>
      <c r="F466" t="s">
        <v>64</v>
      </c>
      <c r="H466">
        <v>155.07</v>
      </c>
      <c r="I466">
        <v>1684.8208999999999</v>
      </c>
      <c r="J466">
        <v>14</v>
      </c>
      <c r="K466">
        <v>7</v>
      </c>
      <c r="L466">
        <v>843.41189999999995</v>
      </c>
      <c r="M466">
        <v>2</v>
      </c>
      <c r="N466">
        <v>72.75</v>
      </c>
      <c r="O466" t="s">
        <v>65</v>
      </c>
      <c r="P466" t="s">
        <v>65</v>
      </c>
      <c r="Q466">
        <v>2</v>
      </c>
      <c r="R466">
        <v>0.6</v>
      </c>
      <c r="S466">
        <v>1.4</v>
      </c>
      <c r="T466" s="1">
        <v>171000000</v>
      </c>
      <c r="U466">
        <v>178144089</v>
      </c>
      <c r="V466">
        <v>166818056</v>
      </c>
      <c r="W466">
        <v>165861576</v>
      </c>
      <c r="X466">
        <v>179817352</v>
      </c>
      <c r="Y466">
        <v>276690704</v>
      </c>
      <c r="Z466" t="s">
        <v>64</v>
      </c>
      <c r="AA466">
        <v>287077237</v>
      </c>
      <c r="AB466">
        <v>284046844</v>
      </c>
      <c r="AC466">
        <v>191693510</v>
      </c>
      <c r="AD466">
        <v>181517187</v>
      </c>
      <c r="AE466">
        <v>145099273</v>
      </c>
      <c r="AF466">
        <v>185277792</v>
      </c>
      <c r="AG466">
        <v>187670313</v>
      </c>
      <c r="AH466">
        <v>155657432</v>
      </c>
      <c r="AI466">
        <v>171168750</v>
      </c>
      <c r="AJ466">
        <v>133299558</v>
      </c>
      <c r="AK466">
        <v>159522062</v>
      </c>
      <c r="AL466">
        <v>170545022</v>
      </c>
      <c r="AM466">
        <v>169025602</v>
      </c>
      <c r="AN466">
        <v>173095838</v>
      </c>
      <c r="AO466">
        <v>156465179</v>
      </c>
      <c r="AP466">
        <v>144389038</v>
      </c>
      <c r="AQ466">
        <v>116935783</v>
      </c>
      <c r="AR466">
        <v>109801455</v>
      </c>
      <c r="AS466">
        <v>1.63676873201738</v>
      </c>
      <c r="AT466">
        <v>1.01874590073794</v>
      </c>
      <c r="AU466">
        <v>0.93796340577618698</v>
      </c>
      <c r="AV466">
        <v>0.97328199882487998</v>
      </c>
      <c r="AW466">
        <v>0.76391554980686804</v>
      </c>
      <c r="AX466" s="1">
        <v>3.7991979976571199E-6</v>
      </c>
      <c r="AY466">
        <v>0.78047070847164501</v>
      </c>
      <c r="AZ466">
        <v>0.41156619341848499</v>
      </c>
      <c r="BA466">
        <v>0.36586263558221599</v>
      </c>
      <c r="BB466">
        <v>1.29217845895261E-2</v>
      </c>
      <c r="BC466" s="1">
        <v>5.0655973302094901E-5</v>
      </c>
      <c r="BD466">
        <v>0.261357502414646</v>
      </c>
      <c r="BE466">
        <v>0.54875492455798003</v>
      </c>
      <c r="BF466">
        <v>0.37907242967824001</v>
      </c>
      <c r="BG466">
        <v>7.5596835013554201E-2</v>
      </c>
    </row>
    <row r="467" spans="1:59" x14ac:dyDescent="0.2">
      <c r="A467" t="s">
        <v>1060</v>
      </c>
      <c r="B467" t="s">
        <v>1061</v>
      </c>
      <c r="C467" t="s">
        <v>1062</v>
      </c>
      <c r="D467" t="s">
        <v>1063</v>
      </c>
      <c r="E467" t="s">
        <v>1064</v>
      </c>
      <c r="F467" t="s">
        <v>64</v>
      </c>
      <c r="G467">
        <v>4</v>
      </c>
      <c r="H467">
        <v>113.21</v>
      </c>
      <c r="I467">
        <v>1123.5985000000001</v>
      </c>
      <c r="J467">
        <v>10</v>
      </c>
      <c r="K467">
        <v>8.1</v>
      </c>
      <c r="L467">
        <v>562.80200000000002</v>
      </c>
      <c r="M467">
        <v>2</v>
      </c>
      <c r="N467">
        <v>47.96</v>
      </c>
      <c r="O467" t="s">
        <v>68</v>
      </c>
      <c r="P467" t="s">
        <v>65</v>
      </c>
      <c r="Q467">
        <v>0.78</v>
      </c>
      <c r="R467">
        <v>0.35</v>
      </c>
      <c r="S467">
        <v>1.2</v>
      </c>
      <c r="T467">
        <v>3090000</v>
      </c>
      <c r="U467">
        <v>2622121</v>
      </c>
      <c r="V467">
        <v>2716491</v>
      </c>
      <c r="W467">
        <v>3022609</v>
      </c>
      <c r="X467">
        <v>2978225</v>
      </c>
      <c r="Y467">
        <v>5213940</v>
      </c>
      <c r="Z467">
        <v>4585282</v>
      </c>
      <c r="AA467">
        <v>4815489</v>
      </c>
      <c r="AB467">
        <v>6121320</v>
      </c>
      <c r="AC467">
        <v>3567629</v>
      </c>
      <c r="AD467">
        <v>3138094</v>
      </c>
      <c r="AE467">
        <v>2300983</v>
      </c>
      <c r="AF467">
        <v>3283404</v>
      </c>
      <c r="AG467">
        <v>3107328</v>
      </c>
      <c r="AH467">
        <v>2402213</v>
      </c>
      <c r="AI467">
        <v>2703072</v>
      </c>
      <c r="AJ467">
        <v>2019096</v>
      </c>
      <c r="AK467">
        <v>2843295</v>
      </c>
      <c r="AL467">
        <v>3273680</v>
      </c>
      <c r="AM467">
        <v>3528780</v>
      </c>
      <c r="AN467">
        <v>3662608</v>
      </c>
      <c r="AO467">
        <v>2953500</v>
      </c>
      <c r="AP467">
        <v>2696422</v>
      </c>
      <c r="AQ467">
        <v>2671460</v>
      </c>
      <c r="AR467">
        <v>2721166</v>
      </c>
      <c r="AS467">
        <v>1.828663499081</v>
      </c>
      <c r="AT467">
        <v>1.08383689996848</v>
      </c>
      <c r="AU467">
        <v>0.90231118874766902</v>
      </c>
      <c r="AV467">
        <v>1.17363432040683</v>
      </c>
      <c r="AW467">
        <v>0.97381723939599896</v>
      </c>
      <c r="AX467">
        <v>5.49950296720807E-4</v>
      </c>
      <c r="AY467">
        <v>0.44274264259410301</v>
      </c>
      <c r="AZ467">
        <v>0.31115073463554599</v>
      </c>
      <c r="BA467">
        <v>5.3374926112389302E-2</v>
      </c>
      <c r="BB467">
        <v>0.55114264827366899</v>
      </c>
      <c r="BC467">
        <v>1.4127163585488599E-3</v>
      </c>
      <c r="BD467">
        <v>0.175210178195535</v>
      </c>
      <c r="BE467">
        <v>0.509283360512642</v>
      </c>
      <c r="BF467">
        <v>0.146669450488047</v>
      </c>
      <c r="BG467">
        <v>0.45275234763724398</v>
      </c>
    </row>
    <row r="468" spans="1:59" x14ac:dyDescent="0.2">
      <c r="A468" t="s">
        <v>1060</v>
      </c>
      <c r="B468" t="s">
        <v>1061</v>
      </c>
      <c r="C468" t="s">
        <v>1062</v>
      </c>
      <c r="D468" t="s">
        <v>1065</v>
      </c>
      <c r="E468" t="s">
        <v>1066</v>
      </c>
      <c r="F468" t="s">
        <v>64</v>
      </c>
      <c r="G468">
        <v>3</v>
      </c>
      <c r="H468">
        <v>109.71</v>
      </c>
      <c r="I468">
        <v>1238.6255000000001</v>
      </c>
      <c r="J468">
        <v>11</v>
      </c>
      <c r="K468">
        <v>6.1</v>
      </c>
      <c r="L468">
        <v>620.31619999999998</v>
      </c>
      <c r="M468">
        <v>2</v>
      </c>
      <c r="N468">
        <v>46.25</v>
      </c>
      <c r="O468" t="s">
        <v>68</v>
      </c>
      <c r="P468" t="s">
        <v>65</v>
      </c>
      <c r="Q468">
        <v>0.6</v>
      </c>
      <c r="R468">
        <v>1.85</v>
      </c>
      <c r="S468">
        <v>1.2</v>
      </c>
      <c r="T468">
        <v>367000</v>
      </c>
      <c r="U468">
        <v>238860</v>
      </c>
      <c r="V468">
        <v>270738</v>
      </c>
      <c r="W468">
        <v>6853</v>
      </c>
      <c r="X468">
        <v>309061</v>
      </c>
      <c r="Y468">
        <v>419034</v>
      </c>
      <c r="Z468">
        <v>507140</v>
      </c>
      <c r="AA468">
        <v>418577</v>
      </c>
      <c r="AB468">
        <v>788285</v>
      </c>
      <c r="AC468">
        <v>499468</v>
      </c>
      <c r="AD468">
        <v>275865</v>
      </c>
      <c r="AE468">
        <v>151109</v>
      </c>
      <c r="AF468">
        <v>492511</v>
      </c>
      <c r="AG468">
        <v>391749</v>
      </c>
      <c r="AH468">
        <v>399621</v>
      </c>
      <c r="AI468">
        <v>483300</v>
      </c>
      <c r="AJ468">
        <v>423422</v>
      </c>
      <c r="AK468">
        <v>119848</v>
      </c>
      <c r="AL468">
        <v>312666</v>
      </c>
      <c r="AM468">
        <v>431460</v>
      </c>
      <c r="AN468">
        <v>504236</v>
      </c>
      <c r="AO468">
        <v>454452</v>
      </c>
      <c r="AP468">
        <v>430848</v>
      </c>
      <c r="AQ468">
        <v>454433</v>
      </c>
      <c r="AR468">
        <v>418200</v>
      </c>
      <c r="AS468">
        <v>2.5838946011687298</v>
      </c>
      <c r="AT468">
        <v>1.71887628526296</v>
      </c>
      <c r="AU468">
        <v>2.0570167362800298</v>
      </c>
      <c r="AV468">
        <v>1.65740776633168</v>
      </c>
      <c r="AW468">
        <v>2.1295062942755498</v>
      </c>
      <c r="AX468">
        <v>2.5657049676259799E-2</v>
      </c>
      <c r="AY468">
        <v>0.22322408201885</v>
      </c>
      <c r="AZ468">
        <v>2.2022068361000399E-2</v>
      </c>
      <c r="BA468">
        <v>0.25590519953639601</v>
      </c>
      <c r="BB468">
        <v>1.45606061682225E-2</v>
      </c>
      <c r="BC468">
        <v>1.8806214422389399E-2</v>
      </c>
      <c r="BD468">
        <v>0.10649222261449701</v>
      </c>
      <c r="BE468">
        <v>0.20553930470267001</v>
      </c>
      <c r="BF468">
        <v>0.32136607094387698</v>
      </c>
      <c r="BG468">
        <v>8.3203463818414494E-2</v>
      </c>
    </row>
    <row r="469" spans="1:59" x14ac:dyDescent="0.2">
      <c r="A469" t="s">
        <v>1060</v>
      </c>
      <c r="B469" t="s">
        <v>1061</v>
      </c>
      <c r="C469" t="s">
        <v>1062</v>
      </c>
      <c r="D469" t="s">
        <v>1067</v>
      </c>
      <c r="E469" t="s">
        <v>64</v>
      </c>
      <c r="F469" t="s">
        <v>1068</v>
      </c>
      <c r="G469">
        <v>7</v>
      </c>
      <c r="H469">
        <v>73.95</v>
      </c>
      <c r="I469">
        <v>921.45960000000002</v>
      </c>
      <c r="J469">
        <v>7</v>
      </c>
      <c r="K469">
        <v>4</v>
      </c>
      <c r="L469">
        <v>461.73520000000002</v>
      </c>
      <c r="M469">
        <v>2</v>
      </c>
      <c r="N469">
        <v>72.94</v>
      </c>
      <c r="O469" t="s">
        <v>68</v>
      </c>
      <c r="P469" t="s">
        <v>65</v>
      </c>
      <c r="Q469">
        <v>0.36</v>
      </c>
      <c r="R469">
        <v>60</v>
      </c>
      <c r="S469">
        <v>2</v>
      </c>
      <c r="T469">
        <v>27400</v>
      </c>
      <c r="U469">
        <v>5835</v>
      </c>
      <c r="V469">
        <v>7963</v>
      </c>
      <c r="W469">
        <v>14404</v>
      </c>
      <c r="X469">
        <v>12592</v>
      </c>
      <c r="Y469">
        <v>4343</v>
      </c>
      <c r="Z469">
        <v>5917</v>
      </c>
      <c r="AA469">
        <v>5082</v>
      </c>
      <c r="AB469">
        <v>10506</v>
      </c>
      <c r="AC469">
        <v>233227</v>
      </c>
      <c r="AD469">
        <v>242023</v>
      </c>
      <c r="AE469" t="s">
        <v>64</v>
      </c>
      <c r="AF469">
        <v>177069</v>
      </c>
      <c r="AG469">
        <v>5763</v>
      </c>
      <c r="AH469">
        <v>10021</v>
      </c>
      <c r="AI469">
        <v>6340</v>
      </c>
      <c r="AJ469">
        <v>7916</v>
      </c>
      <c r="AK469">
        <v>8922</v>
      </c>
      <c r="AL469">
        <v>6662</v>
      </c>
      <c r="AM469">
        <v>10740</v>
      </c>
      <c r="AN469">
        <v>5231</v>
      </c>
      <c r="AO469">
        <v>7655</v>
      </c>
      <c r="AP469">
        <v>8162</v>
      </c>
      <c r="AQ469">
        <v>35081</v>
      </c>
      <c r="AR469">
        <v>6101</v>
      </c>
      <c r="AS469">
        <v>0.63362259155758205</v>
      </c>
      <c r="AT469">
        <v>21.320749783464901</v>
      </c>
      <c r="AU469">
        <v>0.73638280139236201</v>
      </c>
      <c r="AV469">
        <v>0.77352061577682996</v>
      </c>
      <c r="AW469">
        <v>1.39723979016522</v>
      </c>
      <c r="AX469">
        <v>0.17411161164080699</v>
      </c>
      <c r="AY469" s="1">
        <v>6.9179387755836604E-5</v>
      </c>
      <c r="AZ469">
        <v>0.26849051257800499</v>
      </c>
      <c r="BA469">
        <v>0.36005846338950598</v>
      </c>
      <c r="BB469">
        <v>0.59584146772503799</v>
      </c>
      <c r="BC469">
        <v>9.0615708660643002E-2</v>
      </c>
      <c r="BD469">
        <v>1.5505724841825399E-4</v>
      </c>
      <c r="BE469">
        <v>0.50243983837209705</v>
      </c>
      <c r="BF469">
        <v>0.37457605326509902</v>
      </c>
      <c r="BG469">
        <v>0.46555621981369699</v>
      </c>
    </row>
    <row r="470" spans="1:59" x14ac:dyDescent="0.2">
      <c r="A470" t="s">
        <v>1060</v>
      </c>
      <c r="B470" t="s">
        <v>1061</v>
      </c>
      <c r="C470" t="s">
        <v>1062</v>
      </c>
      <c r="D470" t="s">
        <v>1069</v>
      </c>
      <c r="E470" t="s">
        <v>1070</v>
      </c>
      <c r="F470" t="s">
        <v>64</v>
      </c>
      <c r="G470">
        <v>5</v>
      </c>
      <c r="H470">
        <v>62.15</v>
      </c>
      <c r="I470">
        <v>1022.5508</v>
      </c>
      <c r="J470">
        <v>9</v>
      </c>
      <c r="K470">
        <v>8.4</v>
      </c>
      <c r="L470">
        <v>512.27840000000003</v>
      </c>
      <c r="M470">
        <v>2</v>
      </c>
      <c r="N470">
        <v>52.35</v>
      </c>
      <c r="O470" t="s">
        <v>68</v>
      </c>
      <c r="P470" t="s">
        <v>65</v>
      </c>
      <c r="Q470">
        <v>0.4</v>
      </c>
      <c r="R470">
        <v>60</v>
      </c>
      <c r="S470">
        <v>1.5</v>
      </c>
      <c r="T470">
        <v>28300</v>
      </c>
      <c r="U470">
        <v>4802</v>
      </c>
      <c r="V470">
        <v>12210</v>
      </c>
      <c r="W470">
        <v>7490</v>
      </c>
      <c r="X470">
        <v>9903</v>
      </c>
      <c r="Y470" t="s">
        <v>64</v>
      </c>
      <c r="Z470" t="s">
        <v>64</v>
      </c>
      <c r="AA470">
        <v>3686</v>
      </c>
      <c r="AB470">
        <v>1422</v>
      </c>
      <c r="AC470">
        <v>170394</v>
      </c>
      <c r="AD470">
        <v>141522</v>
      </c>
      <c r="AE470">
        <v>163988</v>
      </c>
      <c r="AF470">
        <v>218112</v>
      </c>
      <c r="AG470">
        <v>7998</v>
      </c>
      <c r="AH470">
        <v>7594</v>
      </c>
      <c r="AI470">
        <v>7637</v>
      </c>
      <c r="AJ470">
        <v>7468</v>
      </c>
      <c r="AK470">
        <v>7538</v>
      </c>
      <c r="AL470">
        <v>379</v>
      </c>
      <c r="AM470">
        <v>8641</v>
      </c>
      <c r="AN470">
        <v>4162</v>
      </c>
      <c r="AO470">
        <v>10657</v>
      </c>
      <c r="AP470">
        <v>10760</v>
      </c>
      <c r="AQ470">
        <v>10505</v>
      </c>
      <c r="AR470">
        <v>7051</v>
      </c>
      <c r="AS470">
        <v>0.29693358523470398</v>
      </c>
      <c r="AT470">
        <v>20.171951751199</v>
      </c>
      <c r="AU470">
        <v>0.89222496730126399</v>
      </c>
      <c r="AV470">
        <v>0.60223804679552395</v>
      </c>
      <c r="AW470">
        <v>1.1327713995058899</v>
      </c>
      <c r="AX470">
        <v>7.17526586475144E-2</v>
      </c>
      <c r="AY470" s="1">
        <v>5.2055120033282998E-5</v>
      </c>
      <c r="AZ470">
        <v>0.58235240580054604</v>
      </c>
      <c r="BA470">
        <v>0.212008630880481</v>
      </c>
      <c r="BB470">
        <v>0.55507594150839401</v>
      </c>
      <c r="BC470">
        <v>4.4350429186101603E-2</v>
      </c>
      <c r="BD470">
        <v>1.25317881561607E-4</v>
      </c>
      <c r="BE470">
        <v>0.59699121842953895</v>
      </c>
      <c r="BF470">
        <v>0.28884921807841801</v>
      </c>
      <c r="BG470">
        <v>0.45463362828306603</v>
      </c>
    </row>
    <row r="471" spans="1:59" x14ac:dyDescent="0.2">
      <c r="A471" t="s">
        <v>1060</v>
      </c>
      <c r="B471" t="s">
        <v>1061</v>
      </c>
      <c r="C471" t="s">
        <v>1062</v>
      </c>
      <c r="D471" t="s">
        <v>1071</v>
      </c>
      <c r="E471" t="s">
        <v>64</v>
      </c>
      <c r="F471" t="s">
        <v>1072</v>
      </c>
      <c r="G471">
        <v>9</v>
      </c>
      <c r="H471">
        <v>59.39</v>
      </c>
      <c r="I471">
        <v>1129.5556999999999</v>
      </c>
      <c r="J471">
        <v>9</v>
      </c>
      <c r="K471">
        <v>6.3</v>
      </c>
      <c r="L471">
        <v>377.52350000000001</v>
      </c>
      <c r="M471">
        <v>3</v>
      </c>
      <c r="N471">
        <v>70.64</v>
      </c>
      <c r="O471" t="s">
        <v>68</v>
      </c>
      <c r="P471" t="s">
        <v>65</v>
      </c>
      <c r="Q471">
        <v>0.42</v>
      </c>
      <c r="R471">
        <v>60</v>
      </c>
      <c r="S471">
        <v>1.5</v>
      </c>
      <c r="T471">
        <v>12300</v>
      </c>
      <c r="U471">
        <v>8792</v>
      </c>
      <c r="V471">
        <v>4734</v>
      </c>
      <c r="W471">
        <v>9675</v>
      </c>
      <c r="X471">
        <v>5883</v>
      </c>
      <c r="Y471">
        <v>11997</v>
      </c>
      <c r="Z471">
        <v>5623</v>
      </c>
      <c r="AA471">
        <v>4245</v>
      </c>
      <c r="AB471">
        <v>9045</v>
      </c>
      <c r="AC471">
        <v>4523</v>
      </c>
      <c r="AD471">
        <v>5619</v>
      </c>
      <c r="AE471">
        <v>10976</v>
      </c>
      <c r="AF471">
        <v>33538</v>
      </c>
      <c r="AG471">
        <v>36098</v>
      </c>
      <c r="AH471">
        <v>12497</v>
      </c>
      <c r="AI471">
        <v>34621</v>
      </c>
      <c r="AJ471" t="s">
        <v>64</v>
      </c>
      <c r="AK471">
        <v>46617</v>
      </c>
      <c r="AL471" t="s">
        <v>64</v>
      </c>
      <c r="AM471" t="s">
        <v>64</v>
      </c>
      <c r="AN471">
        <v>8253</v>
      </c>
      <c r="AO471" t="s">
        <v>64</v>
      </c>
      <c r="AP471">
        <v>45462</v>
      </c>
      <c r="AQ471">
        <v>27285</v>
      </c>
      <c r="AR471" t="s">
        <v>64</v>
      </c>
      <c r="AS471">
        <v>1.0627836611195201</v>
      </c>
      <c r="AT471">
        <v>1.87924632100124</v>
      </c>
      <c r="AU471">
        <v>3.8149727226883101</v>
      </c>
      <c r="AV471">
        <v>3.7732086370513001</v>
      </c>
      <c r="AW471">
        <v>5.0025443542841401</v>
      </c>
      <c r="AX471">
        <v>0.835201913458269</v>
      </c>
      <c r="AY471">
        <v>0.38821130449077601</v>
      </c>
      <c r="AZ471">
        <v>2.5893164255248399E-2</v>
      </c>
      <c r="BA471">
        <v>0.16479550738705701</v>
      </c>
      <c r="BB471">
        <v>7.5619312243877896E-3</v>
      </c>
      <c r="BC471">
        <v>0.29981607149784001</v>
      </c>
      <c r="BD471">
        <v>0.15795765127950201</v>
      </c>
      <c r="BE471">
        <v>0.206414221462277</v>
      </c>
      <c r="BF471">
        <v>0.24846258078677899</v>
      </c>
      <c r="BG471">
        <v>5.4649250865323601E-2</v>
      </c>
    </row>
    <row r="472" spans="1:59" x14ac:dyDescent="0.2">
      <c r="A472" t="s">
        <v>1073</v>
      </c>
      <c r="B472" t="s">
        <v>1074</v>
      </c>
      <c r="C472" t="s">
        <v>1074</v>
      </c>
      <c r="D472" t="s">
        <v>1074</v>
      </c>
      <c r="E472" t="s">
        <v>64</v>
      </c>
      <c r="F472" t="s">
        <v>64</v>
      </c>
      <c r="H472">
        <v>127.16</v>
      </c>
      <c r="I472">
        <v>1536.7320999999999</v>
      </c>
      <c r="J472">
        <v>14</v>
      </c>
      <c r="K472">
        <v>6.8</v>
      </c>
      <c r="L472">
        <v>769.36800000000005</v>
      </c>
      <c r="M472">
        <v>2</v>
      </c>
      <c r="N472">
        <v>68.569999999999993</v>
      </c>
      <c r="O472" t="s">
        <v>65</v>
      </c>
      <c r="P472" t="s">
        <v>65</v>
      </c>
      <c r="Q472">
        <v>3.23</v>
      </c>
      <c r="R472">
        <v>1.1599999999999999</v>
      </c>
      <c r="S472">
        <v>1.3</v>
      </c>
      <c r="T472" s="1">
        <v>135000000</v>
      </c>
      <c r="U472">
        <v>100080949</v>
      </c>
      <c r="V472">
        <v>120327778</v>
      </c>
      <c r="W472">
        <v>125487377</v>
      </c>
      <c r="X472">
        <v>125872146</v>
      </c>
      <c r="Y472">
        <v>204719134</v>
      </c>
      <c r="Z472">
        <v>169484653</v>
      </c>
      <c r="AA472">
        <v>200028010</v>
      </c>
      <c r="AB472">
        <v>240008574</v>
      </c>
      <c r="AC472">
        <v>140575240</v>
      </c>
      <c r="AD472">
        <v>163057813</v>
      </c>
      <c r="AE472">
        <v>102170494</v>
      </c>
      <c r="AF472">
        <v>161824907</v>
      </c>
      <c r="AG472">
        <v>158955729</v>
      </c>
      <c r="AH472">
        <v>121981546</v>
      </c>
      <c r="AI472">
        <v>130893750</v>
      </c>
      <c r="AJ472">
        <v>102915100</v>
      </c>
      <c r="AK472">
        <v>109103172</v>
      </c>
      <c r="AL472">
        <v>129378982</v>
      </c>
      <c r="AM472">
        <v>131662048</v>
      </c>
      <c r="AN472">
        <v>141737896</v>
      </c>
      <c r="AO472">
        <v>144158929</v>
      </c>
      <c r="AP472">
        <v>152507297</v>
      </c>
      <c r="AQ472">
        <v>91076813</v>
      </c>
      <c r="AR472">
        <v>112665841</v>
      </c>
      <c r="AS472">
        <v>1.72593295754854</v>
      </c>
      <c r="AT472">
        <v>1.2031934196504299</v>
      </c>
      <c r="AU472">
        <v>1.091099549408</v>
      </c>
      <c r="AV472">
        <v>1.0850287148403901</v>
      </c>
      <c r="AW472">
        <v>1.0607091087626199</v>
      </c>
      <c r="AX472">
        <v>1.5688477788066201E-3</v>
      </c>
      <c r="AY472">
        <v>0.17216543746239801</v>
      </c>
      <c r="AZ472">
        <v>0.44507866004062002</v>
      </c>
      <c r="BA472">
        <v>0.31532415129090502</v>
      </c>
      <c r="BB472">
        <v>0.65974895391285504</v>
      </c>
      <c r="BC472">
        <v>2.65684100838594E-3</v>
      </c>
      <c r="BD472">
        <v>8.7257336725582099E-2</v>
      </c>
      <c r="BE472">
        <v>0.55624641754528803</v>
      </c>
      <c r="BF472">
        <v>0.35374441959351999</v>
      </c>
      <c r="BG472">
        <v>0.48535851186061202</v>
      </c>
    </row>
    <row r="473" spans="1:59" x14ac:dyDescent="0.2">
      <c r="A473" t="s">
        <v>1073</v>
      </c>
      <c r="B473" t="s">
        <v>1074</v>
      </c>
      <c r="C473" t="s">
        <v>1074</v>
      </c>
      <c r="D473" t="s">
        <v>1075</v>
      </c>
      <c r="E473" t="s">
        <v>64</v>
      </c>
      <c r="F473" t="s">
        <v>1076</v>
      </c>
      <c r="G473">
        <v>11</v>
      </c>
      <c r="H473">
        <v>51.51</v>
      </c>
      <c r="I473">
        <v>1235.6047000000001</v>
      </c>
      <c r="J473">
        <v>11</v>
      </c>
      <c r="K473">
        <v>7.5</v>
      </c>
      <c r="L473">
        <v>412.87240000000003</v>
      </c>
      <c r="M473">
        <v>3</v>
      </c>
      <c r="N473">
        <v>67.42</v>
      </c>
      <c r="O473" t="s">
        <v>68</v>
      </c>
      <c r="P473" t="s">
        <v>65</v>
      </c>
      <c r="Q473">
        <v>0.43</v>
      </c>
      <c r="R473">
        <v>60</v>
      </c>
      <c r="S473">
        <v>0.9</v>
      </c>
      <c r="T473">
        <v>65800</v>
      </c>
      <c r="U473">
        <v>99414</v>
      </c>
      <c r="V473">
        <v>160437</v>
      </c>
      <c r="W473" t="s">
        <v>64</v>
      </c>
      <c r="X473" t="s">
        <v>64</v>
      </c>
      <c r="Y473">
        <v>249501</v>
      </c>
      <c r="Z473" t="s">
        <v>64</v>
      </c>
      <c r="AA473">
        <v>272260</v>
      </c>
      <c r="AB473" t="s">
        <v>64</v>
      </c>
      <c r="AC473">
        <v>12552</v>
      </c>
      <c r="AD473">
        <v>7540</v>
      </c>
      <c r="AE473">
        <v>11371</v>
      </c>
      <c r="AF473">
        <v>12454</v>
      </c>
      <c r="AG473">
        <v>54558</v>
      </c>
      <c r="AH473" t="s">
        <v>64</v>
      </c>
      <c r="AI473">
        <v>253268</v>
      </c>
      <c r="AJ473">
        <v>22543</v>
      </c>
      <c r="AK473" t="s">
        <v>64</v>
      </c>
      <c r="AL473" t="s">
        <v>64</v>
      </c>
      <c r="AM473">
        <v>120838</v>
      </c>
      <c r="AN473">
        <v>121167</v>
      </c>
      <c r="AO473">
        <v>137127</v>
      </c>
      <c r="AP473">
        <v>22383</v>
      </c>
      <c r="AQ473" t="s">
        <v>64</v>
      </c>
      <c r="AR473" t="s">
        <v>64</v>
      </c>
      <c r="AS473">
        <v>2.0079237716999399</v>
      </c>
      <c r="AT473">
        <v>8.4504196635764306E-2</v>
      </c>
      <c r="AU473">
        <v>0.84758573182323704</v>
      </c>
      <c r="AV473">
        <v>0.93132218078822104</v>
      </c>
      <c r="AW473">
        <v>0.61385178429176701</v>
      </c>
      <c r="AX473">
        <v>5.66342910653721E-2</v>
      </c>
      <c r="AY473">
        <v>3.1735100623249001E-3</v>
      </c>
      <c r="AZ473">
        <v>0.84963098778636703</v>
      </c>
      <c r="BA473">
        <v>0.79749602685624899</v>
      </c>
      <c r="BB473">
        <v>0.52081629331076895</v>
      </c>
      <c r="BC473">
        <v>3.6707410875704199E-2</v>
      </c>
      <c r="BD473">
        <v>3.48148783208638E-3</v>
      </c>
      <c r="BE473">
        <v>0.65734608002418904</v>
      </c>
      <c r="BF473">
        <v>0.55231582709104898</v>
      </c>
      <c r="BG473">
        <v>0.44620284954881601</v>
      </c>
    </row>
    <row r="474" spans="1:59" x14ac:dyDescent="0.2">
      <c r="A474" t="s">
        <v>1073</v>
      </c>
      <c r="B474" t="s">
        <v>1074</v>
      </c>
      <c r="C474" t="s">
        <v>1074</v>
      </c>
      <c r="D474" t="s">
        <v>1077</v>
      </c>
      <c r="E474" t="s">
        <v>1078</v>
      </c>
      <c r="F474" t="s">
        <v>64</v>
      </c>
      <c r="G474">
        <v>7</v>
      </c>
      <c r="H474">
        <v>36.69</v>
      </c>
      <c r="I474">
        <v>851.37729999999999</v>
      </c>
      <c r="J474">
        <v>7</v>
      </c>
      <c r="K474">
        <v>8.6</v>
      </c>
      <c r="L474">
        <v>426.69229999999999</v>
      </c>
      <c r="M474">
        <v>2</v>
      </c>
      <c r="N474">
        <v>47.98</v>
      </c>
      <c r="O474" t="s">
        <v>68</v>
      </c>
      <c r="P474" t="s">
        <v>65</v>
      </c>
      <c r="Q474">
        <v>0.65</v>
      </c>
      <c r="R474">
        <v>60</v>
      </c>
      <c r="S474">
        <v>1.9</v>
      </c>
      <c r="T474">
        <v>31800</v>
      </c>
      <c r="U474">
        <v>8428</v>
      </c>
      <c r="V474">
        <v>5977</v>
      </c>
      <c r="W474">
        <v>9797</v>
      </c>
      <c r="X474">
        <v>5902</v>
      </c>
      <c r="Y474" t="s">
        <v>64</v>
      </c>
      <c r="Z474">
        <v>19576</v>
      </c>
      <c r="AA474">
        <v>50563</v>
      </c>
      <c r="AB474" t="s">
        <v>64</v>
      </c>
      <c r="AC474">
        <v>185304</v>
      </c>
      <c r="AD474">
        <v>206130</v>
      </c>
      <c r="AE474">
        <v>143382</v>
      </c>
      <c r="AF474">
        <v>209903</v>
      </c>
      <c r="AG474">
        <v>8621</v>
      </c>
      <c r="AH474">
        <v>8800</v>
      </c>
      <c r="AI474">
        <v>6570</v>
      </c>
      <c r="AJ474">
        <v>7166</v>
      </c>
      <c r="AK474">
        <v>8877</v>
      </c>
      <c r="AL474">
        <v>11203</v>
      </c>
      <c r="AM474">
        <v>12565</v>
      </c>
      <c r="AN474">
        <v>12322</v>
      </c>
      <c r="AO474">
        <v>4322</v>
      </c>
      <c r="AP474">
        <v>11317</v>
      </c>
      <c r="AQ474">
        <v>10846</v>
      </c>
      <c r="AR474">
        <v>6195</v>
      </c>
      <c r="AS474">
        <v>4.65977943130481</v>
      </c>
      <c r="AT474">
        <v>24.7382075471698</v>
      </c>
      <c r="AU474">
        <v>1.0349787403667301</v>
      </c>
      <c r="AV474">
        <v>1.49372176454956</v>
      </c>
      <c r="AW474">
        <v>1.08557002391709</v>
      </c>
      <c r="AX474">
        <v>4.5453637506994E-2</v>
      </c>
      <c r="AY474" s="1">
        <v>2.3664006251793001E-5</v>
      </c>
      <c r="AZ474">
        <v>0.81928782307835601</v>
      </c>
      <c r="BA474">
        <v>2.6860014228148502E-2</v>
      </c>
      <c r="BB474">
        <v>0.75537113877252704</v>
      </c>
      <c r="BC474">
        <v>3.0302425004662702E-2</v>
      </c>
      <c r="BD474" s="1">
        <v>7.3245733636502101E-5</v>
      </c>
      <c r="BE474">
        <v>0.65365161461339605</v>
      </c>
      <c r="BF474">
        <v>0.1031477271365</v>
      </c>
      <c r="BG474">
        <v>0.52728829492238105</v>
      </c>
    </row>
    <row r="475" spans="1:59" x14ac:dyDescent="0.2">
      <c r="A475" t="s">
        <v>1073</v>
      </c>
      <c r="B475" t="s">
        <v>1074</v>
      </c>
      <c r="C475" t="s">
        <v>1074</v>
      </c>
      <c r="D475" t="s">
        <v>1079</v>
      </c>
      <c r="E475" t="s">
        <v>64</v>
      </c>
      <c r="F475" t="s">
        <v>1080</v>
      </c>
      <c r="G475">
        <v>10</v>
      </c>
      <c r="H475">
        <v>81.31</v>
      </c>
      <c r="I475">
        <v>1088.5363</v>
      </c>
      <c r="J475">
        <v>10</v>
      </c>
      <c r="K475">
        <v>5.4</v>
      </c>
      <c r="L475">
        <v>545.27250000000004</v>
      </c>
      <c r="M475">
        <v>2</v>
      </c>
      <c r="N475">
        <v>11.53</v>
      </c>
      <c r="O475" t="s">
        <v>68</v>
      </c>
      <c r="P475" t="s">
        <v>65</v>
      </c>
      <c r="Q475">
        <v>0.34</v>
      </c>
      <c r="R475">
        <v>6.77</v>
      </c>
      <c r="S475">
        <v>1.3</v>
      </c>
      <c r="T475">
        <v>37400</v>
      </c>
      <c r="U475" t="s">
        <v>64</v>
      </c>
      <c r="V475">
        <v>4877</v>
      </c>
      <c r="W475">
        <v>34700</v>
      </c>
      <c r="X475">
        <v>40796</v>
      </c>
      <c r="Y475">
        <v>16473</v>
      </c>
      <c r="Z475">
        <v>7463</v>
      </c>
      <c r="AA475">
        <v>122610</v>
      </c>
      <c r="AB475" t="s">
        <v>64</v>
      </c>
      <c r="AC475">
        <v>122471</v>
      </c>
      <c r="AD475" t="s">
        <v>64</v>
      </c>
      <c r="AE475">
        <v>46707</v>
      </c>
      <c r="AF475">
        <v>5218</v>
      </c>
      <c r="AG475">
        <v>3702</v>
      </c>
      <c r="AH475">
        <v>1459</v>
      </c>
      <c r="AI475">
        <v>4546</v>
      </c>
      <c r="AJ475">
        <v>15780</v>
      </c>
      <c r="AK475">
        <v>4339</v>
      </c>
      <c r="AL475">
        <v>9253</v>
      </c>
      <c r="AM475">
        <v>6168</v>
      </c>
      <c r="AN475" t="s">
        <v>64</v>
      </c>
      <c r="AO475">
        <v>126579</v>
      </c>
      <c r="AP475">
        <v>86981</v>
      </c>
      <c r="AQ475">
        <v>7311</v>
      </c>
      <c r="AR475">
        <v>88605</v>
      </c>
      <c r="AS475">
        <v>1.82332375300163</v>
      </c>
      <c r="AT475">
        <v>2.1698331529244901</v>
      </c>
      <c r="AU475">
        <v>0.237831734537718</v>
      </c>
      <c r="AV475">
        <v>0.24585370709068999</v>
      </c>
      <c r="AW475">
        <v>2.8878727931021602</v>
      </c>
      <c r="AX475">
        <v>0.59829346756296697</v>
      </c>
      <c r="AY475">
        <v>0.434002556329598</v>
      </c>
      <c r="AZ475">
        <v>9.7347337941029996E-2</v>
      </c>
      <c r="BA475">
        <v>0.14528478087997099</v>
      </c>
      <c r="BB475">
        <v>0.164749853572352</v>
      </c>
      <c r="BC475">
        <v>0.233643195143139</v>
      </c>
      <c r="BD475">
        <v>0.17253924257751599</v>
      </c>
      <c r="BE475">
        <v>0.355345615559294</v>
      </c>
      <c r="BF475">
        <v>0.24234947848319399</v>
      </c>
      <c r="BG475">
        <v>0.26720391149876999</v>
      </c>
    </row>
    <row r="476" spans="1:59" x14ac:dyDescent="0.2">
      <c r="A476" t="s">
        <v>1073</v>
      </c>
      <c r="B476" t="s">
        <v>1074</v>
      </c>
      <c r="C476" t="s">
        <v>1074</v>
      </c>
      <c r="D476" t="s">
        <v>1081</v>
      </c>
      <c r="E476" t="s">
        <v>1082</v>
      </c>
      <c r="F476" t="s">
        <v>64</v>
      </c>
      <c r="G476">
        <v>5</v>
      </c>
      <c r="H476">
        <v>58.45</v>
      </c>
      <c r="I476">
        <v>1007.4672</v>
      </c>
      <c r="J476">
        <v>9</v>
      </c>
      <c r="K476">
        <v>5.5</v>
      </c>
      <c r="L476">
        <v>504.73809999999997</v>
      </c>
      <c r="M476">
        <v>2</v>
      </c>
      <c r="N476">
        <v>54.11</v>
      </c>
      <c r="O476" t="s">
        <v>68</v>
      </c>
      <c r="P476" t="s">
        <v>65</v>
      </c>
      <c r="Q476">
        <v>0.47</v>
      </c>
      <c r="R476">
        <v>60</v>
      </c>
      <c r="S476">
        <v>1.6</v>
      </c>
      <c r="T476">
        <v>10800</v>
      </c>
      <c r="U476">
        <v>6575</v>
      </c>
      <c r="V476">
        <v>4820</v>
      </c>
      <c r="W476">
        <v>8402</v>
      </c>
      <c r="X476">
        <v>8762</v>
      </c>
      <c r="Y476">
        <v>4420</v>
      </c>
      <c r="Z476">
        <v>4570</v>
      </c>
      <c r="AA476">
        <v>9052</v>
      </c>
      <c r="AB476">
        <v>5404</v>
      </c>
      <c r="AC476" t="s">
        <v>64</v>
      </c>
      <c r="AD476">
        <v>31381</v>
      </c>
      <c r="AE476" t="s">
        <v>64</v>
      </c>
      <c r="AF476">
        <v>60860</v>
      </c>
      <c r="AG476">
        <v>7417</v>
      </c>
      <c r="AH476">
        <v>11448</v>
      </c>
      <c r="AI476">
        <v>31136</v>
      </c>
      <c r="AJ476">
        <v>7003</v>
      </c>
      <c r="AK476">
        <v>53064</v>
      </c>
      <c r="AL476" t="s">
        <v>64</v>
      </c>
      <c r="AM476">
        <v>25354</v>
      </c>
      <c r="AN476" t="s">
        <v>64</v>
      </c>
      <c r="AO476">
        <v>8888</v>
      </c>
      <c r="AP476">
        <v>10466</v>
      </c>
      <c r="AQ476">
        <v>52193</v>
      </c>
      <c r="AR476">
        <v>11248</v>
      </c>
      <c r="AS476">
        <v>0.82096712069750299</v>
      </c>
      <c r="AT476">
        <v>6.4596799607829398</v>
      </c>
      <c r="AU476">
        <v>1.9960082635946601</v>
      </c>
      <c r="AV476">
        <v>5.4916488672572603</v>
      </c>
      <c r="AW476">
        <v>2.8990861024545702</v>
      </c>
      <c r="AX476">
        <v>0.40145136326491199</v>
      </c>
      <c r="AY476">
        <v>1.29481542816217E-2</v>
      </c>
      <c r="AZ476">
        <v>0.26527361226310098</v>
      </c>
      <c r="BA476">
        <v>2.0264198492620001E-2</v>
      </c>
      <c r="BB476">
        <v>0.246048921956078</v>
      </c>
      <c r="BC476">
        <v>0.17057114068918899</v>
      </c>
      <c r="BD476">
        <v>1.0709867093183299E-2</v>
      </c>
      <c r="BE476">
        <v>0.50243983837209705</v>
      </c>
      <c r="BF476">
        <v>9.2769820238994702E-2</v>
      </c>
      <c r="BG476">
        <v>0.31662050005207099</v>
      </c>
    </row>
    <row r="477" spans="1:59" x14ac:dyDescent="0.2">
      <c r="A477" t="s">
        <v>1083</v>
      </c>
      <c r="B477" t="s">
        <v>1084</v>
      </c>
      <c r="C477" t="s">
        <v>1084</v>
      </c>
      <c r="D477" t="s">
        <v>1085</v>
      </c>
      <c r="E477" t="s">
        <v>1086</v>
      </c>
      <c r="F477" t="s">
        <v>64</v>
      </c>
      <c r="G477">
        <v>2</v>
      </c>
      <c r="H477">
        <v>102.47</v>
      </c>
      <c r="I477">
        <v>1548.7698</v>
      </c>
      <c r="J477">
        <v>12</v>
      </c>
      <c r="K477">
        <v>4.3</v>
      </c>
      <c r="L477">
        <v>517.26170000000002</v>
      </c>
      <c r="M477">
        <v>3</v>
      </c>
      <c r="N477">
        <v>64.83</v>
      </c>
      <c r="O477" t="s">
        <v>65</v>
      </c>
      <c r="P477" t="s">
        <v>65</v>
      </c>
      <c r="Q477">
        <v>1.62</v>
      </c>
      <c r="R477">
        <v>0.64</v>
      </c>
      <c r="S477">
        <v>2.1</v>
      </c>
      <c r="T477">
        <v>95600000</v>
      </c>
      <c r="U477">
        <v>94743298</v>
      </c>
      <c r="V477">
        <v>92980556</v>
      </c>
      <c r="W477">
        <v>93951853</v>
      </c>
      <c r="X477">
        <v>96539441</v>
      </c>
      <c r="Y477">
        <v>132587626</v>
      </c>
      <c r="Z477">
        <v>134011121</v>
      </c>
      <c r="AA477">
        <v>142612563</v>
      </c>
      <c r="AB477">
        <v>163161792</v>
      </c>
      <c r="AC477">
        <v>110756250</v>
      </c>
      <c r="AD477">
        <v>73119635</v>
      </c>
      <c r="AE477">
        <v>97877616</v>
      </c>
      <c r="AF477">
        <v>108704123</v>
      </c>
      <c r="AG477">
        <v>87169271</v>
      </c>
      <c r="AH477">
        <v>72290904</v>
      </c>
      <c r="AI477">
        <v>70558702</v>
      </c>
      <c r="AJ477">
        <v>77137317</v>
      </c>
      <c r="AK477">
        <v>88439692</v>
      </c>
      <c r="AL477">
        <v>88408971</v>
      </c>
      <c r="AM477">
        <v>102304970</v>
      </c>
      <c r="AN477">
        <v>103230344</v>
      </c>
      <c r="AO477">
        <v>94933929</v>
      </c>
      <c r="AP477">
        <v>89300851</v>
      </c>
      <c r="AQ477">
        <v>76150864</v>
      </c>
      <c r="AR477">
        <v>80393761</v>
      </c>
      <c r="AS477">
        <v>1.5133531933522699</v>
      </c>
      <c r="AT477">
        <v>1.0323690789878099</v>
      </c>
      <c r="AU477">
        <v>0.812120285568255</v>
      </c>
      <c r="AV477">
        <v>1.01102237449252</v>
      </c>
      <c r="AW477">
        <v>0.901019979770879</v>
      </c>
      <c r="AX477">
        <v>4.7639472983541801E-4</v>
      </c>
      <c r="AY477">
        <v>0.73622561178117196</v>
      </c>
      <c r="AZ477">
        <v>3.4357949845552401E-3</v>
      </c>
      <c r="BA477">
        <v>0.81285545527826297</v>
      </c>
      <c r="BB477">
        <v>7.31396456093584E-2</v>
      </c>
      <c r="BC477">
        <v>1.3155497809432899E-3</v>
      </c>
      <c r="BD477">
        <v>0.25253121248430699</v>
      </c>
      <c r="BE477">
        <v>8.7836845692107798E-2</v>
      </c>
      <c r="BF477">
        <v>0.55732664032352397</v>
      </c>
      <c r="BG477">
        <v>0.18527273998246899</v>
      </c>
    </row>
    <row r="478" spans="1:59" x14ac:dyDescent="0.2">
      <c r="A478" t="s">
        <v>1083</v>
      </c>
      <c r="B478" t="s">
        <v>1084</v>
      </c>
      <c r="C478" t="s">
        <v>1084</v>
      </c>
      <c r="D478" t="s">
        <v>1084</v>
      </c>
      <c r="E478" t="s">
        <v>64</v>
      </c>
      <c r="F478" t="s">
        <v>64</v>
      </c>
      <c r="H478">
        <v>98.79</v>
      </c>
      <c r="I478">
        <v>1746.8702000000001</v>
      </c>
      <c r="J478">
        <v>14</v>
      </c>
      <c r="K478">
        <v>7.3</v>
      </c>
      <c r="L478">
        <v>583.29309999999998</v>
      </c>
      <c r="M478">
        <v>3</v>
      </c>
      <c r="N478">
        <v>64</v>
      </c>
      <c r="O478" t="s">
        <v>68</v>
      </c>
      <c r="P478" t="s">
        <v>65</v>
      </c>
      <c r="Q478">
        <v>1.07</v>
      </c>
      <c r="R478">
        <v>0.85</v>
      </c>
      <c r="S478">
        <v>1.3</v>
      </c>
      <c r="T478">
        <v>25200000</v>
      </c>
      <c r="U478">
        <v>4029926</v>
      </c>
      <c r="V478">
        <v>22789352</v>
      </c>
      <c r="W478">
        <v>27388984</v>
      </c>
      <c r="X478">
        <v>26635445</v>
      </c>
      <c r="Y478">
        <v>35505975</v>
      </c>
      <c r="Z478">
        <v>41385787</v>
      </c>
      <c r="AA478">
        <v>42228135</v>
      </c>
      <c r="AB478">
        <v>49983437</v>
      </c>
      <c r="AC478">
        <v>31948918</v>
      </c>
      <c r="AD478">
        <v>27483958</v>
      </c>
      <c r="AE478">
        <v>19918953</v>
      </c>
      <c r="AF478">
        <v>27908933</v>
      </c>
      <c r="AG478" t="s">
        <v>64</v>
      </c>
      <c r="AH478">
        <v>21178391</v>
      </c>
      <c r="AI478">
        <v>20912019</v>
      </c>
      <c r="AJ478">
        <v>20190962</v>
      </c>
      <c r="AK478">
        <v>22481866</v>
      </c>
      <c r="AL478">
        <v>18622732</v>
      </c>
      <c r="AM478">
        <v>30691491</v>
      </c>
      <c r="AN478">
        <v>26842398</v>
      </c>
      <c r="AO478">
        <v>20569018</v>
      </c>
      <c r="AP478">
        <v>23716914</v>
      </c>
      <c r="AQ478">
        <v>22246320</v>
      </c>
      <c r="AR478">
        <v>21005496</v>
      </c>
      <c r="AS478">
        <v>2.0917315679252599</v>
      </c>
      <c r="AT478">
        <v>1.3267669925131</v>
      </c>
      <c r="AU478">
        <v>1.0271897766060301</v>
      </c>
      <c r="AV478">
        <v>1.2201133602149099</v>
      </c>
      <c r="AW478">
        <v>1.0828022520045999</v>
      </c>
      <c r="AX478">
        <v>1.22805582534597E-2</v>
      </c>
      <c r="AY478">
        <v>0.31567145009840702</v>
      </c>
      <c r="AZ478">
        <v>0.93587448583577904</v>
      </c>
      <c r="BA478">
        <v>0.49193780899695799</v>
      </c>
      <c r="BB478">
        <v>0.77248120370628104</v>
      </c>
      <c r="BC478">
        <v>1.0985802910443199E-2</v>
      </c>
      <c r="BD478">
        <v>0.13733354037269799</v>
      </c>
      <c r="BE478">
        <v>0.69219395933514305</v>
      </c>
      <c r="BF478">
        <v>0.44344776041270001</v>
      </c>
      <c r="BG478">
        <v>0.52844630450209795</v>
      </c>
    </row>
    <row r="479" spans="1:59" x14ac:dyDescent="0.2">
      <c r="A479" t="s">
        <v>1083</v>
      </c>
      <c r="B479" t="s">
        <v>1084</v>
      </c>
      <c r="C479" t="s">
        <v>1084</v>
      </c>
      <c r="D479" t="s">
        <v>1087</v>
      </c>
      <c r="E479" t="s">
        <v>1088</v>
      </c>
      <c r="F479" t="s">
        <v>64</v>
      </c>
      <c r="G479">
        <v>7</v>
      </c>
      <c r="H479">
        <v>65.569999999999993</v>
      </c>
      <c r="I479">
        <v>875.46130000000005</v>
      </c>
      <c r="J479">
        <v>7</v>
      </c>
      <c r="K479">
        <v>6.6</v>
      </c>
      <c r="L479">
        <v>438.73500000000001</v>
      </c>
      <c r="M479">
        <v>2</v>
      </c>
      <c r="N479">
        <v>46.97</v>
      </c>
      <c r="O479" t="s">
        <v>68</v>
      </c>
      <c r="P479" t="s">
        <v>65</v>
      </c>
      <c r="Q479">
        <v>1.01</v>
      </c>
      <c r="R479">
        <v>2.87</v>
      </c>
      <c r="S479">
        <v>1.7</v>
      </c>
      <c r="T479">
        <v>85900</v>
      </c>
      <c r="U479">
        <v>81399</v>
      </c>
      <c r="V479">
        <v>82680</v>
      </c>
      <c r="W479">
        <v>66781</v>
      </c>
      <c r="X479">
        <v>89234</v>
      </c>
      <c r="Y479">
        <v>193524</v>
      </c>
      <c r="Z479">
        <v>144522</v>
      </c>
      <c r="AA479">
        <v>141687</v>
      </c>
      <c r="AB479" t="s">
        <v>64</v>
      </c>
      <c r="AC479">
        <v>151225</v>
      </c>
      <c r="AD479">
        <v>132292</v>
      </c>
      <c r="AE479">
        <v>85171</v>
      </c>
      <c r="AF479">
        <v>164170</v>
      </c>
      <c r="AG479">
        <v>74760</v>
      </c>
      <c r="AH479">
        <v>56501</v>
      </c>
      <c r="AI479" t="s">
        <v>64</v>
      </c>
      <c r="AJ479">
        <v>50281</v>
      </c>
      <c r="AK479">
        <v>84307</v>
      </c>
      <c r="AL479">
        <v>68120</v>
      </c>
      <c r="AM479">
        <v>98005</v>
      </c>
      <c r="AN479">
        <v>104359</v>
      </c>
      <c r="AO479">
        <v>90539</v>
      </c>
      <c r="AP479">
        <v>78283</v>
      </c>
      <c r="AQ479">
        <v>93644</v>
      </c>
      <c r="AR479">
        <v>33036</v>
      </c>
      <c r="AS479">
        <v>1.99830049922835</v>
      </c>
      <c r="AT479">
        <v>1.66469224665255</v>
      </c>
      <c r="AU479">
        <v>0.75620286540828596</v>
      </c>
      <c r="AV479">
        <v>1.1083962835916901</v>
      </c>
      <c r="AW479">
        <v>0.92317256805813297</v>
      </c>
      <c r="AX479">
        <v>3.2655160338166699E-3</v>
      </c>
      <c r="AY479">
        <v>2.5105079975184699E-2</v>
      </c>
      <c r="AZ479">
        <v>6.5909307048484203E-2</v>
      </c>
      <c r="BA479">
        <v>0.38821900389880099</v>
      </c>
      <c r="BB479">
        <v>0.69209549621967303</v>
      </c>
      <c r="BC479">
        <v>4.2857586193438399E-3</v>
      </c>
      <c r="BD479">
        <v>1.82838117466331E-2</v>
      </c>
      <c r="BE479">
        <v>0.32842942834329403</v>
      </c>
      <c r="BF479">
        <v>0.38818206456585302</v>
      </c>
      <c r="BG479">
        <v>0.49969624603038898</v>
      </c>
    </row>
    <row r="480" spans="1:59" x14ac:dyDescent="0.2">
      <c r="A480" t="s">
        <v>1083</v>
      </c>
      <c r="B480" t="s">
        <v>1084</v>
      </c>
      <c r="C480" t="s">
        <v>1084</v>
      </c>
      <c r="D480" t="s">
        <v>1089</v>
      </c>
      <c r="E480" t="s">
        <v>1090</v>
      </c>
      <c r="F480" t="s">
        <v>64</v>
      </c>
      <c r="G480">
        <v>3</v>
      </c>
      <c r="H480">
        <v>56.57</v>
      </c>
      <c r="I480">
        <v>1411.7109</v>
      </c>
      <c r="J480">
        <v>11</v>
      </c>
      <c r="K480">
        <v>5.9</v>
      </c>
      <c r="L480">
        <v>471.57479999999998</v>
      </c>
      <c r="M480">
        <v>3</v>
      </c>
      <c r="N480">
        <v>65.83</v>
      </c>
      <c r="O480" t="s">
        <v>68</v>
      </c>
      <c r="P480" t="s">
        <v>65</v>
      </c>
      <c r="Q480">
        <v>0.37</v>
      </c>
      <c r="R480">
        <v>3.15</v>
      </c>
      <c r="S480">
        <v>1.8</v>
      </c>
      <c r="T480">
        <v>52500</v>
      </c>
      <c r="U480">
        <v>72725</v>
      </c>
      <c r="V480" t="s">
        <v>64</v>
      </c>
      <c r="W480" t="s">
        <v>64</v>
      </c>
      <c r="X480">
        <v>118005</v>
      </c>
      <c r="Y480">
        <v>149381</v>
      </c>
      <c r="Z480" t="s">
        <v>64</v>
      </c>
      <c r="AA480" t="s">
        <v>64</v>
      </c>
      <c r="AB480">
        <v>37433</v>
      </c>
      <c r="AC480">
        <v>11931</v>
      </c>
      <c r="AD480">
        <v>7003</v>
      </c>
      <c r="AE480">
        <v>4699</v>
      </c>
      <c r="AF480">
        <v>99323</v>
      </c>
      <c r="AG480">
        <v>10155</v>
      </c>
      <c r="AH480">
        <v>12771</v>
      </c>
      <c r="AI480">
        <v>157227</v>
      </c>
      <c r="AJ480">
        <v>12445</v>
      </c>
      <c r="AK480">
        <v>96705</v>
      </c>
      <c r="AL480">
        <v>99975</v>
      </c>
      <c r="AM480">
        <v>75468</v>
      </c>
      <c r="AN480" t="s">
        <v>64</v>
      </c>
      <c r="AO480">
        <v>89660</v>
      </c>
      <c r="AP480">
        <v>72484</v>
      </c>
      <c r="AQ480">
        <v>81285</v>
      </c>
      <c r="AR480">
        <v>63207</v>
      </c>
      <c r="AS480">
        <v>0.97946835841241497</v>
      </c>
      <c r="AT480">
        <v>0.32232999528128797</v>
      </c>
      <c r="AU480">
        <v>0.50489697478110396</v>
      </c>
      <c r="AV480">
        <v>0.95125045876369696</v>
      </c>
      <c r="AW480">
        <v>0.80384837204425097</v>
      </c>
      <c r="AX480">
        <v>0.97707572735509496</v>
      </c>
      <c r="AY480">
        <v>0.15611956291193499</v>
      </c>
      <c r="AZ480">
        <v>0.448714940064809</v>
      </c>
      <c r="BA480">
        <v>0.82755385525042202</v>
      </c>
      <c r="BB480">
        <v>0.31464465646031198</v>
      </c>
      <c r="BC480">
        <v>0.32961590802340501</v>
      </c>
      <c r="BD480">
        <v>8.1344862439084606E-2</v>
      </c>
      <c r="BE480">
        <v>0.55624641754528803</v>
      </c>
      <c r="BF480">
        <v>0.56246272667729702</v>
      </c>
      <c r="BG480">
        <v>0.36366100884243502</v>
      </c>
    </row>
    <row r="481" spans="1:59" x14ac:dyDescent="0.2">
      <c r="A481" t="s">
        <v>1091</v>
      </c>
      <c r="B481" t="s">
        <v>1092</v>
      </c>
      <c r="C481" t="s">
        <v>1092</v>
      </c>
      <c r="D481" t="s">
        <v>1093</v>
      </c>
      <c r="E481" t="s">
        <v>1094</v>
      </c>
      <c r="F481" t="s">
        <v>64</v>
      </c>
      <c r="G481">
        <v>1</v>
      </c>
      <c r="H481">
        <v>116.49</v>
      </c>
      <c r="I481">
        <v>1648.7634</v>
      </c>
      <c r="J481">
        <v>13</v>
      </c>
      <c r="K481">
        <v>7.1</v>
      </c>
      <c r="L481">
        <v>825.38310000000001</v>
      </c>
      <c r="M481">
        <v>2</v>
      </c>
      <c r="N481">
        <v>68.67</v>
      </c>
      <c r="O481" t="s">
        <v>68</v>
      </c>
      <c r="P481" t="s">
        <v>65</v>
      </c>
      <c r="Q481">
        <v>1.03</v>
      </c>
      <c r="R481">
        <v>0.85</v>
      </c>
      <c r="S481">
        <v>1.7</v>
      </c>
      <c r="T481">
        <v>33600000</v>
      </c>
      <c r="U481">
        <v>36296024</v>
      </c>
      <c r="V481">
        <v>32816667</v>
      </c>
      <c r="W481">
        <v>28589298</v>
      </c>
      <c r="X481">
        <v>37199715</v>
      </c>
      <c r="Y481">
        <v>53258962</v>
      </c>
      <c r="Z481">
        <v>45590058</v>
      </c>
      <c r="AA481">
        <v>41116869</v>
      </c>
      <c r="AB481">
        <v>69580467</v>
      </c>
      <c r="AC481">
        <v>33972350</v>
      </c>
      <c r="AD481">
        <v>39892760</v>
      </c>
      <c r="AE481">
        <v>30908721</v>
      </c>
      <c r="AF481">
        <v>37993674</v>
      </c>
      <c r="AG481">
        <v>37534063</v>
      </c>
      <c r="AH481">
        <v>29709616</v>
      </c>
      <c r="AI481">
        <v>33226875</v>
      </c>
      <c r="AJ481">
        <v>22445293</v>
      </c>
      <c r="AK481">
        <v>29672757</v>
      </c>
      <c r="AL481">
        <v>29012257</v>
      </c>
      <c r="AM481">
        <v>29801883</v>
      </c>
      <c r="AN481">
        <v>29351033</v>
      </c>
      <c r="AO481">
        <v>31732545</v>
      </c>
      <c r="AP481">
        <v>34966502</v>
      </c>
      <c r="AQ481">
        <v>21295622</v>
      </c>
      <c r="AR481">
        <v>24442759</v>
      </c>
      <c r="AS481">
        <v>1.5533262352268</v>
      </c>
      <c r="AT481">
        <v>1.05830764747049</v>
      </c>
      <c r="AU481">
        <v>0.91115118160405195</v>
      </c>
      <c r="AV481">
        <v>0.87350957405252605</v>
      </c>
      <c r="AW481">
        <v>0.83347670686205699</v>
      </c>
      <c r="AX481">
        <v>2.9286978944254399E-2</v>
      </c>
      <c r="AY481">
        <v>0.51006837333066701</v>
      </c>
      <c r="AZ481">
        <v>0.45387721053719499</v>
      </c>
      <c r="BA481">
        <v>7.2785989963410999E-2</v>
      </c>
      <c r="BB481">
        <v>0.18168317819152199</v>
      </c>
      <c r="BC481">
        <v>2.10806018107744E-2</v>
      </c>
      <c r="BD481">
        <v>0.19284023241478901</v>
      </c>
      <c r="BE481">
        <v>0.55717882130255802</v>
      </c>
      <c r="BF481">
        <v>0.172339559853736</v>
      </c>
      <c r="BG481">
        <v>0.283442237178611</v>
      </c>
    </row>
    <row r="482" spans="1:59" x14ac:dyDescent="0.2">
      <c r="A482" t="s">
        <v>1091</v>
      </c>
      <c r="B482" t="s">
        <v>1092</v>
      </c>
      <c r="C482" t="s">
        <v>1092</v>
      </c>
      <c r="D482" t="s">
        <v>1092</v>
      </c>
      <c r="E482" t="s">
        <v>64</v>
      </c>
      <c r="F482" t="s">
        <v>64</v>
      </c>
      <c r="H482">
        <v>154.49</v>
      </c>
      <c r="I482">
        <v>1719.8005000000001</v>
      </c>
      <c r="J482">
        <v>14</v>
      </c>
      <c r="K482">
        <v>6.1</v>
      </c>
      <c r="L482">
        <v>860.90229999999997</v>
      </c>
      <c r="M482">
        <v>2</v>
      </c>
      <c r="N482">
        <v>67.790000000000006</v>
      </c>
      <c r="O482" t="s">
        <v>65</v>
      </c>
      <c r="P482" t="s">
        <v>65</v>
      </c>
      <c r="Q482">
        <v>1.75</v>
      </c>
      <c r="R482">
        <v>0.6</v>
      </c>
      <c r="S482">
        <v>1.5</v>
      </c>
      <c r="T482" s="1">
        <v>191000000</v>
      </c>
      <c r="U482">
        <v>199494691</v>
      </c>
      <c r="V482">
        <v>172287500</v>
      </c>
      <c r="W482">
        <v>175682328</v>
      </c>
      <c r="X482">
        <v>188808219</v>
      </c>
      <c r="Y482">
        <v>300681227</v>
      </c>
      <c r="Z482">
        <v>225979537</v>
      </c>
      <c r="AA482">
        <v>305598349</v>
      </c>
      <c r="AB482">
        <v>387536779</v>
      </c>
      <c r="AC482">
        <v>238551923</v>
      </c>
      <c r="AD482">
        <v>199976562</v>
      </c>
      <c r="AE482">
        <v>175149419</v>
      </c>
      <c r="AF482">
        <v>228665630</v>
      </c>
      <c r="AG482">
        <v>188695833</v>
      </c>
      <c r="AH482">
        <v>150418961</v>
      </c>
      <c r="AI482">
        <v>164972596</v>
      </c>
      <c r="AJ482">
        <v>141140708</v>
      </c>
      <c r="AK482">
        <v>194236707</v>
      </c>
      <c r="AL482">
        <v>191128042</v>
      </c>
      <c r="AM482">
        <v>179404367</v>
      </c>
      <c r="AN482">
        <v>151772438</v>
      </c>
      <c r="AO482">
        <v>184593750</v>
      </c>
      <c r="AP482">
        <v>173962696</v>
      </c>
      <c r="AQ482">
        <v>153062285</v>
      </c>
      <c r="AR482">
        <v>150857651</v>
      </c>
      <c r="AS482">
        <v>1.6567174486365399</v>
      </c>
      <c r="AT482">
        <v>1.1440645436474099</v>
      </c>
      <c r="AU482">
        <v>0.87634386647628404</v>
      </c>
      <c r="AV482">
        <v>0.97320125684186298</v>
      </c>
      <c r="AW482">
        <v>0.89977035384949999</v>
      </c>
      <c r="AX482">
        <v>1.13943403219652E-2</v>
      </c>
      <c r="AY482">
        <v>0.141557603009307</v>
      </c>
      <c r="AZ482">
        <v>0.109107483905965</v>
      </c>
      <c r="BA482">
        <v>0.68324123196216402</v>
      </c>
      <c r="BB482">
        <v>0.123656367518757</v>
      </c>
      <c r="BC482">
        <v>1.02585700647918E-2</v>
      </c>
      <c r="BD482">
        <v>7.4655125319310095E-2</v>
      </c>
      <c r="BE482">
        <v>0.35840894154585001</v>
      </c>
      <c r="BF482">
        <v>0.52137631565671805</v>
      </c>
      <c r="BG482">
        <v>0.23018284862798899</v>
      </c>
    </row>
    <row r="483" spans="1:59" x14ac:dyDescent="0.2">
      <c r="A483" t="s">
        <v>1091</v>
      </c>
      <c r="B483" t="s">
        <v>1092</v>
      </c>
      <c r="C483" t="s">
        <v>1092</v>
      </c>
      <c r="D483" t="s">
        <v>1095</v>
      </c>
      <c r="E483" t="s">
        <v>64</v>
      </c>
      <c r="F483" t="s">
        <v>1096</v>
      </c>
      <c r="G483">
        <v>12</v>
      </c>
      <c r="H483">
        <v>73.86</v>
      </c>
      <c r="I483">
        <v>1478.6215</v>
      </c>
      <c r="J483">
        <v>12</v>
      </c>
      <c r="K483">
        <v>5.5</v>
      </c>
      <c r="L483">
        <v>740.31399999999996</v>
      </c>
      <c r="M483">
        <v>2</v>
      </c>
      <c r="N483">
        <v>52.32</v>
      </c>
      <c r="O483" t="s">
        <v>68</v>
      </c>
      <c r="P483" t="s">
        <v>65</v>
      </c>
      <c r="Q483">
        <v>0.56999999999999995</v>
      </c>
      <c r="R483">
        <v>60</v>
      </c>
      <c r="S483">
        <v>1.4</v>
      </c>
      <c r="T483">
        <v>58600</v>
      </c>
      <c r="U483">
        <v>6880</v>
      </c>
      <c r="V483">
        <v>5446</v>
      </c>
      <c r="W483">
        <v>10481</v>
      </c>
      <c r="X483">
        <v>12617</v>
      </c>
      <c r="Y483">
        <v>5108</v>
      </c>
      <c r="Z483">
        <v>12467</v>
      </c>
      <c r="AA483">
        <v>12530</v>
      </c>
      <c r="AB483">
        <v>9120</v>
      </c>
      <c r="AC483">
        <v>552716</v>
      </c>
      <c r="AD483">
        <v>83785</v>
      </c>
      <c r="AE483">
        <v>482519</v>
      </c>
      <c r="AF483">
        <v>286125</v>
      </c>
      <c r="AG483">
        <v>4533</v>
      </c>
      <c r="AH483">
        <v>6642</v>
      </c>
      <c r="AI483">
        <v>11756</v>
      </c>
      <c r="AJ483">
        <v>12682</v>
      </c>
      <c r="AK483">
        <v>8390</v>
      </c>
      <c r="AL483">
        <v>6381</v>
      </c>
      <c r="AM483">
        <v>9495</v>
      </c>
      <c r="AN483">
        <v>8950</v>
      </c>
      <c r="AO483">
        <v>5661</v>
      </c>
      <c r="AP483">
        <v>12100</v>
      </c>
      <c r="AQ483">
        <v>8492</v>
      </c>
      <c r="AR483">
        <v>10495</v>
      </c>
      <c r="AS483">
        <v>1.1073001355013501</v>
      </c>
      <c r="AT483">
        <v>39.666469060523902</v>
      </c>
      <c r="AU483">
        <v>1.0053353658536599</v>
      </c>
      <c r="AV483">
        <v>0.93766937669376704</v>
      </c>
      <c r="AW483">
        <v>1.03737579042457</v>
      </c>
      <c r="AX483">
        <v>0.70632911683806898</v>
      </c>
      <c r="AY483">
        <v>1.7577208840364501E-2</v>
      </c>
      <c r="AZ483">
        <v>0.98589999858673805</v>
      </c>
      <c r="BA483">
        <v>0.76648692194704204</v>
      </c>
      <c r="BB483">
        <v>0.88265279314262302</v>
      </c>
      <c r="BC483">
        <v>0.26429359357419202</v>
      </c>
      <c r="BD483">
        <v>1.36828571811221E-2</v>
      </c>
      <c r="BE483">
        <v>0.70331276514785601</v>
      </c>
      <c r="BF483">
        <v>0.54788001325658597</v>
      </c>
      <c r="BG483">
        <v>0.55435375648030405</v>
      </c>
    </row>
    <row r="484" spans="1:59" x14ac:dyDescent="0.2">
      <c r="A484" t="s">
        <v>1097</v>
      </c>
      <c r="B484" t="s">
        <v>1098</v>
      </c>
      <c r="C484" t="s">
        <v>1099</v>
      </c>
      <c r="D484" t="s">
        <v>1098</v>
      </c>
      <c r="E484" t="s">
        <v>64</v>
      </c>
      <c r="F484" t="s">
        <v>64</v>
      </c>
      <c r="H484">
        <v>128.08000000000001</v>
      </c>
      <c r="I484">
        <v>1823.9683</v>
      </c>
      <c r="J484">
        <v>14</v>
      </c>
      <c r="K484">
        <v>3.2</v>
      </c>
      <c r="L484">
        <v>608.99480000000005</v>
      </c>
      <c r="M484">
        <v>3</v>
      </c>
      <c r="N484">
        <v>94.56</v>
      </c>
      <c r="O484" t="s">
        <v>65</v>
      </c>
      <c r="P484" t="s">
        <v>65</v>
      </c>
      <c r="Q484">
        <v>1.08</v>
      </c>
      <c r="R484">
        <v>9.19</v>
      </c>
      <c r="S484">
        <v>1.8</v>
      </c>
      <c r="T484">
        <v>1240000</v>
      </c>
      <c r="U484">
        <v>1454510</v>
      </c>
      <c r="V484">
        <v>852322</v>
      </c>
      <c r="W484">
        <v>1276698</v>
      </c>
      <c r="X484">
        <v>712526</v>
      </c>
      <c r="Y484">
        <v>273492</v>
      </c>
      <c r="Z484">
        <v>1773677</v>
      </c>
      <c r="AA484">
        <v>509331</v>
      </c>
      <c r="AB484">
        <v>60773</v>
      </c>
      <c r="AC484">
        <v>439830</v>
      </c>
      <c r="AD484" t="s">
        <v>64</v>
      </c>
      <c r="AE484">
        <v>430146</v>
      </c>
      <c r="AF484">
        <v>463194</v>
      </c>
      <c r="AG484">
        <v>912714</v>
      </c>
      <c r="AH484">
        <v>1414387</v>
      </c>
      <c r="AI484">
        <v>1502567</v>
      </c>
      <c r="AJ484">
        <v>2156316</v>
      </c>
      <c r="AK484">
        <v>917458</v>
      </c>
      <c r="AL484">
        <v>798817</v>
      </c>
      <c r="AM484">
        <v>849576</v>
      </c>
      <c r="AN484">
        <v>1111325</v>
      </c>
      <c r="AO484">
        <v>1678924</v>
      </c>
      <c r="AP484">
        <v>3693808</v>
      </c>
      <c r="AQ484">
        <v>777670</v>
      </c>
      <c r="AR484">
        <v>2081454</v>
      </c>
      <c r="AS484">
        <v>0.60922692814060198</v>
      </c>
      <c r="AT484">
        <v>0.41376555612869098</v>
      </c>
      <c r="AU484">
        <v>1.3933673117855101</v>
      </c>
      <c r="AV484">
        <v>0.85594228753070301</v>
      </c>
      <c r="AW484">
        <v>1.9161426201148199</v>
      </c>
      <c r="AX484">
        <v>0.35835919055864202</v>
      </c>
      <c r="AY484">
        <v>2.8557715221347799E-2</v>
      </c>
      <c r="AZ484">
        <v>0.22105385861820701</v>
      </c>
      <c r="BA484">
        <v>0.44086933807848699</v>
      </c>
      <c r="BB484">
        <v>0.17171372214722899</v>
      </c>
      <c r="BC484">
        <v>0.15823783704547401</v>
      </c>
      <c r="BD484">
        <v>2.0286901523361801E-2</v>
      </c>
      <c r="BE484">
        <v>0.469380950212065</v>
      </c>
      <c r="BF484">
        <v>0.42276400983136098</v>
      </c>
      <c r="BG484">
        <v>0.272906704531792</v>
      </c>
    </row>
    <row r="485" spans="1:59" x14ac:dyDescent="0.2">
      <c r="A485" t="s">
        <v>1097</v>
      </c>
      <c r="B485" t="s">
        <v>1098</v>
      </c>
      <c r="C485" t="s">
        <v>1099</v>
      </c>
      <c r="D485" t="s">
        <v>1100</v>
      </c>
      <c r="E485" t="s">
        <v>1101</v>
      </c>
      <c r="F485" t="s">
        <v>64</v>
      </c>
      <c r="G485">
        <v>8</v>
      </c>
      <c r="H485">
        <v>55.63</v>
      </c>
      <c r="I485">
        <v>813.48209999999995</v>
      </c>
      <c r="J485">
        <v>6</v>
      </c>
      <c r="K485">
        <v>6</v>
      </c>
      <c r="L485">
        <v>407.74590000000001</v>
      </c>
      <c r="M485">
        <v>2</v>
      </c>
      <c r="N485">
        <v>51.51</v>
      </c>
      <c r="O485" t="s">
        <v>68</v>
      </c>
      <c r="P485" t="s">
        <v>65</v>
      </c>
      <c r="Q485">
        <v>0.6</v>
      </c>
      <c r="R485">
        <v>60</v>
      </c>
      <c r="S485">
        <v>1.7</v>
      </c>
      <c r="T485">
        <v>154000</v>
      </c>
      <c r="U485">
        <v>9316</v>
      </c>
      <c r="V485">
        <v>10001</v>
      </c>
      <c r="W485">
        <v>7706</v>
      </c>
      <c r="X485">
        <v>9248</v>
      </c>
      <c r="Y485">
        <v>6763</v>
      </c>
      <c r="Z485">
        <v>10508</v>
      </c>
      <c r="AA485">
        <v>17299</v>
      </c>
      <c r="AB485">
        <v>11339</v>
      </c>
      <c r="AC485">
        <v>979767</v>
      </c>
      <c r="AD485">
        <v>965015</v>
      </c>
      <c r="AE485">
        <v>839687</v>
      </c>
      <c r="AF485">
        <v>1000266</v>
      </c>
      <c r="AG485">
        <v>8186</v>
      </c>
      <c r="AH485">
        <v>12374</v>
      </c>
      <c r="AI485">
        <v>7252</v>
      </c>
      <c r="AJ485">
        <v>12358</v>
      </c>
      <c r="AK485">
        <v>5247</v>
      </c>
      <c r="AL485">
        <v>6056</v>
      </c>
      <c r="AM485">
        <v>4900</v>
      </c>
      <c r="AN485">
        <v>11639</v>
      </c>
      <c r="AO485">
        <v>10123</v>
      </c>
      <c r="AP485">
        <v>6961</v>
      </c>
      <c r="AQ485">
        <v>7011</v>
      </c>
      <c r="AR485">
        <v>6565</v>
      </c>
      <c r="AS485">
        <v>1.26572192660803</v>
      </c>
      <c r="AT485">
        <v>104.34603402166999</v>
      </c>
      <c r="AU485">
        <v>1.1074963469438399</v>
      </c>
      <c r="AV485">
        <v>0.76761048771745999</v>
      </c>
      <c r="AW485">
        <v>0.84530341043809099</v>
      </c>
      <c r="AX485">
        <v>0.32224541752553998</v>
      </c>
      <c r="AY485" s="1">
        <v>2.2019325592233001E-7</v>
      </c>
      <c r="AZ485">
        <v>0.52342394908346301</v>
      </c>
      <c r="BA485">
        <v>0.248995571695936</v>
      </c>
      <c r="BB485">
        <v>0.19313932606998299</v>
      </c>
      <c r="BC485">
        <v>0.14889227212401199</v>
      </c>
      <c r="BD485" s="1">
        <v>3.0318438156284698E-6</v>
      </c>
      <c r="BE485">
        <v>0.58112777799970095</v>
      </c>
      <c r="BF485">
        <v>0.31657811768969102</v>
      </c>
      <c r="BG485">
        <v>0.28856863197876398</v>
      </c>
    </row>
    <row r="486" spans="1:59" x14ac:dyDescent="0.2">
      <c r="A486" t="s">
        <v>1097</v>
      </c>
      <c r="B486" t="s">
        <v>1098</v>
      </c>
      <c r="C486" t="s">
        <v>1099</v>
      </c>
      <c r="D486" t="s">
        <v>1102</v>
      </c>
      <c r="E486" t="s">
        <v>1103</v>
      </c>
      <c r="F486" t="s">
        <v>64</v>
      </c>
      <c r="G486">
        <v>7</v>
      </c>
      <c r="H486">
        <v>42.63</v>
      </c>
      <c r="I486">
        <v>976.54539999999997</v>
      </c>
      <c r="J486">
        <v>7</v>
      </c>
      <c r="K486">
        <v>6.2</v>
      </c>
      <c r="L486">
        <v>489.27690000000001</v>
      </c>
      <c r="M486">
        <v>2</v>
      </c>
      <c r="N486">
        <v>60.8</v>
      </c>
      <c r="O486" t="s">
        <v>68</v>
      </c>
      <c r="P486" t="s">
        <v>65</v>
      </c>
      <c r="Q486">
        <v>0.34</v>
      </c>
      <c r="R486">
        <v>60</v>
      </c>
      <c r="S486">
        <v>2.5</v>
      </c>
      <c r="T486">
        <v>208000</v>
      </c>
      <c r="U486">
        <v>299576</v>
      </c>
      <c r="V486">
        <v>6696</v>
      </c>
      <c r="W486">
        <v>10067</v>
      </c>
      <c r="X486">
        <v>11231</v>
      </c>
      <c r="Y486">
        <v>6906</v>
      </c>
      <c r="Z486">
        <v>521592</v>
      </c>
      <c r="AA486">
        <v>9540</v>
      </c>
      <c r="AB486">
        <v>8710</v>
      </c>
      <c r="AC486">
        <v>748670</v>
      </c>
      <c r="AD486">
        <v>1404964</v>
      </c>
      <c r="AE486">
        <v>770142</v>
      </c>
      <c r="AF486">
        <v>899418</v>
      </c>
      <c r="AG486">
        <v>5733</v>
      </c>
      <c r="AH486">
        <v>11630</v>
      </c>
      <c r="AI486">
        <v>17814</v>
      </c>
      <c r="AJ486">
        <v>11788</v>
      </c>
      <c r="AK486">
        <v>4195</v>
      </c>
      <c r="AL486">
        <v>364613</v>
      </c>
      <c r="AM486">
        <v>11261</v>
      </c>
      <c r="AN486">
        <v>6572</v>
      </c>
      <c r="AO486">
        <v>7876</v>
      </c>
      <c r="AP486">
        <v>11206</v>
      </c>
      <c r="AQ486">
        <v>10673</v>
      </c>
      <c r="AR486">
        <v>5878</v>
      </c>
      <c r="AS486">
        <v>1.66910278719052</v>
      </c>
      <c r="AT486">
        <v>11.6713801630186</v>
      </c>
      <c r="AU486">
        <v>0.143373935342064</v>
      </c>
      <c r="AV486">
        <v>1.1803309216350699</v>
      </c>
      <c r="AW486">
        <v>0.108779802790243</v>
      </c>
      <c r="AX486">
        <v>0.72286652276571794</v>
      </c>
      <c r="AY486">
        <v>2.1145369069434199E-3</v>
      </c>
      <c r="AZ486">
        <v>0.37128314108798499</v>
      </c>
      <c r="BA486">
        <v>0.90209319088420103</v>
      </c>
      <c r="BB486">
        <v>0.35342810452055701</v>
      </c>
      <c r="BC486">
        <v>0.26772834176508098</v>
      </c>
      <c r="BD486">
        <v>2.4989981627513199E-3</v>
      </c>
      <c r="BE486">
        <v>0.54609601596996804</v>
      </c>
      <c r="BF486">
        <v>0.58437243741266298</v>
      </c>
      <c r="BG486">
        <v>0.387641089234598</v>
      </c>
    </row>
    <row r="487" spans="1:59" x14ac:dyDescent="0.2">
      <c r="A487" t="s">
        <v>1097</v>
      </c>
      <c r="B487" t="s">
        <v>1098</v>
      </c>
      <c r="C487" t="s">
        <v>1099</v>
      </c>
      <c r="D487" t="s">
        <v>1104</v>
      </c>
      <c r="E487" t="s">
        <v>1105</v>
      </c>
      <c r="F487" t="s">
        <v>64</v>
      </c>
      <c r="G487">
        <v>4</v>
      </c>
      <c r="H487">
        <v>40.369999999999997</v>
      </c>
      <c r="I487">
        <v>1362.7407000000001</v>
      </c>
      <c r="J487">
        <v>10</v>
      </c>
      <c r="K487">
        <v>5.0999999999999996</v>
      </c>
      <c r="L487">
        <v>455.25189999999998</v>
      </c>
      <c r="M487">
        <v>3</v>
      </c>
      <c r="N487">
        <v>86.92</v>
      </c>
      <c r="O487" t="s">
        <v>68</v>
      </c>
      <c r="P487" t="s">
        <v>65</v>
      </c>
      <c r="Q487">
        <v>0.56000000000000005</v>
      </c>
      <c r="R487">
        <v>60</v>
      </c>
      <c r="S487">
        <v>1.9</v>
      </c>
      <c r="T487">
        <v>67300</v>
      </c>
      <c r="U487">
        <v>9544</v>
      </c>
      <c r="V487">
        <v>6873</v>
      </c>
      <c r="W487">
        <v>4580</v>
      </c>
      <c r="X487">
        <v>11016</v>
      </c>
      <c r="Y487">
        <v>12101</v>
      </c>
      <c r="Z487">
        <v>10557</v>
      </c>
      <c r="AA487">
        <v>7207</v>
      </c>
      <c r="AB487">
        <v>8830</v>
      </c>
      <c r="AC487">
        <v>458999</v>
      </c>
      <c r="AD487">
        <v>192798</v>
      </c>
      <c r="AE487">
        <v>640497</v>
      </c>
      <c r="AF487">
        <v>296679</v>
      </c>
      <c r="AG487">
        <v>7515</v>
      </c>
      <c r="AH487">
        <v>10681</v>
      </c>
      <c r="AI487">
        <v>10400</v>
      </c>
      <c r="AJ487">
        <v>8076</v>
      </c>
      <c r="AK487">
        <v>7009</v>
      </c>
      <c r="AL487">
        <v>7958</v>
      </c>
      <c r="AM487">
        <v>7660</v>
      </c>
      <c r="AN487">
        <v>9156</v>
      </c>
      <c r="AO487">
        <v>5864</v>
      </c>
      <c r="AP487">
        <v>10375</v>
      </c>
      <c r="AQ487">
        <v>5464</v>
      </c>
      <c r="AR487">
        <v>4675</v>
      </c>
      <c r="AS487">
        <v>1.2087277043700999</v>
      </c>
      <c r="AT487">
        <v>49.635241932964703</v>
      </c>
      <c r="AU487">
        <v>1.14553462655796</v>
      </c>
      <c r="AV487">
        <v>0.99281541873613799</v>
      </c>
      <c r="AW487">
        <v>0.82397775903539205</v>
      </c>
      <c r="AX487">
        <v>0.383601541446496</v>
      </c>
      <c r="AY487">
        <v>7.3043030217987198E-3</v>
      </c>
      <c r="AZ487">
        <v>0.50361173396403303</v>
      </c>
      <c r="BA487">
        <v>0.97059507588869198</v>
      </c>
      <c r="BB487">
        <v>0.49077313431723801</v>
      </c>
      <c r="BC487">
        <v>0.16598160540555501</v>
      </c>
      <c r="BD487">
        <v>6.9310904586411199E-3</v>
      </c>
      <c r="BE487">
        <v>0.58031538949463601</v>
      </c>
      <c r="BF487">
        <v>0.60476624876659901</v>
      </c>
      <c r="BG487">
        <v>0.43692018169029501</v>
      </c>
    </row>
    <row r="488" spans="1:59" x14ac:dyDescent="0.2">
      <c r="A488" t="s">
        <v>1097</v>
      </c>
      <c r="B488" t="s">
        <v>1098</v>
      </c>
      <c r="C488" t="s">
        <v>1099</v>
      </c>
      <c r="D488" t="s">
        <v>1106</v>
      </c>
      <c r="E488" t="s">
        <v>1107</v>
      </c>
      <c r="F488" t="s">
        <v>64</v>
      </c>
      <c r="G488">
        <v>5</v>
      </c>
      <c r="H488">
        <v>50.67</v>
      </c>
      <c r="I488">
        <v>1176.6614999999999</v>
      </c>
      <c r="J488">
        <v>9</v>
      </c>
      <c r="K488">
        <v>6</v>
      </c>
      <c r="L488">
        <v>393.22539999999998</v>
      </c>
      <c r="M488">
        <v>3</v>
      </c>
      <c r="N488">
        <v>73.08</v>
      </c>
      <c r="O488" t="s">
        <v>68</v>
      </c>
      <c r="P488" t="s">
        <v>65</v>
      </c>
      <c r="Q488">
        <v>0.43</v>
      </c>
      <c r="R488">
        <v>60</v>
      </c>
      <c r="S488">
        <v>1.1000000000000001</v>
      </c>
      <c r="T488">
        <v>87200</v>
      </c>
      <c r="U488">
        <v>9335</v>
      </c>
      <c r="V488">
        <v>9854</v>
      </c>
      <c r="W488">
        <v>11485</v>
      </c>
      <c r="X488">
        <v>9207</v>
      </c>
      <c r="Y488">
        <v>5502</v>
      </c>
      <c r="Z488">
        <v>5184</v>
      </c>
      <c r="AA488">
        <v>8602</v>
      </c>
      <c r="AB488">
        <v>10596</v>
      </c>
      <c r="AC488">
        <v>732695</v>
      </c>
      <c r="AD488">
        <v>648129</v>
      </c>
      <c r="AE488">
        <v>483378</v>
      </c>
      <c r="AF488">
        <v>247428</v>
      </c>
      <c r="AG488">
        <v>11224</v>
      </c>
      <c r="AH488">
        <v>12216</v>
      </c>
      <c r="AI488">
        <v>9574</v>
      </c>
      <c r="AJ488">
        <v>8000</v>
      </c>
      <c r="AK488">
        <v>6296</v>
      </c>
      <c r="AL488">
        <v>9323</v>
      </c>
      <c r="AM488">
        <v>8221</v>
      </c>
      <c r="AN488">
        <v>7331</v>
      </c>
      <c r="AO488">
        <v>6252</v>
      </c>
      <c r="AP488">
        <v>5448</v>
      </c>
      <c r="AQ488">
        <v>12199</v>
      </c>
      <c r="AR488">
        <v>9311</v>
      </c>
      <c r="AS488">
        <v>0.74932925453223298</v>
      </c>
      <c r="AT488">
        <v>52.948271106542002</v>
      </c>
      <c r="AU488">
        <v>1.0284095183169899</v>
      </c>
      <c r="AV488">
        <v>0.78160026077580802</v>
      </c>
      <c r="AW488">
        <v>0.83272736390762503</v>
      </c>
      <c r="AX488">
        <v>0.123998118083453</v>
      </c>
      <c r="AY488">
        <v>2.8616068441268002E-3</v>
      </c>
      <c r="AZ488">
        <v>0.79929047736021197</v>
      </c>
      <c r="BA488">
        <v>3.9450052770176401E-2</v>
      </c>
      <c r="BB488">
        <v>0.34544783802669998</v>
      </c>
      <c r="BC488">
        <v>6.9737005414061096E-2</v>
      </c>
      <c r="BD488">
        <v>3.2130238384022801E-3</v>
      </c>
      <c r="BE488">
        <v>0.64710362118911202</v>
      </c>
      <c r="BF488">
        <v>0.130930911069849</v>
      </c>
      <c r="BG488">
        <v>0.38407904421843803</v>
      </c>
    </row>
    <row r="489" spans="1:59" x14ac:dyDescent="0.2">
      <c r="A489" t="s">
        <v>1097</v>
      </c>
      <c r="B489" t="s">
        <v>1098</v>
      </c>
      <c r="C489" t="s">
        <v>1099</v>
      </c>
      <c r="D489" t="s">
        <v>1108</v>
      </c>
      <c r="E489" t="s">
        <v>64</v>
      </c>
      <c r="F489" t="s">
        <v>1109</v>
      </c>
      <c r="G489">
        <v>10</v>
      </c>
      <c r="H489">
        <v>72.09</v>
      </c>
      <c r="I489">
        <v>1297.6819</v>
      </c>
      <c r="J489">
        <v>10</v>
      </c>
      <c r="K489">
        <v>5.2</v>
      </c>
      <c r="L489">
        <v>649.84479999999996</v>
      </c>
      <c r="M489">
        <v>2</v>
      </c>
      <c r="N489">
        <v>92.77</v>
      </c>
      <c r="O489" t="s">
        <v>68</v>
      </c>
      <c r="P489" t="s">
        <v>65</v>
      </c>
      <c r="Q489">
        <v>0.71</v>
      </c>
      <c r="R489">
        <v>60</v>
      </c>
      <c r="S489">
        <v>1.9</v>
      </c>
      <c r="T489">
        <v>37800</v>
      </c>
      <c r="U489">
        <v>6990</v>
      </c>
      <c r="V489">
        <v>4573</v>
      </c>
      <c r="W489">
        <v>9115</v>
      </c>
      <c r="X489">
        <v>6780</v>
      </c>
      <c r="Y489" t="s">
        <v>64</v>
      </c>
      <c r="Z489" t="s">
        <v>64</v>
      </c>
      <c r="AA489">
        <v>4982</v>
      </c>
      <c r="AB489">
        <v>16933</v>
      </c>
      <c r="AC489">
        <v>220448</v>
      </c>
      <c r="AD489">
        <v>124088</v>
      </c>
      <c r="AE489">
        <v>361460</v>
      </c>
      <c r="AF489">
        <v>174724</v>
      </c>
      <c r="AG489">
        <v>8147</v>
      </c>
      <c r="AH489">
        <v>7728</v>
      </c>
      <c r="AI489">
        <v>10905</v>
      </c>
      <c r="AJ489">
        <v>8207</v>
      </c>
      <c r="AK489">
        <v>7828</v>
      </c>
      <c r="AL489">
        <v>12742</v>
      </c>
      <c r="AM489">
        <v>8898</v>
      </c>
      <c r="AN489">
        <v>6105</v>
      </c>
      <c r="AO489">
        <v>11777</v>
      </c>
      <c r="AP489">
        <v>5608</v>
      </c>
      <c r="AQ489">
        <v>8278</v>
      </c>
      <c r="AR489">
        <v>11097</v>
      </c>
      <c r="AS489">
        <v>1.5962561002258</v>
      </c>
      <c r="AT489">
        <v>32.075169349551999</v>
      </c>
      <c r="AU489">
        <v>1.2742005972758399</v>
      </c>
      <c r="AV489">
        <v>1.2955422827591201</v>
      </c>
      <c r="AW489">
        <v>1.3387719426032501</v>
      </c>
      <c r="AX489">
        <v>0.35483947448787501</v>
      </c>
      <c r="AY489">
        <v>5.8215705216821201E-3</v>
      </c>
      <c r="AZ489">
        <v>0.16154818150893099</v>
      </c>
      <c r="BA489">
        <v>0.27386212972669</v>
      </c>
      <c r="BB489">
        <v>0.21829917861107201</v>
      </c>
      <c r="BC489">
        <v>0.157957158754539</v>
      </c>
      <c r="BD489">
        <v>5.7117295684428401E-3</v>
      </c>
      <c r="BE489">
        <v>0.413001437944571</v>
      </c>
      <c r="BF489">
        <v>0.32704200330809302</v>
      </c>
      <c r="BG489">
        <v>0.30219282672921099</v>
      </c>
    </row>
    <row r="490" spans="1:59" x14ac:dyDescent="0.2">
      <c r="A490" t="s">
        <v>1097</v>
      </c>
      <c r="B490" t="s">
        <v>1098</v>
      </c>
      <c r="C490" t="s">
        <v>1099</v>
      </c>
      <c r="D490" t="s">
        <v>1110</v>
      </c>
      <c r="E490" t="s">
        <v>64</v>
      </c>
      <c r="F490" t="s">
        <v>1111</v>
      </c>
      <c r="G490">
        <v>11</v>
      </c>
      <c r="H490">
        <v>86.29</v>
      </c>
      <c r="I490">
        <v>1410.7660000000001</v>
      </c>
      <c r="J490">
        <v>11</v>
      </c>
      <c r="K490">
        <v>5.3</v>
      </c>
      <c r="L490">
        <v>706.38649999999996</v>
      </c>
      <c r="M490">
        <v>2</v>
      </c>
      <c r="N490">
        <v>98.9</v>
      </c>
      <c r="O490" t="s">
        <v>68</v>
      </c>
      <c r="P490" t="s">
        <v>65</v>
      </c>
      <c r="Q490">
        <v>0.7</v>
      </c>
      <c r="R490">
        <v>60</v>
      </c>
      <c r="S490">
        <v>1.7</v>
      </c>
      <c r="T490">
        <v>13100</v>
      </c>
      <c r="U490">
        <v>7050</v>
      </c>
      <c r="V490">
        <v>7193</v>
      </c>
      <c r="W490">
        <v>9934</v>
      </c>
      <c r="X490">
        <v>8931</v>
      </c>
      <c r="Y490">
        <v>5550</v>
      </c>
      <c r="Z490">
        <v>45065</v>
      </c>
      <c r="AA490">
        <v>8798</v>
      </c>
      <c r="AB490" t="s">
        <v>64</v>
      </c>
      <c r="AC490">
        <v>53887</v>
      </c>
      <c r="AD490">
        <v>23074</v>
      </c>
      <c r="AE490">
        <v>117625</v>
      </c>
      <c r="AF490">
        <v>73173</v>
      </c>
      <c r="AG490">
        <v>7585</v>
      </c>
      <c r="AH490">
        <v>7721</v>
      </c>
      <c r="AI490">
        <v>9312</v>
      </c>
      <c r="AJ490">
        <v>10017</v>
      </c>
      <c r="AK490">
        <v>7025</v>
      </c>
      <c r="AL490">
        <v>11997</v>
      </c>
      <c r="AM490">
        <v>6342</v>
      </c>
      <c r="AN490">
        <v>9509</v>
      </c>
      <c r="AO490">
        <v>9872</v>
      </c>
      <c r="AP490">
        <v>4825</v>
      </c>
      <c r="AQ490">
        <v>8613</v>
      </c>
      <c r="AR490">
        <v>5650</v>
      </c>
      <c r="AS490">
        <v>2.3926946156014699</v>
      </c>
      <c r="AT490">
        <v>8.0874411018484995</v>
      </c>
      <c r="AU490">
        <v>1.0461217832548</v>
      </c>
      <c r="AV490">
        <v>1.05331037815634</v>
      </c>
      <c r="AW490">
        <v>0.87471306028754403</v>
      </c>
      <c r="AX490">
        <v>0.32761841107036599</v>
      </c>
      <c r="AY490">
        <v>2.5231573601567001E-2</v>
      </c>
      <c r="AZ490">
        <v>0.69262509660316895</v>
      </c>
      <c r="BA490">
        <v>0.77338215509643404</v>
      </c>
      <c r="BB490">
        <v>0.48239898322818697</v>
      </c>
      <c r="BC490">
        <v>0.150629154515111</v>
      </c>
      <c r="BD490">
        <v>1.8324606526277699E-2</v>
      </c>
      <c r="BE490">
        <v>0.63020821659442305</v>
      </c>
      <c r="BF490">
        <v>0.54788001325658597</v>
      </c>
      <c r="BG490">
        <v>0.43329160807241601</v>
      </c>
    </row>
    <row r="491" spans="1:59" x14ac:dyDescent="0.2">
      <c r="A491" t="s">
        <v>1112</v>
      </c>
      <c r="B491" t="s">
        <v>1113</v>
      </c>
      <c r="C491" t="s">
        <v>1113</v>
      </c>
      <c r="D491" t="s">
        <v>1113</v>
      </c>
      <c r="E491" t="s">
        <v>64</v>
      </c>
      <c r="F491" t="s">
        <v>64</v>
      </c>
      <c r="H491">
        <v>139.63999999999999</v>
      </c>
      <c r="I491">
        <v>1656.7702999999999</v>
      </c>
      <c r="J491">
        <v>14</v>
      </c>
      <c r="K491">
        <v>6.6</v>
      </c>
      <c r="L491">
        <v>829.38689999999997</v>
      </c>
      <c r="M491">
        <v>2</v>
      </c>
      <c r="N491">
        <v>12</v>
      </c>
      <c r="O491" t="s">
        <v>65</v>
      </c>
      <c r="P491" t="s">
        <v>65</v>
      </c>
      <c r="Q491">
        <v>0.96</v>
      </c>
      <c r="R491">
        <v>0.55000000000000004</v>
      </c>
      <c r="S491">
        <v>1.9</v>
      </c>
      <c r="T491" s="1">
        <v>144000000</v>
      </c>
      <c r="U491">
        <v>130772440</v>
      </c>
      <c r="V491">
        <v>148586574</v>
      </c>
      <c r="W491">
        <v>157132020</v>
      </c>
      <c r="X491">
        <v>149473174</v>
      </c>
      <c r="Y491">
        <v>249501444</v>
      </c>
      <c r="Z491">
        <v>207585854</v>
      </c>
      <c r="AA491">
        <v>224105456</v>
      </c>
      <c r="AB491">
        <v>286248757</v>
      </c>
      <c r="AC491">
        <v>110756250</v>
      </c>
      <c r="AD491">
        <v>154853646</v>
      </c>
      <c r="AE491">
        <v>104746221</v>
      </c>
      <c r="AF491">
        <v>160652263</v>
      </c>
      <c r="AG491">
        <v>149726042</v>
      </c>
      <c r="AH491">
        <v>106266132</v>
      </c>
      <c r="AI491">
        <v>124697596</v>
      </c>
      <c r="AJ491">
        <v>113696681</v>
      </c>
      <c r="AK491">
        <v>137205504</v>
      </c>
      <c r="AL491">
        <v>137220133</v>
      </c>
      <c r="AM491">
        <v>167542922</v>
      </c>
      <c r="AN491">
        <v>163061297</v>
      </c>
      <c r="AO491">
        <v>124820536</v>
      </c>
      <c r="AP491">
        <v>119454385</v>
      </c>
      <c r="AQ491">
        <v>134048337</v>
      </c>
      <c r="AR491">
        <v>116485022</v>
      </c>
      <c r="AS491">
        <v>1.6510249223276801</v>
      </c>
      <c r="AT491">
        <v>0.90621299518007403</v>
      </c>
      <c r="AU491">
        <v>0.84371441847519801</v>
      </c>
      <c r="AV491">
        <v>1.0325372228195899</v>
      </c>
      <c r="AW491">
        <v>0.84443430715481504</v>
      </c>
      <c r="AX491">
        <v>1.83793103996592E-3</v>
      </c>
      <c r="AY491">
        <v>0.41147950512322101</v>
      </c>
      <c r="AZ491">
        <v>8.2904221860469501E-2</v>
      </c>
      <c r="BA491">
        <v>0.64677000406344898</v>
      </c>
      <c r="BB491">
        <v>1.5229453625190801E-2</v>
      </c>
      <c r="BC491">
        <v>2.8911274785980799E-3</v>
      </c>
      <c r="BD491">
        <v>0.165354978874865</v>
      </c>
      <c r="BE491">
        <v>0.355345615559294</v>
      </c>
      <c r="BF491">
        <v>0.50701125062915198</v>
      </c>
      <c r="BG491">
        <v>8.4092007176013395E-2</v>
      </c>
    </row>
    <row r="492" spans="1:59" x14ac:dyDescent="0.2">
      <c r="A492" t="s">
        <v>1112</v>
      </c>
      <c r="B492" t="s">
        <v>1113</v>
      </c>
      <c r="C492" t="s">
        <v>1113</v>
      </c>
      <c r="D492" t="s">
        <v>1114</v>
      </c>
      <c r="E492" t="s">
        <v>64</v>
      </c>
      <c r="F492" t="s">
        <v>1115</v>
      </c>
      <c r="G492">
        <v>11</v>
      </c>
      <c r="H492">
        <v>93</v>
      </c>
      <c r="I492">
        <v>1312.6007</v>
      </c>
      <c r="J492">
        <v>11</v>
      </c>
      <c r="K492">
        <v>10.4</v>
      </c>
      <c r="L492">
        <v>657.30079999999998</v>
      </c>
      <c r="M492">
        <v>2</v>
      </c>
      <c r="N492">
        <v>44.63</v>
      </c>
      <c r="O492" t="s">
        <v>68</v>
      </c>
      <c r="P492" t="s">
        <v>65</v>
      </c>
      <c r="Q492">
        <v>0.97</v>
      </c>
      <c r="R492">
        <v>0.67</v>
      </c>
      <c r="S492">
        <v>1.5</v>
      </c>
      <c r="T492">
        <v>1450000</v>
      </c>
      <c r="U492">
        <v>1080874</v>
      </c>
      <c r="V492">
        <v>1230625</v>
      </c>
      <c r="W492">
        <v>1516760</v>
      </c>
      <c r="X492">
        <v>1393584</v>
      </c>
      <c r="Y492">
        <v>2495014</v>
      </c>
      <c r="Z492">
        <v>1865645</v>
      </c>
      <c r="AA492">
        <v>2185491</v>
      </c>
      <c r="AB492">
        <v>2510181</v>
      </c>
      <c r="AC492">
        <v>1277957</v>
      </c>
      <c r="AD492">
        <v>1343432</v>
      </c>
      <c r="AE492">
        <v>1098977</v>
      </c>
      <c r="AF492">
        <v>1629976</v>
      </c>
      <c r="AG492">
        <v>1743385</v>
      </c>
      <c r="AH492">
        <v>1324585</v>
      </c>
      <c r="AI492">
        <v>1200505</v>
      </c>
      <c r="AJ492">
        <v>1244783</v>
      </c>
      <c r="AK492">
        <v>1504301</v>
      </c>
      <c r="AL492">
        <v>1578032</v>
      </c>
      <c r="AM492">
        <v>1690256</v>
      </c>
      <c r="AN492">
        <v>1643156</v>
      </c>
      <c r="AO492">
        <v>1397638</v>
      </c>
      <c r="AP492">
        <v>1281525</v>
      </c>
      <c r="AQ492">
        <v>1483088</v>
      </c>
      <c r="AR492">
        <v>1250782</v>
      </c>
      <c r="AS492">
        <v>1.73431698348648</v>
      </c>
      <c r="AT492">
        <v>1.02460797844746</v>
      </c>
      <c r="AU492">
        <v>1.0558069248730799</v>
      </c>
      <c r="AV492">
        <v>1.2286361347899599</v>
      </c>
      <c r="AW492">
        <v>1.0366135098278499</v>
      </c>
      <c r="AX492">
        <v>1.76775444211296E-3</v>
      </c>
      <c r="AY492">
        <v>0.83271592032003505</v>
      </c>
      <c r="AZ492">
        <v>0.65806082405593203</v>
      </c>
      <c r="BA492">
        <v>2.77108082174061E-2</v>
      </c>
      <c r="BB492">
        <v>0.67673714233335502</v>
      </c>
      <c r="BC492">
        <v>2.8130426817358999E-3</v>
      </c>
      <c r="BD492">
        <v>0.27267775728363902</v>
      </c>
      <c r="BE492">
        <v>0.62270760742060904</v>
      </c>
      <c r="BF492">
        <v>0.103381766261207</v>
      </c>
      <c r="BG492">
        <v>0.49415745481357298</v>
      </c>
    </row>
    <row r="493" spans="1:59" x14ac:dyDescent="0.2">
      <c r="A493" t="s">
        <v>1116</v>
      </c>
      <c r="B493" t="s">
        <v>1117</v>
      </c>
      <c r="C493" t="s">
        <v>1117</v>
      </c>
      <c r="D493" t="s">
        <v>1118</v>
      </c>
      <c r="E493" t="s">
        <v>64</v>
      </c>
      <c r="F493" t="s">
        <v>1119</v>
      </c>
      <c r="G493">
        <v>8</v>
      </c>
      <c r="H493">
        <v>98.93</v>
      </c>
      <c r="I493">
        <v>1041.5355</v>
      </c>
      <c r="J493">
        <v>8</v>
      </c>
      <c r="K493">
        <v>7.2</v>
      </c>
      <c r="L493">
        <v>521.7713</v>
      </c>
      <c r="M493">
        <v>2</v>
      </c>
      <c r="N493">
        <v>70.77</v>
      </c>
      <c r="O493" t="s">
        <v>65</v>
      </c>
      <c r="P493" t="s">
        <v>65</v>
      </c>
      <c r="Q493">
        <v>0.72</v>
      </c>
      <c r="R493">
        <v>3.57</v>
      </c>
      <c r="S493">
        <v>1.1000000000000001</v>
      </c>
      <c r="T493">
        <v>1540000</v>
      </c>
      <c r="U493">
        <v>974121</v>
      </c>
      <c r="V493">
        <v>948037</v>
      </c>
      <c r="W493">
        <v>854405</v>
      </c>
      <c r="X493">
        <v>939546</v>
      </c>
      <c r="Y493">
        <v>2255109</v>
      </c>
      <c r="Z493">
        <v>1707985</v>
      </c>
      <c r="AA493">
        <v>1629858</v>
      </c>
      <c r="AB493">
        <v>2356047</v>
      </c>
      <c r="AC493">
        <v>3652826</v>
      </c>
      <c r="AD493">
        <v>3579068</v>
      </c>
      <c r="AE493">
        <v>2730270</v>
      </c>
      <c r="AF493">
        <v>3811094</v>
      </c>
      <c r="AG493">
        <v>1292156</v>
      </c>
      <c r="AH493">
        <v>808221</v>
      </c>
      <c r="AI493">
        <v>1037856</v>
      </c>
      <c r="AJ493">
        <v>801758</v>
      </c>
      <c r="AK493">
        <v>1074501</v>
      </c>
      <c r="AL493">
        <v>1578032</v>
      </c>
      <c r="AM493">
        <v>1407064</v>
      </c>
      <c r="AN493">
        <v>1189093</v>
      </c>
      <c r="AO493">
        <v>1107563</v>
      </c>
      <c r="AP493">
        <v>1153953</v>
      </c>
      <c r="AQ493">
        <v>1055274</v>
      </c>
      <c r="AR493">
        <v>1031179</v>
      </c>
      <c r="AS493">
        <v>2.1390650812449299</v>
      </c>
      <c r="AT493">
        <v>3.7063654483762498</v>
      </c>
      <c r="AU493">
        <v>1.0602463490710301</v>
      </c>
      <c r="AV493">
        <v>1.4124155131079299</v>
      </c>
      <c r="AW493">
        <v>1.17003268741579</v>
      </c>
      <c r="AX493">
        <v>1.3237801943384001E-3</v>
      </c>
      <c r="AY493" s="1">
        <v>4.8736526190142099E-5</v>
      </c>
      <c r="AZ493">
        <v>0.65482369378498795</v>
      </c>
      <c r="BA493">
        <v>1.59167255380681E-2</v>
      </c>
      <c r="BB493">
        <v>5.7854522130130204E-3</v>
      </c>
      <c r="BC493">
        <v>2.4310592927305401E-3</v>
      </c>
      <c r="BD493">
        <v>1.20680921994638E-4</v>
      </c>
      <c r="BE493">
        <v>0.62270760742060904</v>
      </c>
      <c r="BF493">
        <v>8.4058995957596694E-2</v>
      </c>
      <c r="BG493">
        <v>4.6608795346053403E-2</v>
      </c>
    </row>
    <row r="494" spans="1:59" x14ac:dyDescent="0.2">
      <c r="A494" t="s">
        <v>1116</v>
      </c>
      <c r="B494" t="s">
        <v>1117</v>
      </c>
      <c r="C494" t="s">
        <v>1117</v>
      </c>
      <c r="D494" t="s">
        <v>1120</v>
      </c>
      <c r="E494" t="s">
        <v>1121</v>
      </c>
      <c r="F494" t="s">
        <v>64</v>
      </c>
      <c r="G494">
        <v>2</v>
      </c>
      <c r="H494">
        <v>71.209999999999994</v>
      </c>
      <c r="I494">
        <v>1375.7095999999999</v>
      </c>
      <c r="J494">
        <v>12</v>
      </c>
      <c r="K494">
        <v>6.9</v>
      </c>
      <c r="L494">
        <v>688.85739999999998</v>
      </c>
      <c r="M494">
        <v>2</v>
      </c>
      <c r="N494">
        <v>66.38</v>
      </c>
      <c r="O494" t="s">
        <v>65</v>
      </c>
      <c r="P494" t="s">
        <v>65</v>
      </c>
      <c r="Q494">
        <v>0.4</v>
      </c>
      <c r="R494">
        <v>3.29</v>
      </c>
      <c r="S494">
        <v>1.3</v>
      </c>
      <c r="T494">
        <v>16400</v>
      </c>
      <c r="U494">
        <v>10101</v>
      </c>
      <c r="V494">
        <v>4597</v>
      </c>
      <c r="W494">
        <v>136399</v>
      </c>
      <c r="X494">
        <v>8291</v>
      </c>
      <c r="Y494" t="s">
        <v>64</v>
      </c>
      <c r="Z494" t="s">
        <v>64</v>
      </c>
      <c r="AA494">
        <v>12483</v>
      </c>
      <c r="AB494">
        <v>49983</v>
      </c>
      <c r="AC494">
        <v>35037</v>
      </c>
      <c r="AD494">
        <v>87169</v>
      </c>
      <c r="AE494" t="s">
        <v>64</v>
      </c>
      <c r="AF494" t="s">
        <v>64</v>
      </c>
      <c r="AG494">
        <v>14562</v>
      </c>
      <c r="AH494">
        <v>14368</v>
      </c>
      <c r="AI494" t="s">
        <v>64</v>
      </c>
      <c r="AJ494">
        <v>9801</v>
      </c>
      <c r="AK494" t="s">
        <v>64</v>
      </c>
      <c r="AL494" t="s">
        <v>64</v>
      </c>
      <c r="AM494">
        <v>19275</v>
      </c>
      <c r="AN494">
        <v>16808</v>
      </c>
      <c r="AO494">
        <v>46324</v>
      </c>
      <c r="AP494">
        <v>8157</v>
      </c>
      <c r="AQ494">
        <v>7530</v>
      </c>
      <c r="AR494">
        <v>4660</v>
      </c>
      <c r="AS494">
        <v>0.78382312344718597</v>
      </c>
      <c r="AT494">
        <v>1.5334404095665899</v>
      </c>
      <c r="AU494">
        <v>0.32399762424607498</v>
      </c>
      <c r="AV494">
        <v>0.45276934273596497</v>
      </c>
      <c r="AW494">
        <v>0.41829372349235799</v>
      </c>
      <c r="AX494">
        <v>0.87069486138619201</v>
      </c>
      <c r="AY494">
        <v>0.69754334891932601</v>
      </c>
      <c r="AZ494">
        <v>0.511430589894596</v>
      </c>
      <c r="BA494">
        <v>0.675130296937269</v>
      </c>
      <c r="BB494">
        <v>0.51721671565007998</v>
      </c>
      <c r="BC494">
        <v>0.30824899249343302</v>
      </c>
      <c r="BD494">
        <v>0.24475205225239499</v>
      </c>
      <c r="BE494">
        <v>0.58112777799970095</v>
      </c>
      <c r="BF494">
        <v>0.52046243772606604</v>
      </c>
      <c r="BG494">
        <v>0.44620284954881601</v>
      </c>
    </row>
    <row r="495" spans="1:59" x14ac:dyDescent="0.2">
      <c r="A495" t="s">
        <v>1122</v>
      </c>
      <c r="B495" t="s">
        <v>1123</v>
      </c>
      <c r="C495" t="s">
        <v>1123</v>
      </c>
      <c r="D495" t="s">
        <v>1124</v>
      </c>
      <c r="E495" t="s">
        <v>1125</v>
      </c>
      <c r="F495" t="s">
        <v>64</v>
      </c>
      <c r="G495">
        <v>2</v>
      </c>
      <c r="H495">
        <v>122.11</v>
      </c>
      <c r="I495">
        <v>1394.7081000000001</v>
      </c>
      <c r="J495">
        <v>12</v>
      </c>
      <c r="K495">
        <v>4.8</v>
      </c>
      <c r="L495">
        <v>698.35799999999995</v>
      </c>
      <c r="M495">
        <v>2</v>
      </c>
      <c r="N495">
        <v>85.1</v>
      </c>
      <c r="O495" t="s">
        <v>68</v>
      </c>
      <c r="P495" t="s">
        <v>65</v>
      </c>
      <c r="Q495">
        <v>0.9</v>
      </c>
      <c r="R495">
        <v>1.46</v>
      </c>
      <c r="S495">
        <v>2.1</v>
      </c>
      <c r="T495">
        <v>3210000</v>
      </c>
      <c r="U495">
        <v>3249295</v>
      </c>
      <c r="V495">
        <v>3400171</v>
      </c>
      <c r="W495">
        <v>2935313</v>
      </c>
      <c r="X495">
        <v>2247717</v>
      </c>
      <c r="Y495">
        <v>3310692</v>
      </c>
      <c r="Z495">
        <v>4467037</v>
      </c>
      <c r="AA495">
        <v>4796968</v>
      </c>
      <c r="AB495">
        <v>4117578</v>
      </c>
      <c r="AC495">
        <v>2822154</v>
      </c>
      <c r="AD495">
        <v>3035542</v>
      </c>
      <c r="AE495">
        <v>3185315</v>
      </c>
      <c r="AF495" t="s">
        <v>64</v>
      </c>
      <c r="AG495">
        <v>3722641</v>
      </c>
      <c r="AH495">
        <v>3128116</v>
      </c>
      <c r="AI495">
        <v>2633365</v>
      </c>
      <c r="AJ495">
        <v>2773807</v>
      </c>
      <c r="AK495">
        <v>2752375</v>
      </c>
      <c r="AL495">
        <v>2852218</v>
      </c>
      <c r="AM495">
        <v>3973584</v>
      </c>
      <c r="AN495">
        <v>3022906</v>
      </c>
      <c r="AO495">
        <v>3252366</v>
      </c>
      <c r="AP495">
        <v>3206712</v>
      </c>
      <c r="AQ495">
        <v>3118288</v>
      </c>
      <c r="AR495">
        <v>3379975</v>
      </c>
      <c r="AS495">
        <v>1.41071461169309</v>
      </c>
      <c r="AT495">
        <v>1.0190029221222601</v>
      </c>
      <c r="AU495">
        <v>1.03595462867682</v>
      </c>
      <c r="AV495">
        <v>1.0649556103800899</v>
      </c>
      <c r="AW495">
        <v>1.09506405072945</v>
      </c>
      <c r="AX495">
        <v>2.4951385971238599E-2</v>
      </c>
      <c r="AY495">
        <v>0.86548896040311696</v>
      </c>
      <c r="AZ495">
        <v>0.773184260512076</v>
      </c>
      <c r="BA495">
        <v>0.63053823126517405</v>
      </c>
      <c r="BB495">
        <v>0.32366093853500799</v>
      </c>
      <c r="BC495">
        <v>1.8531533347339001E-2</v>
      </c>
      <c r="BD495">
        <v>0.28093274619826503</v>
      </c>
      <c r="BE495">
        <v>0.64071340558487599</v>
      </c>
      <c r="BF495">
        <v>0.49810679440491201</v>
      </c>
      <c r="BG495">
        <v>0.36903998295009299</v>
      </c>
    </row>
    <row r="496" spans="1:59" x14ac:dyDescent="0.2">
      <c r="A496" t="s">
        <v>1122</v>
      </c>
      <c r="B496" t="s">
        <v>1123</v>
      </c>
      <c r="C496" t="s">
        <v>1123</v>
      </c>
      <c r="D496" t="s">
        <v>1126</v>
      </c>
      <c r="E496" t="s">
        <v>64</v>
      </c>
      <c r="F496" t="s">
        <v>1127</v>
      </c>
      <c r="G496">
        <v>12</v>
      </c>
      <c r="H496">
        <v>101.29</v>
      </c>
      <c r="I496">
        <v>1290.6455000000001</v>
      </c>
      <c r="J496">
        <v>12</v>
      </c>
      <c r="K496">
        <v>5.0999999999999996</v>
      </c>
      <c r="L496">
        <v>646.32669999999996</v>
      </c>
      <c r="M496">
        <v>2</v>
      </c>
      <c r="N496">
        <v>73.75</v>
      </c>
      <c r="O496" t="s">
        <v>68</v>
      </c>
      <c r="P496" t="s">
        <v>65</v>
      </c>
      <c r="Q496">
        <v>0.78</v>
      </c>
      <c r="R496">
        <v>60</v>
      </c>
      <c r="S496">
        <v>1.1000000000000001</v>
      </c>
      <c r="T496">
        <v>782000</v>
      </c>
      <c r="U496">
        <v>6515</v>
      </c>
      <c r="V496">
        <v>7844</v>
      </c>
      <c r="W496">
        <v>9485</v>
      </c>
      <c r="X496">
        <v>10920</v>
      </c>
      <c r="Y496" t="s">
        <v>64</v>
      </c>
      <c r="Z496">
        <v>829030</v>
      </c>
      <c r="AA496">
        <v>896422</v>
      </c>
      <c r="AB496">
        <v>931409</v>
      </c>
      <c r="AC496">
        <v>4472849</v>
      </c>
      <c r="AD496">
        <v>4625099</v>
      </c>
      <c r="AE496">
        <v>3666118</v>
      </c>
      <c r="AF496">
        <v>4749209</v>
      </c>
      <c r="AG496">
        <v>6309</v>
      </c>
      <c r="AH496">
        <v>6878</v>
      </c>
      <c r="AI496">
        <v>10437</v>
      </c>
      <c r="AJ496">
        <v>8308</v>
      </c>
      <c r="AK496">
        <v>10300</v>
      </c>
      <c r="AL496">
        <v>5369</v>
      </c>
      <c r="AM496">
        <v>10111</v>
      </c>
      <c r="AN496">
        <v>8701</v>
      </c>
      <c r="AO496">
        <v>10762</v>
      </c>
      <c r="AP496">
        <v>11478</v>
      </c>
      <c r="AQ496">
        <v>10669</v>
      </c>
      <c r="AR496">
        <v>7390</v>
      </c>
      <c r="AS496">
        <v>101.900855290914</v>
      </c>
      <c r="AT496">
        <v>503.77617650443</v>
      </c>
      <c r="AU496">
        <v>0.91853641698308597</v>
      </c>
      <c r="AV496">
        <v>0.99185939477620499</v>
      </c>
      <c r="AW496">
        <v>1.15921643079047</v>
      </c>
      <c r="AX496" s="1">
        <v>3.6591739216615102E-7</v>
      </c>
      <c r="AY496" s="1">
        <v>1.95077755790792E-6</v>
      </c>
      <c r="AZ496">
        <v>0.61342343282355305</v>
      </c>
      <c r="BA496">
        <v>0.96369032835927004</v>
      </c>
      <c r="BB496">
        <v>0.33642034629148299</v>
      </c>
      <c r="BC496" s="1">
        <v>1.13840966451691E-5</v>
      </c>
      <c r="BD496" s="1">
        <v>1.38250119511657E-5</v>
      </c>
      <c r="BE496">
        <v>0.60724609044676103</v>
      </c>
      <c r="BF496">
        <v>0.60476624876659901</v>
      </c>
      <c r="BG496">
        <v>0.37659810974380198</v>
      </c>
    </row>
    <row r="497" spans="1:59" x14ac:dyDescent="0.2">
      <c r="A497" t="s">
        <v>1122</v>
      </c>
      <c r="B497" t="s">
        <v>1123</v>
      </c>
      <c r="C497" t="s">
        <v>1123</v>
      </c>
      <c r="D497" t="s">
        <v>1123</v>
      </c>
      <c r="E497" t="s">
        <v>64</v>
      </c>
      <c r="F497" t="s">
        <v>64</v>
      </c>
      <c r="H497">
        <v>125.18</v>
      </c>
      <c r="I497">
        <v>1565.7726</v>
      </c>
      <c r="J497">
        <v>14</v>
      </c>
      <c r="K497">
        <v>5.8</v>
      </c>
      <c r="L497">
        <v>783.88900000000001</v>
      </c>
      <c r="M497">
        <v>2</v>
      </c>
      <c r="N497">
        <v>84.09</v>
      </c>
      <c r="O497" t="s">
        <v>65</v>
      </c>
      <c r="P497" t="s">
        <v>65</v>
      </c>
      <c r="Q497">
        <v>1.22</v>
      </c>
      <c r="R497">
        <v>1.74</v>
      </c>
      <c r="S497">
        <v>1.9</v>
      </c>
      <c r="T497" s="1">
        <v>294000000</v>
      </c>
      <c r="U497">
        <v>258208848</v>
      </c>
      <c r="V497" t="s">
        <v>64</v>
      </c>
      <c r="W497">
        <v>265160283</v>
      </c>
      <c r="X497">
        <v>261859018</v>
      </c>
      <c r="Y497">
        <v>415835740</v>
      </c>
      <c r="Z497">
        <v>395464190</v>
      </c>
      <c r="AA497">
        <v>411168687</v>
      </c>
      <c r="AB497" t="s">
        <v>64</v>
      </c>
      <c r="AC497">
        <v>279020553</v>
      </c>
      <c r="AD497">
        <v>254329167</v>
      </c>
      <c r="AE497">
        <v>276461337</v>
      </c>
      <c r="AF497">
        <v>266190246</v>
      </c>
      <c r="AG497">
        <v>341498438</v>
      </c>
      <c r="AH497">
        <v>291109333</v>
      </c>
      <c r="AI497">
        <v>247846154</v>
      </c>
      <c r="AJ497">
        <v>249936670</v>
      </c>
      <c r="AK497">
        <v>267798694</v>
      </c>
      <c r="AL497">
        <v>238174945</v>
      </c>
      <c r="AM497">
        <v>341016566</v>
      </c>
      <c r="AN497">
        <v>307307828</v>
      </c>
      <c r="AO497">
        <v>266342411</v>
      </c>
      <c r="AP497">
        <v>287038449</v>
      </c>
      <c r="AQ497">
        <v>276652951</v>
      </c>
      <c r="AR497">
        <v>282619397</v>
      </c>
      <c r="AS497">
        <v>1.55683239139711</v>
      </c>
      <c r="AT497">
        <v>1.02772802818866</v>
      </c>
      <c r="AU497">
        <v>1.07967722161983</v>
      </c>
      <c r="AV497">
        <v>1.1025120862675499</v>
      </c>
      <c r="AW497">
        <v>1.06273559737095</v>
      </c>
      <c r="AX497" s="1">
        <v>2.3147366562456801E-5</v>
      </c>
      <c r="AY497">
        <v>0.33849819359918398</v>
      </c>
      <c r="AZ497">
        <v>0.46057290009610402</v>
      </c>
      <c r="BA497">
        <v>0.36057016605605602</v>
      </c>
      <c r="BB497">
        <v>3.1731130340798802E-2</v>
      </c>
      <c r="BC497">
        <v>1.37899205052934E-4</v>
      </c>
      <c r="BD497">
        <v>0.144277918583259</v>
      </c>
      <c r="BE497">
        <v>0.55717882130255802</v>
      </c>
      <c r="BF497">
        <v>0.37457605326509902</v>
      </c>
      <c r="BG497">
        <v>0.12095134697434801</v>
      </c>
    </row>
    <row r="498" spans="1:59" x14ac:dyDescent="0.2">
      <c r="A498" t="s">
        <v>1128</v>
      </c>
      <c r="B498" t="s">
        <v>1129</v>
      </c>
      <c r="C498" t="s">
        <v>1130</v>
      </c>
      <c r="D498" t="s">
        <v>1130</v>
      </c>
      <c r="E498" t="s">
        <v>64</v>
      </c>
      <c r="F498" t="s">
        <v>64</v>
      </c>
      <c r="H498">
        <v>148.24</v>
      </c>
      <c r="I498">
        <v>1749.7859000000001</v>
      </c>
      <c r="J498">
        <v>14</v>
      </c>
      <c r="K498">
        <v>5.9</v>
      </c>
      <c r="L498">
        <v>875.89499999999998</v>
      </c>
      <c r="M498">
        <v>2</v>
      </c>
      <c r="N498">
        <v>76.819999999999993</v>
      </c>
      <c r="O498" t="s">
        <v>65</v>
      </c>
      <c r="P498" t="s">
        <v>65</v>
      </c>
      <c r="Q498">
        <v>1.51</v>
      </c>
      <c r="R498">
        <v>1.35</v>
      </c>
      <c r="S498">
        <v>2.6</v>
      </c>
      <c r="T498" s="1">
        <v>156000000</v>
      </c>
      <c r="U498">
        <v>166801581</v>
      </c>
      <c r="V498">
        <v>167729630</v>
      </c>
      <c r="W498">
        <v>163679187</v>
      </c>
      <c r="X498">
        <v>160711758</v>
      </c>
      <c r="Y498">
        <v>227110289</v>
      </c>
      <c r="Z498">
        <v>208899689</v>
      </c>
      <c r="AA498">
        <v>283373014</v>
      </c>
      <c r="AB498">
        <v>235604747</v>
      </c>
      <c r="AC498">
        <v>198083293</v>
      </c>
      <c r="AD498">
        <v>165108854</v>
      </c>
      <c r="AE498">
        <v>142523547</v>
      </c>
      <c r="AF498">
        <v>167688129</v>
      </c>
      <c r="AG498">
        <v>172287500</v>
      </c>
      <c r="AH498">
        <v>140690372</v>
      </c>
      <c r="AI498">
        <v>141737019</v>
      </c>
      <c r="AJ498">
        <v>114676825</v>
      </c>
      <c r="AK498">
        <v>134725886</v>
      </c>
      <c r="AL498" t="s">
        <v>64</v>
      </c>
      <c r="AM498">
        <v>134479142</v>
      </c>
      <c r="AN498">
        <v>132957673</v>
      </c>
      <c r="AO498">
        <v>168771429</v>
      </c>
      <c r="AP498">
        <v>147868292</v>
      </c>
      <c r="AQ498">
        <v>122639968</v>
      </c>
      <c r="AR498">
        <v>111711045</v>
      </c>
      <c r="AS498">
        <v>1.4493179965252201</v>
      </c>
      <c r="AT498">
        <v>1.02197781159449</v>
      </c>
      <c r="AU498">
        <v>0.86412592263781796</v>
      </c>
      <c r="AV498">
        <v>0.81377888083439498</v>
      </c>
      <c r="AW498">
        <v>0.83620004120790303</v>
      </c>
      <c r="AX498">
        <v>3.553556094079E-3</v>
      </c>
      <c r="AY498">
        <v>0.76395717605661995</v>
      </c>
      <c r="AZ498">
        <v>0.108719676231454</v>
      </c>
      <c r="BA498" s="1">
        <v>1.8562794910095799E-5</v>
      </c>
      <c r="BB498">
        <v>8.1682587671007501E-2</v>
      </c>
      <c r="BC498">
        <v>4.5413329722360802E-3</v>
      </c>
      <c r="BD498">
        <v>0.257624988034658</v>
      </c>
      <c r="BE498">
        <v>0.35840894154585001</v>
      </c>
      <c r="BF498">
        <v>2.4715132541548502E-3</v>
      </c>
      <c r="BG498">
        <v>0.19631971078403199</v>
      </c>
    </row>
    <row r="499" spans="1:59" x14ac:dyDescent="0.2">
      <c r="A499" t="s">
        <v>1128</v>
      </c>
      <c r="B499" t="s">
        <v>1129</v>
      </c>
      <c r="C499" t="s">
        <v>1130</v>
      </c>
      <c r="D499" t="s">
        <v>1131</v>
      </c>
      <c r="E499" t="s">
        <v>1132</v>
      </c>
      <c r="F499" t="s">
        <v>64</v>
      </c>
      <c r="G499">
        <v>7</v>
      </c>
      <c r="H499">
        <v>46.26</v>
      </c>
      <c r="I499">
        <v>943.40359999999998</v>
      </c>
      <c r="J499">
        <v>7</v>
      </c>
      <c r="K499">
        <v>7.3</v>
      </c>
      <c r="L499">
        <v>472.7056</v>
      </c>
      <c r="M499">
        <v>2</v>
      </c>
      <c r="N499">
        <v>25.64</v>
      </c>
      <c r="O499" t="s">
        <v>68</v>
      </c>
      <c r="P499" t="s">
        <v>65</v>
      </c>
      <c r="Q499">
        <v>0.68</v>
      </c>
      <c r="R499">
        <v>6.75</v>
      </c>
      <c r="S499">
        <v>1.3</v>
      </c>
      <c r="T499">
        <v>139000</v>
      </c>
      <c r="U499">
        <v>1835</v>
      </c>
      <c r="V499" t="s">
        <v>64</v>
      </c>
      <c r="W499">
        <v>114575</v>
      </c>
      <c r="X499">
        <v>24051</v>
      </c>
      <c r="Y499">
        <v>284688</v>
      </c>
      <c r="Z499">
        <v>304810</v>
      </c>
      <c r="AA499">
        <v>30930</v>
      </c>
      <c r="AB499">
        <v>203677</v>
      </c>
      <c r="AC499">
        <v>138445</v>
      </c>
      <c r="AD499">
        <v>238946</v>
      </c>
      <c r="AE499">
        <v>31596</v>
      </c>
      <c r="AF499">
        <v>234529</v>
      </c>
      <c r="AG499" t="s">
        <v>64</v>
      </c>
      <c r="AH499">
        <v>195320</v>
      </c>
      <c r="AI499">
        <v>130119</v>
      </c>
      <c r="AJ499">
        <v>7724</v>
      </c>
      <c r="AK499">
        <v>157042</v>
      </c>
      <c r="AL499">
        <v>124478</v>
      </c>
      <c r="AM499">
        <v>250573</v>
      </c>
      <c r="AN499">
        <v>214488</v>
      </c>
      <c r="AO499">
        <v>159102</v>
      </c>
      <c r="AP499">
        <v>202956</v>
      </c>
      <c r="AQ499">
        <v>264294</v>
      </c>
      <c r="AR499">
        <v>185230</v>
      </c>
      <c r="AS499">
        <v>4.4003584624913703</v>
      </c>
      <c r="AT499">
        <v>3.4360925808587401</v>
      </c>
      <c r="AU499">
        <v>2.3719253031090499</v>
      </c>
      <c r="AV499">
        <v>3.9864143783683699</v>
      </c>
      <c r="AW499">
        <v>4.3334911470087798</v>
      </c>
      <c r="AX499">
        <v>0.10056960070708799</v>
      </c>
      <c r="AY499">
        <v>0.138157029654743</v>
      </c>
      <c r="AZ499">
        <v>0.37834697210428703</v>
      </c>
      <c r="BA499">
        <v>2.4972420122763898E-2</v>
      </c>
      <c r="BB499">
        <v>1.04538229894156E-2</v>
      </c>
      <c r="BC499">
        <v>5.9283133048389003E-2</v>
      </c>
      <c r="BD499">
        <v>7.3307811653536906E-2</v>
      </c>
      <c r="BE499">
        <v>0.54609601596996804</v>
      </c>
      <c r="BF499">
        <v>9.97162609068699E-2</v>
      </c>
      <c r="BG499">
        <v>6.67182765929306E-2</v>
      </c>
    </row>
    <row r="500" spans="1:59" x14ac:dyDescent="0.2">
      <c r="A500" t="s">
        <v>1128</v>
      </c>
      <c r="B500" t="s">
        <v>1129</v>
      </c>
      <c r="C500" t="s">
        <v>1130</v>
      </c>
      <c r="D500" t="s">
        <v>1133</v>
      </c>
      <c r="E500" t="s">
        <v>1134</v>
      </c>
      <c r="F500" t="s">
        <v>64</v>
      </c>
      <c r="G500">
        <v>6</v>
      </c>
      <c r="H500">
        <v>57.74</v>
      </c>
      <c r="I500">
        <v>1000.425</v>
      </c>
      <c r="J500">
        <v>8</v>
      </c>
      <c r="K500">
        <v>5.9</v>
      </c>
      <c r="L500">
        <v>501.21679999999998</v>
      </c>
      <c r="M500">
        <v>2</v>
      </c>
      <c r="N500">
        <v>52.51</v>
      </c>
      <c r="O500" t="s">
        <v>68</v>
      </c>
      <c r="P500" t="s">
        <v>65</v>
      </c>
      <c r="Q500">
        <v>0.5</v>
      </c>
      <c r="R500">
        <v>0.96</v>
      </c>
      <c r="S500">
        <v>1.8</v>
      </c>
      <c r="T500">
        <v>386000</v>
      </c>
      <c r="U500">
        <v>269551</v>
      </c>
      <c r="V500">
        <v>266180</v>
      </c>
      <c r="W500">
        <v>202962</v>
      </c>
      <c r="X500">
        <v>325919</v>
      </c>
      <c r="Y500">
        <v>639747</v>
      </c>
      <c r="Z500">
        <v>597795</v>
      </c>
      <c r="AA500">
        <v>390795</v>
      </c>
      <c r="AB500">
        <v>816910</v>
      </c>
      <c r="AC500">
        <v>458999</v>
      </c>
      <c r="AD500">
        <v>567113</v>
      </c>
      <c r="AE500">
        <v>417268</v>
      </c>
      <c r="AF500">
        <v>532380</v>
      </c>
      <c r="AG500">
        <v>283044</v>
      </c>
      <c r="AH500">
        <v>341249</v>
      </c>
      <c r="AI500">
        <v>332269</v>
      </c>
      <c r="AJ500">
        <v>174466</v>
      </c>
      <c r="AK500">
        <v>428147</v>
      </c>
      <c r="AL500">
        <v>425382</v>
      </c>
      <c r="AM500">
        <v>367705</v>
      </c>
      <c r="AN500">
        <v>396364</v>
      </c>
      <c r="AO500">
        <v>400832</v>
      </c>
      <c r="AP500">
        <v>291677</v>
      </c>
      <c r="AQ500">
        <v>409751</v>
      </c>
      <c r="AR500">
        <v>454483</v>
      </c>
      <c r="AS500">
        <v>2.2968433570164501</v>
      </c>
      <c r="AT500">
        <v>1.8558498307364599</v>
      </c>
      <c r="AU500">
        <v>1.0623851694326201</v>
      </c>
      <c r="AV500">
        <v>1.5194249172468499</v>
      </c>
      <c r="AW500">
        <v>1.4622632470796899</v>
      </c>
      <c r="AX500">
        <v>9.0610938067360192E-3</v>
      </c>
      <c r="AY500">
        <v>1.6949168397418599E-3</v>
      </c>
      <c r="AZ500">
        <v>0.72940582170783497</v>
      </c>
      <c r="BA500">
        <v>3.0286873501613599E-3</v>
      </c>
      <c r="BB500">
        <v>2.80750975886449E-2</v>
      </c>
      <c r="BC500">
        <v>8.8093967565489005E-3</v>
      </c>
      <c r="BD500">
        <v>2.0858371657036701E-3</v>
      </c>
      <c r="BE500">
        <v>0.636434959353537</v>
      </c>
      <c r="BF500">
        <v>3.7395131349689401E-2</v>
      </c>
      <c r="BG500">
        <v>0.11692292458225</v>
      </c>
    </row>
    <row r="501" spans="1:59" x14ac:dyDescent="0.2">
      <c r="A501" t="s">
        <v>1135</v>
      </c>
      <c r="B501" t="s">
        <v>1136</v>
      </c>
      <c r="C501" t="s">
        <v>1136</v>
      </c>
      <c r="D501" t="s">
        <v>1136</v>
      </c>
      <c r="E501" t="s">
        <v>64</v>
      </c>
      <c r="F501" t="s">
        <v>64</v>
      </c>
      <c r="H501">
        <v>123.57</v>
      </c>
      <c r="I501">
        <v>1558.8831</v>
      </c>
      <c r="J501">
        <v>14</v>
      </c>
      <c r="K501">
        <v>4.5999999999999996</v>
      </c>
      <c r="L501">
        <v>520.63260000000002</v>
      </c>
      <c r="M501">
        <v>3</v>
      </c>
      <c r="N501">
        <v>61.27</v>
      </c>
      <c r="O501" t="s">
        <v>65</v>
      </c>
      <c r="P501" t="s">
        <v>65</v>
      </c>
      <c r="Q501">
        <v>1.0900000000000001</v>
      </c>
      <c r="R501">
        <v>0.71</v>
      </c>
      <c r="S501">
        <v>1.3</v>
      </c>
      <c r="T501" s="1">
        <v>320000000</v>
      </c>
      <c r="U501">
        <v>262212086</v>
      </c>
      <c r="V501">
        <v>315404630</v>
      </c>
      <c r="W501">
        <v>292440148</v>
      </c>
      <c r="X501">
        <v>333785959</v>
      </c>
      <c r="Y501">
        <v>551782040</v>
      </c>
      <c r="Z501">
        <v>455900578</v>
      </c>
      <c r="AA501">
        <v>501922136</v>
      </c>
      <c r="AB501">
        <v>627545353</v>
      </c>
      <c r="AC501">
        <v>364217668</v>
      </c>
      <c r="AD501">
        <v>352779167</v>
      </c>
      <c r="AE501">
        <v>297925727</v>
      </c>
      <c r="AF501">
        <v>378764095</v>
      </c>
      <c r="AG501">
        <v>285094792</v>
      </c>
      <c r="AH501">
        <v>228247677</v>
      </c>
      <c r="AI501">
        <v>278826923</v>
      </c>
      <c r="AJ501">
        <v>246996239</v>
      </c>
      <c r="AK501">
        <v>272757929</v>
      </c>
      <c r="AL501">
        <v>295023285</v>
      </c>
      <c r="AM501">
        <v>376600904</v>
      </c>
      <c r="AN501">
        <v>245846263</v>
      </c>
      <c r="AO501">
        <v>289196875</v>
      </c>
      <c r="AP501">
        <v>266162925</v>
      </c>
      <c r="AQ501">
        <v>285209227</v>
      </c>
      <c r="AR501">
        <v>297896121</v>
      </c>
      <c r="AS501">
        <v>1.7752733713809701</v>
      </c>
      <c r="AT501">
        <v>1.15769818980762</v>
      </c>
      <c r="AU501">
        <v>0.86320706586128804</v>
      </c>
      <c r="AV501">
        <v>0.98869084755925796</v>
      </c>
      <c r="AW501">
        <v>0.94569251587422598</v>
      </c>
      <c r="AX501">
        <v>1.09594017695886E-3</v>
      </c>
      <c r="AY501">
        <v>8.94201307843146E-2</v>
      </c>
      <c r="AZ501">
        <v>9.0833035269338197E-2</v>
      </c>
      <c r="BA501">
        <v>0.91913914279160802</v>
      </c>
      <c r="BB501">
        <v>0.36894126076862299</v>
      </c>
      <c r="BC501">
        <v>2.2766459720409602E-3</v>
      </c>
      <c r="BD501">
        <v>5.2363139648472501E-2</v>
      </c>
      <c r="BE501">
        <v>0.355345615559294</v>
      </c>
      <c r="BF501">
        <v>0.59092104218607999</v>
      </c>
      <c r="BG501">
        <v>0.39159455015244199</v>
      </c>
    </row>
    <row r="502" spans="1:59" x14ac:dyDescent="0.2">
      <c r="A502" t="s">
        <v>1135</v>
      </c>
      <c r="B502" t="s">
        <v>1136</v>
      </c>
      <c r="C502" t="s">
        <v>1136</v>
      </c>
      <c r="D502" t="s">
        <v>1137</v>
      </c>
      <c r="E502" t="s">
        <v>1138</v>
      </c>
      <c r="F502" t="s">
        <v>64</v>
      </c>
      <c r="G502">
        <v>2</v>
      </c>
      <c r="H502">
        <v>44.59</v>
      </c>
      <c r="I502">
        <v>1343.7925</v>
      </c>
      <c r="J502">
        <v>12</v>
      </c>
      <c r="K502">
        <v>7.1</v>
      </c>
      <c r="L502">
        <v>448.93490000000003</v>
      </c>
      <c r="M502">
        <v>3</v>
      </c>
      <c r="N502">
        <v>62.02</v>
      </c>
      <c r="O502" t="s">
        <v>68</v>
      </c>
      <c r="P502" t="s">
        <v>65</v>
      </c>
      <c r="Q502">
        <v>1.28</v>
      </c>
      <c r="R502">
        <v>6.58</v>
      </c>
      <c r="S502">
        <v>1.1000000000000001</v>
      </c>
      <c r="T502">
        <v>960000</v>
      </c>
      <c r="U502">
        <v>383644</v>
      </c>
      <c r="V502">
        <v>790335</v>
      </c>
      <c r="W502">
        <v>212783</v>
      </c>
      <c r="X502">
        <v>483259</v>
      </c>
      <c r="Y502">
        <v>342265</v>
      </c>
      <c r="Z502">
        <v>655603</v>
      </c>
      <c r="AA502">
        <v>237070</v>
      </c>
      <c r="AB502">
        <v>2334028</v>
      </c>
      <c r="AC502">
        <v>133120</v>
      </c>
      <c r="AD502">
        <v>481995</v>
      </c>
      <c r="AE502">
        <v>704032</v>
      </c>
      <c r="AF502">
        <v>511273</v>
      </c>
      <c r="AG502">
        <v>1507516</v>
      </c>
      <c r="AH502">
        <v>3300237</v>
      </c>
      <c r="AI502">
        <v>1239231</v>
      </c>
      <c r="AJ502">
        <v>1068357</v>
      </c>
      <c r="AK502">
        <v>1041439</v>
      </c>
      <c r="AL502">
        <v>643954</v>
      </c>
      <c r="AM502" t="s">
        <v>64</v>
      </c>
      <c r="AN502">
        <v>985894</v>
      </c>
      <c r="AO502">
        <v>347212</v>
      </c>
      <c r="AP502">
        <v>1037977</v>
      </c>
      <c r="AQ502">
        <v>819501</v>
      </c>
      <c r="AR502">
        <v>582425</v>
      </c>
      <c r="AS502">
        <v>1.90851653537581</v>
      </c>
      <c r="AT502">
        <v>0.97882323246637304</v>
      </c>
      <c r="AU502">
        <v>3.8049524577531502</v>
      </c>
      <c r="AV502">
        <v>1.90463957356629</v>
      </c>
      <c r="AW502">
        <v>1.4904190915503099</v>
      </c>
      <c r="AX502">
        <v>0.43130159849928401</v>
      </c>
      <c r="AY502">
        <v>0.95539170398685802</v>
      </c>
      <c r="AZ502">
        <v>4.7938008341401502E-2</v>
      </c>
      <c r="BA502">
        <v>6.2611669439863502E-2</v>
      </c>
      <c r="BB502">
        <v>0.27786449501476401</v>
      </c>
      <c r="BC502">
        <v>0.179545027162864</v>
      </c>
      <c r="BD502">
        <v>0.30256010114078302</v>
      </c>
      <c r="BE502">
        <v>0.27502299128836599</v>
      </c>
      <c r="BF502">
        <v>0.159156561598364</v>
      </c>
      <c r="BG502">
        <v>0.34120372042321601</v>
      </c>
    </row>
    <row r="503" spans="1:59" x14ac:dyDescent="0.2">
      <c r="A503" t="s">
        <v>1139</v>
      </c>
      <c r="B503" t="s">
        <v>1140</v>
      </c>
      <c r="C503" t="s">
        <v>1141</v>
      </c>
      <c r="D503" t="s">
        <v>1140</v>
      </c>
      <c r="E503" t="s">
        <v>64</v>
      </c>
      <c r="F503" t="s">
        <v>64</v>
      </c>
      <c r="H503">
        <v>145.11000000000001</v>
      </c>
      <c r="I503">
        <v>1527.8507999999999</v>
      </c>
      <c r="J503">
        <v>14</v>
      </c>
      <c r="K503">
        <v>9.4</v>
      </c>
      <c r="L503">
        <v>764.92550000000006</v>
      </c>
      <c r="M503">
        <v>2</v>
      </c>
      <c r="N503">
        <v>78.77</v>
      </c>
      <c r="O503" t="s">
        <v>65</v>
      </c>
      <c r="P503" t="s">
        <v>65</v>
      </c>
      <c r="Q503">
        <v>1.61</v>
      </c>
      <c r="R503">
        <v>0.83</v>
      </c>
      <c r="S503">
        <v>1.4</v>
      </c>
      <c r="T503" s="1">
        <v>112000000</v>
      </c>
      <c r="U503">
        <v>105418599</v>
      </c>
      <c r="V503">
        <v>115769907</v>
      </c>
      <c r="W503">
        <v>107919144</v>
      </c>
      <c r="X503">
        <v>110812443</v>
      </c>
      <c r="Y503">
        <v>204719134</v>
      </c>
      <c r="Z503">
        <v>111807318</v>
      </c>
      <c r="AA503">
        <v>200028010</v>
      </c>
      <c r="AB503">
        <v>112297589</v>
      </c>
      <c r="AC503">
        <v>110756250</v>
      </c>
      <c r="AD503">
        <v>89322865</v>
      </c>
      <c r="AE503">
        <v>102170494</v>
      </c>
      <c r="AF503">
        <v>111752998</v>
      </c>
      <c r="AG503">
        <v>149726042</v>
      </c>
      <c r="AH503">
        <v>82318834</v>
      </c>
      <c r="AI503">
        <v>116952404</v>
      </c>
      <c r="AJ503">
        <v>95073949</v>
      </c>
      <c r="AK503">
        <v>106623554</v>
      </c>
      <c r="AL503">
        <v>112716538</v>
      </c>
      <c r="AM503">
        <v>144413102</v>
      </c>
      <c r="AN503">
        <v>131703355</v>
      </c>
      <c r="AO503">
        <v>79902723</v>
      </c>
      <c r="AP503">
        <v>103797742</v>
      </c>
      <c r="AQ503">
        <v>92217650</v>
      </c>
      <c r="AR503">
        <v>103117888</v>
      </c>
      <c r="AS503">
        <v>1.4294688081001099</v>
      </c>
      <c r="AT503">
        <v>0.94108592352929898</v>
      </c>
      <c r="AU503">
        <v>1.00943611366258</v>
      </c>
      <c r="AV503">
        <v>1.12624214461602</v>
      </c>
      <c r="AW503">
        <v>0.86160193414943698</v>
      </c>
      <c r="AX503">
        <v>0.121317406841039</v>
      </c>
      <c r="AY503">
        <v>0.29497476481616097</v>
      </c>
      <c r="AZ503">
        <v>0.94680068741852996</v>
      </c>
      <c r="BA503">
        <v>0.17243074195990499</v>
      </c>
      <c r="BB503">
        <v>4.5324914247709097E-2</v>
      </c>
      <c r="BC503">
        <v>6.8762902662937303E-2</v>
      </c>
      <c r="BD503">
        <v>0.130216624379795</v>
      </c>
      <c r="BE503">
        <v>0.69363544076683104</v>
      </c>
      <c r="BF503">
        <v>0.25471464772497199</v>
      </c>
      <c r="BG503">
        <v>0.14278178114662901</v>
      </c>
    </row>
    <row r="504" spans="1:59" x14ac:dyDescent="0.2">
      <c r="A504" t="s">
        <v>1142</v>
      </c>
      <c r="B504" t="s">
        <v>1143</v>
      </c>
      <c r="C504" t="s">
        <v>1143</v>
      </c>
      <c r="D504" t="s">
        <v>1143</v>
      </c>
      <c r="E504" t="s">
        <v>64</v>
      </c>
      <c r="F504" t="s">
        <v>64</v>
      </c>
      <c r="H504">
        <v>107.63</v>
      </c>
      <c r="I504">
        <v>1650.8001999999999</v>
      </c>
      <c r="J504">
        <v>14</v>
      </c>
      <c r="K504">
        <v>7.2</v>
      </c>
      <c r="L504">
        <v>551.27</v>
      </c>
      <c r="M504">
        <v>3</v>
      </c>
      <c r="N504">
        <v>53.48</v>
      </c>
      <c r="O504" t="s">
        <v>65</v>
      </c>
      <c r="P504" t="s">
        <v>65</v>
      </c>
      <c r="Q504">
        <v>0.95</v>
      </c>
      <c r="R504">
        <v>0.47</v>
      </c>
      <c r="S504">
        <v>1.1000000000000001</v>
      </c>
      <c r="T504" s="1">
        <v>202000000</v>
      </c>
      <c r="U504">
        <v>186817771</v>
      </c>
      <c r="V504">
        <v>204192593</v>
      </c>
      <c r="W504">
        <v>230242057</v>
      </c>
      <c r="X504">
        <v>207913813</v>
      </c>
      <c r="Y504">
        <v>355059747</v>
      </c>
      <c r="Z504">
        <v>268022242</v>
      </c>
      <c r="AA504">
        <v>290781459</v>
      </c>
      <c r="AB504">
        <v>385334866</v>
      </c>
      <c r="AC504">
        <v>204473077</v>
      </c>
      <c r="AD504">
        <v>220486979</v>
      </c>
      <c r="AE504">
        <v>178583721</v>
      </c>
      <c r="AF504">
        <v>250945871</v>
      </c>
      <c r="AG504" t="s">
        <v>64</v>
      </c>
      <c r="AH504">
        <v>153412373</v>
      </c>
      <c r="AI504">
        <v>149482212</v>
      </c>
      <c r="AJ504">
        <v>150942146</v>
      </c>
      <c r="AK504">
        <v>183491698</v>
      </c>
      <c r="AL504">
        <v>197989049</v>
      </c>
      <c r="AM504">
        <v>241676958</v>
      </c>
      <c r="AN504">
        <v>229540133</v>
      </c>
      <c r="AO504">
        <v>178440625</v>
      </c>
      <c r="AP504">
        <v>169903567</v>
      </c>
      <c r="AQ504">
        <v>164470655</v>
      </c>
      <c r="AR504">
        <v>161360399</v>
      </c>
      <c r="AS504">
        <v>1.56687315610105</v>
      </c>
      <c r="AT504">
        <v>1.0305408167404899</v>
      </c>
      <c r="AU504">
        <v>0.729788088950729</v>
      </c>
      <c r="AV504">
        <v>1.02837983872845</v>
      </c>
      <c r="AW504">
        <v>0.81307609783830104</v>
      </c>
      <c r="AX504">
        <v>6.4466752426203498E-3</v>
      </c>
      <c r="AY504">
        <v>0.73105537445881197</v>
      </c>
      <c r="AZ504">
        <v>3.2388299759513101E-3</v>
      </c>
      <c r="BA504">
        <v>0.72888818635503905</v>
      </c>
      <c r="BB504">
        <v>7.0878857484250003E-3</v>
      </c>
      <c r="BC504">
        <v>6.9425733382065301E-3</v>
      </c>
      <c r="BD504">
        <v>0.25142116052816299</v>
      </c>
      <c r="BE504">
        <v>8.6728707774469102E-2</v>
      </c>
      <c r="BF504">
        <v>0.53757987128959095</v>
      </c>
      <c r="BG504">
        <v>5.3119455626724002E-2</v>
      </c>
    </row>
    <row r="505" spans="1:59" x14ac:dyDescent="0.2">
      <c r="A505" t="s">
        <v>1142</v>
      </c>
      <c r="B505" t="s">
        <v>1143</v>
      </c>
      <c r="C505" t="s">
        <v>1143</v>
      </c>
      <c r="D505" t="s">
        <v>1144</v>
      </c>
      <c r="E505" t="s">
        <v>1145</v>
      </c>
      <c r="F505" t="s">
        <v>64</v>
      </c>
      <c r="G505">
        <v>1</v>
      </c>
      <c r="H505">
        <v>47.05</v>
      </c>
      <c r="I505">
        <v>1535.7732000000001</v>
      </c>
      <c r="J505">
        <v>13</v>
      </c>
      <c r="K505">
        <v>6.9</v>
      </c>
      <c r="L505">
        <v>512.92819999999995</v>
      </c>
      <c r="M505">
        <v>3</v>
      </c>
      <c r="N505">
        <v>59.21</v>
      </c>
      <c r="O505" t="s">
        <v>68</v>
      </c>
      <c r="P505" t="s">
        <v>65</v>
      </c>
      <c r="Q505">
        <v>1.05</v>
      </c>
      <c r="R505">
        <v>1.17</v>
      </c>
      <c r="S505">
        <v>1.3</v>
      </c>
      <c r="T505">
        <v>1090000</v>
      </c>
      <c r="U505">
        <v>625840</v>
      </c>
      <c r="V505">
        <v>1194162</v>
      </c>
      <c r="W505">
        <v>398286</v>
      </c>
      <c r="X505">
        <v>1111496</v>
      </c>
      <c r="Y505">
        <v>1855267</v>
      </c>
      <c r="Z505">
        <v>1905060</v>
      </c>
      <c r="AA505">
        <v>1707647</v>
      </c>
      <c r="AB505" t="s">
        <v>64</v>
      </c>
      <c r="AC505">
        <v>1714592</v>
      </c>
      <c r="AD505">
        <v>1302411</v>
      </c>
      <c r="AE505">
        <v>1124734</v>
      </c>
      <c r="AF505">
        <v>1524438</v>
      </c>
      <c r="AG505">
        <v>1117818</v>
      </c>
      <c r="AH505">
        <v>830672</v>
      </c>
      <c r="AI505">
        <v>1045601</v>
      </c>
      <c r="AJ505">
        <v>989945</v>
      </c>
      <c r="AK505">
        <v>1338993</v>
      </c>
      <c r="AL505">
        <v>928196</v>
      </c>
      <c r="AM505">
        <v>1407064</v>
      </c>
      <c r="AN505">
        <v>491693</v>
      </c>
      <c r="AO505">
        <v>1125143</v>
      </c>
      <c r="AP505">
        <v>524208</v>
      </c>
      <c r="AQ505">
        <v>1235907</v>
      </c>
      <c r="AR505">
        <v>1040727</v>
      </c>
      <c r="AS505">
        <v>2.1895210019628899</v>
      </c>
      <c r="AT505">
        <v>1.7016644322875001</v>
      </c>
      <c r="AU505">
        <v>1.1964848170331801</v>
      </c>
      <c r="AV505">
        <v>1.2511159883043499</v>
      </c>
      <c r="AW505">
        <v>1.17905095345524</v>
      </c>
      <c r="AX505">
        <v>7.9394458777242993E-3</v>
      </c>
      <c r="AY505">
        <v>4.4552977271189398E-2</v>
      </c>
      <c r="AZ505">
        <v>0.44676019901910702</v>
      </c>
      <c r="BA505">
        <v>0.49144472729018401</v>
      </c>
      <c r="BB505">
        <v>0.56978093557672904</v>
      </c>
      <c r="BC505">
        <v>7.9679026729849601E-3</v>
      </c>
      <c r="BD505">
        <v>2.89594352262731E-2</v>
      </c>
      <c r="BE505">
        <v>0.55624641754528803</v>
      </c>
      <c r="BF505">
        <v>0.44344776041270001</v>
      </c>
      <c r="BG505">
        <v>0.45827599214027298</v>
      </c>
    </row>
    <row r="506" spans="1:59" x14ac:dyDescent="0.2">
      <c r="A506" t="s">
        <v>1142</v>
      </c>
      <c r="B506" t="s">
        <v>1143</v>
      </c>
      <c r="C506" t="s">
        <v>1143</v>
      </c>
      <c r="D506" t="s">
        <v>1146</v>
      </c>
      <c r="E506" t="s">
        <v>64</v>
      </c>
      <c r="F506" t="s">
        <v>1147</v>
      </c>
      <c r="G506">
        <v>6</v>
      </c>
      <c r="H506">
        <v>53.62</v>
      </c>
      <c r="I506">
        <v>765.40210000000002</v>
      </c>
      <c r="J506">
        <v>6</v>
      </c>
      <c r="K506">
        <v>5</v>
      </c>
      <c r="L506">
        <v>383.70639999999997</v>
      </c>
      <c r="M506">
        <v>2</v>
      </c>
      <c r="N506">
        <v>42.77</v>
      </c>
      <c r="O506" t="s">
        <v>68</v>
      </c>
      <c r="P506" t="s">
        <v>65</v>
      </c>
      <c r="Q506">
        <v>0.84</v>
      </c>
      <c r="R506">
        <v>1.62</v>
      </c>
      <c r="S506">
        <v>1.3</v>
      </c>
      <c r="T506">
        <v>235000</v>
      </c>
      <c r="U506">
        <v>196826</v>
      </c>
      <c r="V506">
        <v>193254</v>
      </c>
      <c r="W506">
        <v>187685</v>
      </c>
      <c r="X506">
        <v>209038</v>
      </c>
      <c r="Y506">
        <v>500602</v>
      </c>
      <c r="Z506">
        <v>300868</v>
      </c>
      <c r="AA506">
        <v>337084</v>
      </c>
      <c r="AB506" t="s">
        <v>64</v>
      </c>
      <c r="AC506">
        <v>298190</v>
      </c>
      <c r="AD506">
        <v>452255</v>
      </c>
      <c r="AE506">
        <v>125352</v>
      </c>
      <c r="AF506">
        <v>272053</v>
      </c>
      <c r="AG506">
        <v>163058</v>
      </c>
      <c r="AH506">
        <v>133955</v>
      </c>
      <c r="AI506">
        <v>123149</v>
      </c>
      <c r="AJ506">
        <v>125458</v>
      </c>
      <c r="AK506">
        <v>228125</v>
      </c>
      <c r="AL506">
        <v>269540</v>
      </c>
      <c r="AM506">
        <v>278744</v>
      </c>
      <c r="AN506">
        <v>260898</v>
      </c>
      <c r="AO506">
        <v>225029</v>
      </c>
      <c r="AP506">
        <v>232530</v>
      </c>
      <c r="AQ506">
        <v>226266</v>
      </c>
      <c r="AR506">
        <v>243473</v>
      </c>
      <c r="AS506">
        <v>1.92941816439439</v>
      </c>
      <c r="AT506">
        <v>1.45887852486582</v>
      </c>
      <c r="AU506">
        <v>0.69346456482753605</v>
      </c>
      <c r="AV506">
        <v>1.3183821108968801</v>
      </c>
      <c r="AW506">
        <v>1.1785643928658101</v>
      </c>
      <c r="AX506">
        <v>1.6607507531910801E-2</v>
      </c>
      <c r="AY506">
        <v>0.227194706820016</v>
      </c>
      <c r="AZ506">
        <v>1.06216289276522E-3</v>
      </c>
      <c r="BA506">
        <v>1.9061810134156499E-3</v>
      </c>
      <c r="BB506">
        <v>1.2817722638013001E-3</v>
      </c>
      <c r="BC506">
        <v>1.34639876403027E-2</v>
      </c>
      <c r="BD506">
        <v>0.10755858066771801</v>
      </c>
      <c r="BE506">
        <v>5.7467056135984997E-2</v>
      </c>
      <c r="BF506">
        <v>3.3725799231805097E-2</v>
      </c>
      <c r="BG506">
        <v>1.8837867964839699E-2</v>
      </c>
    </row>
    <row r="507" spans="1:59" x14ac:dyDescent="0.2">
      <c r="A507" t="s">
        <v>1142</v>
      </c>
      <c r="B507" t="s">
        <v>1143</v>
      </c>
      <c r="C507" t="s">
        <v>1143</v>
      </c>
      <c r="D507" t="s">
        <v>1148</v>
      </c>
      <c r="E507" t="s">
        <v>1149</v>
      </c>
      <c r="F507" t="s">
        <v>64</v>
      </c>
      <c r="G507">
        <v>7</v>
      </c>
      <c r="H507">
        <v>60.73</v>
      </c>
      <c r="I507">
        <v>846.38710000000003</v>
      </c>
      <c r="J507">
        <v>7</v>
      </c>
      <c r="K507">
        <v>4.5999999999999996</v>
      </c>
      <c r="L507">
        <v>424.19889999999998</v>
      </c>
      <c r="M507">
        <v>2</v>
      </c>
      <c r="N507">
        <v>42.57</v>
      </c>
      <c r="O507" t="s">
        <v>68</v>
      </c>
      <c r="P507" t="s">
        <v>65</v>
      </c>
      <c r="Q507">
        <v>0.77</v>
      </c>
      <c r="R507">
        <v>0.83</v>
      </c>
      <c r="S507">
        <v>1.3</v>
      </c>
      <c r="T507">
        <v>114000</v>
      </c>
      <c r="U507">
        <v>147453</v>
      </c>
      <c r="V507">
        <v>128532</v>
      </c>
      <c r="W507">
        <v>107264</v>
      </c>
      <c r="X507">
        <v>123624</v>
      </c>
      <c r="Y507">
        <v>179129</v>
      </c>
      <c r="Z507">
        <v>193134</v>
      </c>
      <c r="AA507">
        <v>163727</v>
      </c>
      <c r="AB507">
        <v>197732</v>
      </c>
      <c r="AC507">
        <v>125666</v>
      </c>
      <c r="AD507">
        <v>101424</v>
      </c>
      <c r="AE507">
        <v>67312</v>
      </c>
      <c r="AF507">
        <v>136027</v>
      </c>
      <c r="AG507">
        <v>112807</v>
      </c>
      <c r="AH507">
        <v>96538</v>
      </c>
      <c r="AI507" t="s">
        <v>64</v>
      </c>
      <c r="AJ507">
        <v>64591</v>
      </c>
      <c r="AK507">
        <v>110756</v>
      </c>
      <c r="AL507">
        <v>93800</v>
      </c>
      <c r="AM507">
        <v>115353</v>
      </c>
      <c r="AN507">
        <v>134212</v>
      </c>
      <c r="AO507">
        <v>109877</v>
      </c>
      <c r="AP507">
        <v>99739</v>
      </c>
      <c r="AQ507">
        <v>98873</v>
      </c>
      <c r="AR507">
        <v>79153</v>
      </c>
      <c r="AS507">
        <v>1.44754603224082</v>
      </c>
      <c r="AT507">
        <v>0.84918510159349603</v>
      </c>
      <c r="AU507">
        <v>0.72059075942099904</v>
      </c>
      <c r="AV507">
        <v>0.89592659305190803</v>
      </c>
      <c r="AW507">
        <v>0.76477145162594995</v>
      </c>
      <c r="AX507">
        <v>2.3851047089384998E-3</v>
      </c>
      <c r="AY507">
        <v>0.31318328718550098</v>
      </c>
      <c r="AZ507">
        <v>6.9446906354885998E-2</v>
      </c>
      <c r="BA507">
        <v>0.303602411114336</v>
      </c>
      <c r="BB507">
        <v>2.9344549078322901E-2</v>
      </c>
      <c r="BC507">
        <v>3.46025553628383E-3</v>
      </c>
      <c r="BD507">
        <v>0.13672803458953101</v>
      </c>
      <c r="BE507">
        <v>0.33199008891603998</v>
      </c>
      <c r="BF507">
        <v>0.34544315052903402</v>
      </c>
      <c r="BG507">
        <v>0.118499677472004</v>
      </c>
    </row>
    <row r="508" spans="1:59" x14ac:dyDescent="0.2">
      <c r="A508" t="s">
        <v>1142</v>
      </c>
      <c r="B508" t="s">
        <v>1143</v>
      </c>
      <c r="C508" t="s">
        <v>1143</v>
      </c>
      <c r="D508" t="s">
        <v>1150</v>
      </c>
      <c r="E508" t="s">
        <v>64</v>
      </c>
      <c r="F508" t="s">
        <v>1149</v>
      </c>
      <c r="G508">
        <v>7</v>
      </c>
      <c r="H508">
        <v>68.39</v>
      </c>
      <c r="I508">
        <v>822.42349999999999</v>
      </c>
      <c r="J508">
        <v>7</v>
      </c>
      <c r="K508">
        <v>6.1</v>
      </c>
      <c r="L508">
        <v>412.2165</v>
      </c>
      <c r="M508">
        <v>2</v>
      </c>
      <c r="N508">
        <v>52.68</v>
      </c>
      <c r="O508" t="s">
        <v>68</v>
      </c>
      <c r="P508" t="s">
        <v>65</v>
      </c>
      <c r="Q508">
        <v>0.82</v>
      </c>
      <c r="R508">
        <v>4.5</v>
      </c>
      <c r="S508">
        <v>1.4</v>
      </c>
      <c r="T508">
        <v>84600</v>
      </c>
      <c r="U508">
        <v>66387</v>
      </c>
      <c r="V508">
        <v>64175</v>
      </c>
      <c r="W508">
        <v>79112</v>
      </c>
      <c r="X508">
        <v>51023</v>
      </c>
      <c r="Y508">
        <v>157058</v>
      </c>
      <c r="Z508">
        <v>102610</v>
      </c>
      <c r="AA508">
        <v>172987</v>
      </c>
      <c r="AB508" t="s">
        <v>64</v>
      </c>
      <c r="AC508">
        <v>166134</v>
      </c>
      <c r="AD508">
        <v>119986</v>
      </c>
      <c r="AE508">
        <v>83539</v>
      </c>
      <c r="AF508">
        <v>126646</v>
      </c>
      <c r="AG508" t="s">
        <v>64</v>
      </c>
      <c r="AH508">
        <v>65406</v>
      </c>
      <c r="AI508" t="s">
        <v>64</v>
      </c>
      <c r="AJ508">
        <v>43420</v>
      </c>
      <c r="AK508">
        <v>79513</v>
      </c>
      <c r="AL508">
        <v>73609</v>
      </c>
      <c r="AM508">
        <v>99784</v>
      </c>
      <c r="AN508">
        <v>110380</v>
      </c>
      <c r="AO508">
        <v>115151</v>
      </c>
      <c r="AP508">
        <v>115395</v>
      </c>
      <c r="AQ508">
        <v>100774</v>
      </c>
      <c r="AR508">
        <v>96434</v>
      </c>
      <c r="AS508">
        <v>2.21281155261984</v>
      </c>
      <c r="AT508">
        <v>1.9037618384561401</v>
      </c>
      <c r="AU508">
        <v>0.83488494305649896</v>
      </c>
      <c r="AV508">
        <v>1.3935181455866399</v>
      </c>
      <c r="AW508">
        <v>1.64080906186109</v>
      </c>
      <c r="AX508">
        <v>8.9747868225303704E-3</v>
      </c>
      <c r="AY508">
        <v>1.6490611754187302E-2</v>
      </c>
      <c r="AZ508">
        <v>0.38109674450412601</v>
      </c>
      <c r="BA508">
        <v>4.7843467498638999E-2</v>
      </c>
      <c r="BB508">
        <v>1.47230521416471E-3</v>
      </c>
      <c r="BC508">
        <v>8.8093967565489005E-3</v>
      </c>
      <c r="BD508">
        <v>1.2992603200268699E-2</v>
      </c>
      <c r="BE508">
        <v>0.54609601596996804</v>
      </c>
      <c r="BF508">
        <v>0.14217051065486999</v>
      </c>
      <c r="BG508">
        <v>1.9627922712976399E-2</v>
      </c>
    </row>
    <row r="509" spans="1:59" x14ac:dyDescent="0.2">
      <c r="A509" t="s">
        <v>1151</v>
      </c>
      <c r="B509" t="s">
        <v>1152</v>
      </c>
      <c r="C509" t="s">
        <v>1152</v>
      </c>
      <c r="D509" t="s">
        <v>1153</v>
      </c>
      <c r="E509" t="s">
        <v>64</v>
      </c>
      <c r="F509" t="s">
        <v>1154</v>
      </c>
      <c r="G509">
        <v>12</v>
      </c>
      <c r="H509">
        <v>119.11</v>
      </c>
      <c r="I509">
        <v>1538.6929</v>
      </c>
      <c r="J509">
        <v>12</v>
      </c>
      <c r="K509">
        <v>5.9</v>
      </c>
      <c r="L509">
        <v>770.3492</v>
      </c>
      <c r="M509">
        <v>2</v>
      </c>
      <c r="N509">
        <v>95.52</v>
      </c>
      <c r="O509" t="s">
        <v>68</v>
      </c>
      <c r="P509" t="s">
        <v>65</v>
      </c>
      <c r="Q509">
        <v>1.35</v>
      </c>
      <c r="R509">
        <v>2.13</v>
      </c>
      <c r="S509">
        <v>1.7</v>
      </c>
      <c r="T509">
        <v>898000</v>
      </c>
      <c r="U509">
        <v>840680</v>
      </c>
      <c r="V509">
        <v>1020963</v>
      </c>
      <c r="W509">
        <v>934063</v>
      </c>
      <c r="X509">
        <v>728260</v>
      </c>
      <c r="Y509">
        <v>858861</v>
      </c>
      <c r="Z509" t="s">
        <v>64</v>
      </c>
      <c r="AA509">
        <v>872344</v>
      </c>
      <c r="AB509">
        <v>750853</v>
      </c>
      <c r="AC509">
        <v>565496</v>
      </c>
      <c r="AD509">
        <v>576343</v>
      </c>
      <c r="AE509">
        <v>491105</v>
      </c>
      <c r="AF509">
        <v>965086</v>
      </c>
      <c r="AG509">
        <v>1158839</v>
      </c>
      <c r="AH509">
        <v>800738</v>
      </c>
      <c r="AI509">
        <v>1037856</v>
      </c>
      <c r="AJ509">
        <v>1068357</v>
      </c>
      <c r="AK509">
        <v>1008378</v>
      </c>
      <c r="AL509">
        <v>586126</v>
      </c>
      <c r="AM509">
        <v>1138699</v>
      </c>
      <c r="AN509">
        <v>964570</v>
      </c>
      <c r="AO509">
        <v>1037241</v>
      </c>
      <c r="AP509">
        <v>748040</v>
      </c>
      <c r="AQ509">
        <v>988725</v>
      </c>
      <c r="AR509">
        <v>1145754</v>
      </c>
      <c r="AS509">
        <v>0.939115379281942</v>
      </c>
      <c r="AT509">
        <v>0.73724604607422395</v>
      </c>
      <c r="AU509">
        <v>1.1537540373545001</v>
      </c>
      <c r="AV509">
        <v>1.0493214179705499</v>
      </c>
      <c r="AW509">
        <v>1.1123149315288501</v>
      </c>
      <c r="AX509">
        <v>0.53710977796917303</v>
      </c>
      <c r="AY509">
        <v>0.111123621468907</v>
      </c>
      <c r="AZ509">
        <v>0.21975437708746001</v>
      </c>
      <c r="BA509">
        <v>0.75723303935142705</v>
      </c>
      <c r="BB509">
        <v>0.381866524131936</v>
      </c>
      <c r="BC509">
        <v>0.21484391118766899</v>
      </c>
      <c r="BD509">
        <v>6.1735345260503803E-2</v>
      </c>
      <c r="BE509">
        <v>0.469380950212065</v>
      </c>
      <c r="BF509">
        <v>0.54720658438678005</v>
      </c>
      <c r="BG509">
        <v>0.40013605141391601</v>
      </c>
    </row>
    <row r="510" spans="1:59" x14ac:dyDescent="0.2">
      <c r="A510" t="s">
        <v>1151</v>
      </c>
      <c r="B510" t="s">
        <v>1152</v>
      </c>
      <c r="C510" t="s">
        <v>1152</v>
      </c>
      <c r="D510" t="s">
        <v>1155</v>
      </c>
      <c r="E510" t="s">
        <v>64</v>
      </c>
      <c r="F510" t="s">
        <v>1156</v>
      </c>
      <c r="G510">
        <v>11</v>
      </c>
      <c r="H510">
        <v>126.32</v>
      </c>
      <c r="I510">
        <v>1423.6659</v>
      </c>
      <c r="J510">
        <v>11</v>
      </c>
      <c r="K510">
        <v>4.9000000000000004</v>
      </c>
      <c r="L510">
        <v>712.83669999999995</v>
      </c>
      <c r="M510">
        <v>2</v>
      </c>
      <c r="N510">
        <v>94.87</v>
      </c>
      <c r="O510" t="s">
        <v>68</v>
      </c>
      <c r="P510" t="s">
        <v>65</v>
      </c>
      <c r="Q510">
        <v>1.1599999999999999</v>
      </c>
      <c r="R510">
        <v>9.1199999999999992</v>
      </c>
      <c r="S510">
        <v>1.8</v>
      </c>
      <c r="T510">
        <v>688000</v>
      </c>
      <c r="U510">
        <v>264214</v>
      </c>
      <c r="V510">
        <v>345487</v>
      </c>
      <c r="W510">
        <v>254248</v>
      </c>
      <c r="X510">
        <v>205666</v>
      </c>
      <c r="Y510">
        <v>1036391</v>
      </c>
      <c r="Z510">
        <v>1120701</v>
      </c>
      <c r="AA510">
        <v>935316</v>
      </c>
      <c r="AB510">
        <v>915996</v>
      </c>
      <c r="AC510">
        <v>1948884</v>
      </c>
      <c r="AD510">
        <v>2040786</v>
      </c>
      <c r="AE510">
        <v>2223711</v>
      </c>
      <c r="AF510">
        <v>2568091</v>
      </c>
      <c r="AG510">
        <v>436872</v>
      </c>
      <c r="AH510">
        <v>217022</v>
      </c>
      <c r="AI510">
        <v>346210</v>
      </c>
      <c r="AJ510">
        <v>286202</v>
      </c>
      <c r="AK510">
        <v>319044</v>
      </c>
      <c r="AL510">
        <v>339130</v>
      </c>
      <c r="AM510">
        <v>447770</v>
      </c>
      <c r="AN510">
        <v>342429</v>
      </c>
      <c r="AO510">
        <v>302382</v>
      </c>
      <c r="AP510">
        <v>324150</v>
      </c>
      <c r="AQ510">
        <v>287111</v>
      </c>
      <c r="AR510">
        <v>318902</v>
      </c>
      <c r="AS510">
        <v>3.7475203694787398</v>
      </c>
      <c r="AT510">
        <v>8.2099372204017307</v>
      </c>
      <c r="AU510">
        <v>1.2025878470290701</v>
      </c>
      <c r="AV510">
        <v>1.35410685153069</v>
      </c>
      <c r="AW510">
        <v>1.1523258368665401</v>
      </c>
      <c r="AX510" s="1">
        <v>1.17048947817562E-5</v>
      </c>
      <c r="AY510" s="1">
        <v>9.0364952830744895E-6</v>
      </c>
      <c r="AZ510">
        <v>0.36190902878147302</v>
      </c>
      <c r="BA510">
        <v>6.0440362258354197E-2</v>
      </c>
      <c r="BB510">
        <v>0.225995838038029</v>
      </c>
      <c r="BC510" s="1">
        <v>9.1038070524770395E-5</v>
      </c>
      <c r="BD510" s="1">
        <v>3.40505619362227E-5</v>
      </c>
      <c r="BE510">
        <v>0.54564745877822096</v>
      </c>
      <c r="BF510">
        <v>0.15539175316176801</v>
      </c>
      <c r="BG510">
        <v>0.30679782275091499</v>
      </c>
    </row>
    <row r="511" spans="1:59" x14ac:dyDescent="0.2">
      <c r="A511" t="s">
        <v>1151</v>
      </c>
      <c r="B511" t="s">
        <v>1152</v>
      </c>
      <c r="C511" t="s">
        <v>1152</v>
      </c>
      <c r="D511" t="s">
        <v>1152</v>
      </c>
      <c r="E511" t="s">
        <v>64</v>
      </c>
      <c r="F511" t="s">
        <v>64</v>
      </c>
      <c r="H511">
        <v>167.17</v>
      </c>
      <c r="I511">
        <v>1765.8561999999999</v>
      </c>
      <c r="J511">
        <v>14</v>
      </c>
      <c r="K511">
        <v>8.1999999999999993</v>
      </c>
      <c r="L511">
        <v>883.92819999999995</v>
      </c>
      <c r="M511">
        <v>2</v>
      </c>
      <c r="N511">
        <v>89.48</v>
      </c>
      <c r="O511" t="s">
        <v>65</v>
      </c>
      <c r="P511" t="s">
        <v>65</v>
      </c>
      <c r="Q511">
        <v>0.68</v>
      </c>
      <c r="R511">
        <v>0.97</v>
      </c>
      <c r="S511">
        <v>2</v>
      </c>
      <c r="T511" s="1">
        <v>221000000</v>
      </c>
      <c r="U511">
        <v>212171611</v>
      </c>
      <c r="V511">
        <v>242478704</v>
      </c>
      <c r="W511">
        <v>230242057</v>
      </c>
      <c r="X511">
        <v>179817352</v>
      </c>
      <c r="Y511">
        <v>337466697</v>
      </c>
      <c r="Z511">
        <v>327144795</v>
      </c>
      <c r="AA511">
        <v>353753240</v>
      </c>
      <c r="AB511">
        <v>354508077</v>
      </c>
      <c r="AC511">
        <v>207667969</v>
      </c>
      <c r="AD511">
        <v>215359375</v>
      </c>
      <c r="AE511">
        <v>218078198</v>
      </c>
      <c r="AF511">
        <v>236874140</v>
      </c>
      <c r="AG511">
        <v>6286</v>
      </c>
      <c r="AH511">
        <v>172121199</v>
      </c>
      <c r="AI511">
        <v>188208173</v>
      </c>
      <c r="AJ511">
        <v>232294082</v>
      </c>
      <c r="AK511">
        <v>132246269</v>
      </c>
      <c r="AL511">
        <v>89879187</v>
      </c>
      <c r="AM511">
        <v>312845633</v>
      </c>
      <c r="AN511">
        <v>279712840</v>
      </c>
      <c r="AO511" t="s">
        <v>64</v>
      </c>
      <c r="AP511">
        <v>222092376</v>
      </c>
      <c r="AQ511">
        <v>219611105</v>
      </c>
      <c r="AR511">
        <v>227241272</v>
      </c>
      <c r="AS511">
        <v>1.58766898404857</v>
      </c>
      <c r="AT511">
        <v>1.01534614175335</v>
      </c>
      <c r="AU511">
        <v>0.685351076264756</v>
      </c>
      <c r="AV511">
        <v>0.94214729681934295</v>
      </c>
      <c r="AW511">
        <v>1.0314748551773401</v>
      </c>
      <c r="AX511">
        <v>1.5708084637960001E-4</v>
      </c>
      <c r="AY511">
        <v>0.83195221384643203</v>
      </c>
      <c r="AZ511">
        <v>0.244975007639543</v>
      </c>
      <c r="BA511">
        <v>0.83144944432786005</v>
      </c>
      <c r="BB511">
        <v>0.69245697814734397</v>
      </c>
      <c r="BC511">
        <v>5.8643515981717399E-4</v>
      </c>
      <c r="BD511">
        <v>0.27267775728363902</v>
      </c>
      <c r="BE511">
        <v>0.49362795732430098</v>
      </c>
      <c r="BF511">
        <v>0.56290294494681103</v>
      </c>
      <c r="BG511">
        <v>0.49969624603038898</v>
      </c>
    </row>
    <row r="512" spans="1:59" x14ac:dyDescent="0.2">
      <c r="A512" t="s">
        <v>1151</v>
      </c>
      <c r="B512" t="s">
        <v>1152</v>
      </c>
      <c r="C512" t="s">
        <v>1152</v>
      </c>
      <c r="D512" t="s">
        <v>1157</v>
      </c>
      <c r="E512" t="s">
        <v>64</v>
      </c>
      <c r="F512" t="s">
        <v>1158</v>
      </c>
      <c r="G512">
        <v>10</v>
      </c>
      <c r="H512">
        <v>96.32</v>
      </c>
      <c r="I512">
        <v>1308.6389999999999</v>
      </c>
      <c r="J512">
        <v>10</v>
      </c>
      <c r="K512">
        <v>5</v>
      </c>
      <c r="L512">
        <v>655.32349999999997</v>
      </c>
      <c r="M512">
        <v>2</v>
      </c>
      <c r="N512">
        <v>95.39</v>
      </c>
      <c r="O512" t="s">
        <v>68</v>
      </c>
      <c r="P512" t="s">
        <v>65</v>
      </c>
      <c r="Q512">
        <v>0.88</v>
      </c>
      <c r="R512">
        <v>2.25</v>
      </c>
      <c r="S512">
        <v>1.6</v>
      </c>
      <c r="T512">
        <v>35300</v>
      </c>
      <c r="U512">
        <v>25554</v>
      </c>
      <c r="V512">
        <v>28897</v>
      </c>
      <c r="W512">
        <v>23897</v>
      </c>
      <c r="X512">
        <v>22702</v>
      </c>
      <c r="Y512">
        <v>46222</v>
      </c>
      <c r="Z512">
        <v>43619</v>
      </c>
      <c r="AA512" t="s">
        <v>64</v>
      </c>
      <c r="AB512">
        <v>40735</v>
      </c>
      <c r="AC512">
        <v>63472</v>
      </c>
      <c r="AD512">
        <v>51379</v>
      </c>
      <c r="AE512">
        <v>57267</v>
      </c>
      <c r="AF512">
        <v>69303</v>
      </c>
      <c r="AG512">
        <v>32919</v>
      </c>
      <c r="AH512">
        <v>20280</v>
      </c>
      <c r="AI512">
        <v>35396</v>
      </c>
      <c r="AJ512">
        <v>24308</v>
      </c>
      <c r="AK512">
        <v>29094</v>
      </c>
      <c r="AL512">
        <v>31561</v>
      </c>
      <c r="AM512">
        <v>38401</v>
      </c>
      <c r="AN512">
        <v>32236</v>
      </c>
      <c r="AO512">
        <v>35161</v>
      </c>
      <c r="AP512">
        <v>22847</v>
      </c>
      <c r="AQ512">
        <v>25479</v>
      </c>
      <c r="AR512">
        <v>28262</v>
      </c>
      <c r="AS512">
        <v>1.72292264555501</v>
      </c>
      <c r="AT512">
        <v>2.3891241959426002</v>
      </c>
      <c r="AU512">
        <v>1.1172983671449801</v>
      </c>
      <c r="AV512">
        <v>1.2992775853537899</v>
      </c>
      <c r="AW512">
        <v>1.1058782780801599</v>
      </c>
      <c r="AX512">
        <v>3.1177510071342998E-4</v>
      </c>
      <c r="AY512">
        <v>1.39367255711976E-4</v>
      </c>
      <c r="AZ512">
        <v>0.46558531993567998</v>
      </c>
      <c r="BA512">
        <v>1.9553473063155899E-2</v>
      </c>
      <c r="BB512">
        <v>0.402727483542417</v>
      </c>
      <c r="BC512">
        <v>9.9201168408818703E-4</v>
      </c>
      <c r="BD512">
        <v>2.5301520695981001E-4</v>
      </c>
      <c r="BE512">
        <v>0.55717882130255802</v>
      </c>
      <c r="BF512">
        <v>9.2313635889872306E-2</v>
      </c>
      <c r="BG512">
        <v>0.41384594830277799</v>
      </c>
    </row>
    <row r="513" spans="1:59" x14ac:dyDescent="0.2">
      <c r="A513" t="s">
        <v>1151</v>
      </c>
      <c r="B513" t="s">
        <v>1152</v>
      </c>
      <c r="C513" t="s">
        <v>1152</v>
      </c>
      <c r="D513" t="s">
        <v>1159</v>
      </c>
      <c r="E513" t="s">
        <v>64</v>
      </c>
      <c r="F513" t="s">
        <v>1160</v>
      </c>
      <c r="G513">
        <v>9</v>
      </c>
      <c r="H513">
        <v>67.12</v>
      </c>
      <c r="I513">
        <v>1194.5961</v>
      </c>
      <c r="J513">
        <v>9</v>
      </c>
      <c r="K513">
        <v>5.2</v>
      </c>
      <c r="L513">
        <v>598.30219999999997</v>
      </c>
      <c r="M513">
        <v>2</v>
      </c>
      <c r="N513">
        <v>100.32</v>
      </c>
      <c r="O513" t="s">
        <v>68</v>
      </c>
      <c r="P513" t="s">
        <v>65</v>
      </c>
      <c r="Q513">
        <v>0.77</v>
      </c>
      <c r="R513">
        <v>60</v>
      </c>
      <c r="S513">
        <v>1.3</v>
      </c>
      <c r="T513">
        <v>22700</v>
      </c>
      <c r="U513">
        <v>8377</v>
      </c>
      <c r="V513">
        <v>10593</v>
      </c>
      <c r="W513">
        <v>4451</v>
      </c>
      <c r="X513">
        <v>4769</v>
      </c>
      <c r="Y513">
        <v>22871</v>
      </c>
      <c r="Z513">
        <v>28247</v>
      </c>
      <c r="AA513">
        <v>26115</v>
      </c>
      <c r="AB513">
        <v>22460</v>
      </c>
      <c r="AC513">
        <v>88179</v>
      </c>
      <c r="AD513">
        <v>92194</v>
      </c>
      <c r="AE513">
        <v>177725</v>
      </c>
      <c r="AF513">
        <v>113864</v>
      </c>
      <c r="AG513">
        <v>2902</v>
      </c>
      <c r="AH513" t="s">
        <v>64</v>
      </c>
      <c r="AI513">
        <v>2742</v>
      </c>
      <c r="AJ513" t="s">
        <v>64</v>
      </c>
      <c r="AK513">
        <v>11332</v>
      </c>
      <c r="AL513">
        <v>4644</v>
      </c>
      <c r="AM513">
        <v>7670</v>
      </c>
      <c r="AN513">
        <v>4852</v>
      </c>
      <c r="AO513">
        <v>4391</v>
      </c>
      <c r="AP513">
        <v>6952</v>
      </c>
      <c r="AQ513">
        <v>10556</v>
      </c>
      <c r="AR513">
        <v>9530</v>
      </c>
      <c r="AS513">
        <v>3.5364668322099999</v>
      </c>
      <c r="AT513">
        <v>16.742178077332401</v>
      </c>
      <c r="AU513">
        <v>0.40042568286626501</v>
      </c>
      <c r="AV513">
        <v>1.01092586023413</v>
      </c>
      <c r="AW513">
        <v>1.11489890031926</v>
      </c>
      <c r="AX513">
        <v>1.16124695055091E-4</v>
      </c>
      <c r="AY513">
        <v>1.74926698239241E-3</v>
      </c>
      <c r="AZ513">
        <v>0.12972976923903301</v>
      </c>
      <c r="BA513">
        <v>0.97262189312506497</v>
      </c>
      <c r="BB513">
        <v>0.70303689166094396</v>
      </c>
      <c r="BC513">
        <v>4.5795654387923102E-4</v>
      </c>
      <c r="BD513">
        <v>2.11539262986989E-3</v>
      </c>
      <c r="BE513">
        <v>0.38721372747487898</v>
      </c>
      <c r="BF513">
        <v>0.60476624876659901</v>
      </c>
      <c r="BG513">
        <v>0.50436848953360702</v>
      </c>
    </row>
    <row r="514" spans="1:59" x14ac:dyDescent="0.2">
      <c r="A514" t="s">
        <v>1151</v>
      </c>
      <c r="B514" t="s">
        <v>1152</v>
      </c>
      <c r="C514" t="s">
        <v>1152</v>
      </c>
      <c r="D514" t="s">
        <v>1161</v>
      </c>
      <c r="E514" t="s">
        <v>64</v>
      </c>
      <c r="F514" t="s">
        <v>1162</v>
      </c>
      <c r="G514">
        <v>8</v>
      </c>
      <c r="H514">
        <v>53.81</v>
      </c>
      <c r="I514">
        <v>1095.5277000000001</v>
      </c>
      <c r="J514">
        <v>8</v>
      </c>
      <c r="K514">
        <v>7.3</v>
      </c>
      <c r="L514">
        <v>548.7672</v>
      </c>
      <c r="M514">
        <v>2</v>
      </c>
      <c r="N514">
        <v>94.17</v>
      </c>
      <c r="O514" t="s">
        <v>68</v>
      </c>
      <c r="P514" t="s">
        <v>65</v>
      </c>
      <c r="Q514">
        <v>0.52</v>
      </c>
      <c r="R514">
        <v>60</v>
      </c>
      <c r="S514">
        <v>1.8</v>
      </c>
      <c r="T514">
        <v>21000</v>
      </c>
      <c r="U514">
        <v>6349</v>
      </c>
      <c r="V514">
        <v>8391</v>
      </c>
      <c r="W514">
        <v>8102</v>
      </c>
      <c r="X514">
        <v>8364</v>
      </c>
      <c r="Y514">
        <v>15450</v>
      </c>
      <c r="Z514">
        <v>6940</v>
      </c>
      <c r="AA514">
        <v>9679</v>
      </c>
      <c r="AB514">
        <v>5293</v>
      </c>
      <c r="AC514">
        <v>62939</v>
      </c>
      <c r="AD514">
        <v>94758</v>
      </c>
      <c r="AE514">
        <v>211210</v>
      </c>
      <c r="AF514">
        <v>114802</v>
      </c>
      <c r="AG514">
        <v>9733</v>
      </c>
      <c r="AH514">
        <v>7284</v>
      </c>
      <c r="AI514">
        <v>7296</v>
      </c>
      <c r="AJ514">
        <v>10719</v>
      </c>
      <c r="AK514">
        <v>6998</v>
      </c>
      <c r="AL514">
        <v>5074</v>
      </c>
      <c r="AM514">
        <v>10617</v>
      </c>
      <c r="AN514">
        <v>7032</v>
      </c>
      <c r="AO514">
        <v>9076</v>
      </c>
      <c r="AP514">
        <v>8470</v>
      </c>
      <c r="AQ514">
        <v>10621</v>
      </c>
      <c r="AR514">
        <v>4370</v>
      </c>
      <c r="AS514">
        <v>1.19726975581619</v>
      </c>
      <c r="AT514">
        <v>15.5005127219125</v>
      </c>
      <c r="AU514">
        <v>1.1226046273152599</v>
      </c>
      <c r="AV514">
        <v>0.95241299750048103</v>
      </c>
      <c r="AW514">
        <v>1.04265205409216</v>
      </c>
      <c r="AX514">
        <v>0.52503829725419604</v>
      </c>
      <c r="AY514">
        <v>1.2185324427683801E-2</v>
      </c>
      <c r="AZ514">
        <v>0.37520172337636898</v>
      </c>
      <c r="BA514">
        <v>0.77743432046919003</v>
      </c>
      <c r="BB514">
        <v>0.82259233413227495</v>
      </c>
      <c r="BC514">
        <v>0.210919258581313</v>
      </c>
      <c r="BD514">
        <v>1.02530237902841E-2</v>
      </c>
      <c r="BE514">
        <v>0.54609601596996804</v>
      </c>
      <c r="BF514">
        <v>0.54788001325658597</v>
      </c>
      <c r="BG514">
        <v>0.53967157010692202</v>
      </c>
    </row>
    <row r="515" spans="1:59" x14ac:dyDescent="0.2">
      <c r="A515" t="s">
        <v>1163</v>
      </c>
      <c r="B515" t="s">
        <v>1164</v>
      </c>
      <c r="C515" t="s">
        <v>1164</v>
      </c>
      <c r="D515" t="s">
        <v>1164</v>
      </c>
      <c r="E515" t="s">
        <v>64</v>
      </c>
      <c r="F515" t="s">
        <v>64</v>
      </c>
      <c r="H515">
        <v>124.08</v>
      </c>
      <c r="I515">
        <v>1766.8013000000001</v>
      </c>
      <c r="J515">
        <v>14</v>
      </c>
      <c r="K515">
        <v>4.9000000000000004</v>
      </c>
      <c r="L515">
        <v>589.93820000000005</v>
      </c>
      <c r="M515">
        <v>3</v>
      </c>
      <c r="N515">
        <v>59.28</v>
      </c>
      <c r="O515" t="s">
        <v>65</v>
      </c>
      <c r="P515" t="s">
        <v>65</v>
      </c>
      <c r="Q515">
        <v>1.7</v>
      </c>
      <c r="R515">
        <v>0.56999999999999995</v>
      </c>
      <c r="S515">
        <v>1.6</v>
      </c>
      <c r="T515" s="1">
        <v>151000000</v>
      </c>
      <c r="U515">
        <v>120764345</v>
      </c>
      <c r="V515">
        <v>131266667</v>
      </c>
      <c r="W515">
        <v>135308128</v>
      </c>
      <c r="X515">
        <v>143853881</v>
      </c>
      <c r="Y515">
        <v>236706498</v>
      </c>
      <c r="Z515">
        <v>206272020</v>
      </c>
      <c r="AA515">
        <v>194471676</v>
      </c>
      <c r="AB515">
        <v>299460239</v>
      </c>
      <c r="AC515">
        <v>127795673</v>
      </c>
      <c r="AD515">
        <v>178440625</v>
      </c>
      <c r="AE515">
        <v>135654942</v>
      </c>
      <c r="AF515">
        <v>170033417</v>
      </c>
      <c r="AG515">
        <v>158955729</v>
      </c>
      <c r="AH515">
        <v>140690372</v>
      </c>
      <c r="AI515">
        <v>150256731</v>
      </c>
      <c r="AJ515">
        <v>126438551</v>
      </c>
      <c r="AK515">
        <v>140511660</v>
      </c>
      <c r="AL515">
        <v>135259845</v>
      </c>
      <c r="AM515">
        <v>180887048</v>
      </c>
      <c r="AN515">
        <v>169332885</v>
      </c>
      <c r="AO515">
        <v>151191071</v>
      </c>
      <c r="AP515">
        <v>142069535</v>
      </c>
      <c r="AQ515">
        <v>122639968</v>
      </c>
      <c r="AR515">
        <v>122213793</v>
      </c>
      <c r="AS515">
        <v>1.7637852832407599</v>
      </c>
      <c r="AT515">
        <v>1.1519817332088</v>
      </c>
      <c r="AU515">
        <v>1.08499426802522</v>
      </c>
      <c r="AV515">
        <v>1.1784632200580101</v>
      </c>
      <c r="AW515">
        <v>1.0130298135072799</v>
      </c>
      <c r="AX515">
        <v>5.4992358346490702E-3</v>
      </c>
      <c r="AY515">
        <v>0.182248454462966</v>
      </c>
      <c r="AZ515">
        <v>0.230305850733353</v>
      </c>
      <c r="BA515">
        <v>9.6739843113693796E-2</v>
      </c>
      <c r="BB515">
        <v>0.84849874083647603</v>
      </c>
      <c r="BC515">
        <v>6.0215997472155601E-3</v>
      </c>
      <c r="BD515">
        <v>9.1124227231482793E-2</v>
      </c>
      <c r="BE515">
        <v>0.47851533650604799</v>
      </c>
      <c r="BF515">
        <v>0.19757821525928301</v>
      </c>
      <c r="BG515">
        <v>0.54651364390244905</v>
      </c>
    </row>
    <row r="516" spans="1:59" x14ac:dyDescent="0.2">
      <c r="A516" t="s">
        <v>1163</v>
      </c>
      <c r="B516" t="s">
        <v>1164</v>
      </c>
      <c r="C516" t="s">
        <v>1164</v>
      </c>
      <c r="D516" t="s">
        <v>1165</v>
      </c>
      <c r="E516" t="s">
        <v>64</v>
      </c>
      <c r="F516" t="s">
        <v>1166</v>
      </c>
      <c r="G516">
        <v>9</v>
      </c>
      <c r="H516">
        <v>103.96</v>
      </c>
      <c r="I516">
        <v>1190.5355999999999</v>
      </c>
      <c r="J516">
        <v>9</v>
      </c>
      <c r="K516">
        <v>5</v>
      </c>
      <c r="L516">
        <v>596.27210000000002</v>
      </c>
      <c r="M516">
        <v>2</v>
      </c>
      <c r="N516">
        <v>53.59</v>
      </c>
      <c r="O516" t="s">
        <v>68</v>
      </c>
      <c r="P516" t="s">
        <v>65</v>
      </c>
      <c r="Q516">
        <v>1.44</v>
      </c>
      <c r="R516">
        <v>0.36</v>
      </c>
      <c r="S516">
        <v>1.8</v>
      </c>
      <c r="T516">
        <v>15400000</v>
      </c>
      <c r="U516">
        <v>13744450</v>
      </c>
      <c r="V516">
        <v>13035509</v>
      </c>
      <c r="W516">
        <v>13639932</v>
      </c>
      <c r="X516">
        <v>16857877</v>
      </c>
      <c r="Y516">
        <v>27509134</v>
      </c>
      <c r="Z516">
        <v>22335187</v>
      </c>
      <c r="AA516">
        <v>21484490</v>
      </c>
      <c r="AB516">
        <v>31267172</v>
      </c>
      <c r="AC516">
        <v>20873293</v>
      </c>
      <c r="AD516">
        <v>12819010</v>
      </c>
      <c r="AE516">
        <v>13908924</v>
      </c>
      <c r="AF516">
        <v>18058722</v>
      </c>
      <c r="AG516">
        <v>14049635</v>
      </c>
      <c r="AH516">
        <v>12871672</v>
      </c>
      <c r="AI516">
        <v>12547212</v>
      </c>
      <c r="AJ516">
        <v>11467683</v>
      </c>
      <c r="AK516">
        <v>11902164</v>
      </c>
      <c r="AL516">
        <v>16760459</v>
      </c>
      <c r="AM516">
        <v>16754292</v>
      </c>
      <c r="AN516">
        <v>19065629</v>
      </c>
      <c r="AO516">
        <v>16437634</v>
      </c>
      <c r="AP516">
        <v>14380916</v>
      </c>
      <c r="AQ516">
        <v>8242547</v>
      </c>
      <c r="AR516">
        <v>12985216</v>
      </c>
      <c r="AS516">
        <v>1.79120078491885</v>
      </c>
      <c r="AT516">
        <v>1.14634266125733</v>
      </c>
      <c r="AU516">
        <v>0.88928398885934201</v>
      </c>
      <c r="AV516">
        <v>1.1257866053719101</v>
      </c>
      <c r="AW516">
        <v>0.90866517354516996</v>
      </c>
      <c r="AX516">
        <v>3.6236725608814499E-3</v>
      </c>
      <c r="AY516">
        <v>0.34719011803278998</v>
      </c>
      <c r="AZ516">
        <v>0.16800299104088601</v>
      </c>
      <c r="BA516">
        <v>0.33946837863251</v>
      </c>
      <c r="BB516">
        <v>0.52566638306542102</v>
      </c>
      <c r="BC516">
        <v>4.5772577923773898E-3</v>
      </c>
      <c r="BD516">
        <v>0.14583106734818299</v>
      </c>
      <c r="BE516">
        <v>0.41688814897702398</v>
      </c>
      <c r="BF516">
        <v>0.36410661825336399</v>
      </c>
      <c r="BG516">
        <v>0.44848520777407003</v>
      </c>
    </row>
    <row r="517" spans="1:59" x14ac:dyDescent="0.2">
      <c r="A517" t="s">
        <v>1163</v>
      </c>
      <c r="B517" t="s">
        <v>1164</v>
      </c>
      <c r="C517" t="s">
        <v>1164</v>
      </c>
      <c r="D517" t="s">
        <v>1167</v>
      </c>
      <c r="E517" t="s">
        <v>1168</v>
      </c>
      <c r="F517" t="s">
        <v>64</v>
      </c>
      <c r="G517">
        <v>6</v>
      </c>
      <c r="H517">
        <v>82.84</v>
      </c>
      <c r="I517">
        <v>938.40940000000001</v>
      </c>
      <c r="J517">
        <v>8</v>
      </c>
      <c r="K517">
        <v>4.5999999999999996</v>
      </c>
      <c r="L517">
        <v>470.20979999999997</v>
      </c>
      <c r="M517">
        <v>2</v>
      </c>
      <c r="N517">
        <v>36.19</v>
      </c>
      <c r="O517" t="s">
        <v>68</v>
      </c>
      <c r="P517" t="s">
        <v>65</v>
      </c>
      <c r="Q517">
        <v>0.75</v>
      </c>
      <c r="R517">
        <v>0.69</v>
      </c>
      <c r="S517">
        <v>1.3</v>
      </c>
      <c r="T517">
        <v>1010000</v>
      </c>
      <c r="U517">
        <v>680550</v>
      </c>
      <c r="V517">
        <v>966269</v>
      </c>
      <c r="W517">
        <v>752924</v>
      </c>
      <c r="X517">
        <v>922688</v>
      </c>
      <c r="Y517">
        <v>1711324</v>
      </c>
      <c r="Z517">
        <v>1227121</v>
      </c>
      <c r="AA517">
        <v>1507619</v>
      </c>
      <c r="AB517">
        <v>1878232</v>
      </c>
      <c r="AC517">
        <v>976572</v>
      </c>
      <c r="AD517">
        <v>1158839</v>
      </c>
      <c r="AE517">
        <v>822515</v>
      </c>
      <c r="AF517">
        <v>1106976</v>
      </c>
      <c r="AG517">
        <v>976296</v>
      </c>
      <c r="AH517">
        <v>830672</v>
      </c>
      <c r="AI517">
        <v>820990</v>
      </c>
      <c r="AJ517">
        <v>886050</v>
      </c>
      <c r="AK517">
        <v>876132</v>
      </c>
      <c r="AL517">
        <v>1058555</v>
      </c>
      <c r="AM517">
        <v>1415960</v>
      </c>
      <c r="AN517">
        <v>1304490</v>
      </c>
      <c r="AO517">
        <v>975710</v>
      </c>
      <c r="AP517">
        <v>887210</v>
      </c>
      <c r="AQ517">
        <v>1055274</v>
      </c>
      <c r="AR517">
        <v>992987</v>
      </c>
      <c r="AS517">
        <v>1.90351462528492</v>
      </c>
      <c r="AT517">
        <v>1.2234722105590801</v>
      </c>
      <c r="AU517">
        <v>1.0576616941029</v>
      </c>
      <c r="AV517">
        <v>1.40112375546701</v>
      </c>
      <c r="AW517">
        <v>1.17720458302972</v>
      </c>
      <c r="AX517">
        <v>2.9519433734131401E-3</v>
      </c>
      <c r="AY517">
        <v>0.116564593778654</v>
      </c>
      <c r="AZ517">
        <v>0.55547840999977605</v>
      </c>
      <c r="BA517">
        <v>5.3814751537909697E-2</v>
      </c>
      <c r="BB517">
        <v>0.10201242271740001</v>
      </c>
      <c r="BC517">
        <v>3.9547566725152104E-3</v>
      </c>
      <c r="BD517">
        <v>6.3803777647263402E-2</v>
      </c>
      <c r="BE517">
        <v>0.59699121842953895</v>
      </c>
      <c r="BF517">
        <v>0.14708725910539799</v>
      </c>
      <c r="BG517">
        <v>0.216085427430947</v>
      </c>
    </row>
    <row r="518" spans="1:59" x14ac:dyDescent="0.2">
      <c r="A518" t="s">
        <v>1163</v>
      </c>
      <c r="B518" t="s">
        <v>1164</v>
      </c>
      <c r="C518" t="s">
        <v>1164</v>
      </c>
      <c r="D518" t="s">
        <v>1169</v>
      </c>
      <c r="E518" t="s">
        <v>64</v>
      </c>
      <c r="F518" t="s">
        <v>1168</v>
      </c>
      <c r="G518">
        <v>6</v>
      </c>
      <c r="H518">
        <v>77.38</v>
      </c>
      <c r="I518">
        <v>846.40239999999994</v>
      </c>
      <c r="J518">
        <v>6</v>
      </c>
      <c r="K518">
        <v>5.7</v>
      </c>
      <c r="L518">
        <v>424.20609999999999</v>
      </c>
      <c r="M518">
        <v>2</v>
      </c>
      <c r="N518">
        <v>11.52</v>
      </c>
      <c r="O518" t="s">
        <v>68</v>
      </c>
      <c r="P518" t="s">
        <v>65</v>
      </c>
      <c r="Q518">
        <v>0.51</v>
      </c>
      <c r="R518">
        <v>2.76</v>
      </c>
      <c r="S518">
        <v>1.2</v>
      </c>
      <c r="T518">
        <v>465000</v>
      </c>
      <c r="U518">
        <v>502406</v>
      </c>
      <c r="V518">
        <v>556060</v>
      </c>
      <c r="W518">
        <v>672176</v>
      </c>
      <c r="X518">
        <v>652962</v>
      </c>
      <c r="Y518">
        <v>954823</v>
      </c>
      <c r="Z518">
        <v>704215</v>
      </c>
      <c r="AA518">
        <v>51118</v>
      </c>
      <c r="AB518">
        <v>1208851</v>
      </c>
      <c r="AC518">
        <v>702876</v>
      </c>
      <c r="AD518">
        <v>426617</v>
      </c>
      <c r="AE518">
        <v>460197</v>
      </c>
      <c r="AF518">
        <v>396354</v>
      </c>
      <c r="AG518">
        <v>364060</v>
      </c>
      <c r="AH518">
        <v>290361</v>
      </c>
      <c r="AI518">
        <v>14174</v>
      </c>
      <c r="AJ518">
        <v>21661</v>
      </c>
      <c r="AK518">
        <v>737273</v>
      </c>
      <c r="AL518">
        <v>650815</v>
      </c>
      <c r="AM518">
        <v>518938</v>
      </c>
      <c r="AN518">
        <v>890566</v>
      </c>
      <c r="AO518">
        <v>26283</v>
      </c>
      <c r="AP518">
        <v>579876</v>
      </c>
      <c r="AQ518">
        <v>16922</v>
      </c>
      <c r="AR518">
        <v>479307</v>
      </c>
      <c r="AS518">
        <v>1.2246191061938101</v>
      </c>
      <c r="AT518">
        <v>0.83321055007459299</v>
      </c>
      <c r="AU518">
        <v>0.28958501496053901</v>
      </c>
      <c r="AV518">
        <v>1.17368153434883</v>
      </c>
      <c r="AW518">
        <v>0.46248789647944899</v>
      </c>
      <c r="AX518">
        <v>0.61410480665473999</v>
      </c>
      <c r="AY518">
        <v>0.26438040146130598</v>
      </c>
      <c r="AZ518">
        <v>5.2482647710531596E-3</v>
      </c>
      <c r="BA518">
        <v>0.282643598752225</v>
      </c>
      <c r="BB518">
        <v>8.1894995632292397E-2</v>
      </c>
      <c r="BC518">
        <v>0.23782758763945699</v>
      </c>
      <c r="BD518">
        <v>0.120806510333813</v>
      </c>
      <c r="BE518">
        <v>0.106413092599285</v>
      </c>
      <c r="BF518">
        <v>0.33286240508454501</v>
      </c>
      <c r="BG518">
        <v>0.19631971078403199</v>
      </c>
    </row>
    <row r="519" spans="1:59" x14ac:dyDescent="0.2">
      <c r="A519" t="s">
        <v>1163</v>
      </c>
      <c r="B519" t="s">
        <v>1164</v>
      </c>
      <c r="C519" t="s">
        <v>1164</v>
      </c>
      <c r="D519" t="s">
        <v>1170</v>
      </c>
      <c r="E519" t="s">
        <v>1171</v>
      </c>
      <c r="F519" t="s">
        <v>64</v>
      </c>
      <c r="G519">
        <v>5</v>
      </c>
      <c r="H519">
        <v>51.91</v>
      </c>
      <c r="I519">
        <v>1053.4363000000001</v>
      </c>
      <c r="J519">
        <v>9</v>
      </c>
      <c r="K519">
        <v>6.5</v>
      </c>
      <c r="L519">
        <v>527.72199999999998</v>
      </c>
      <c r="M519">
        <v>2</v>
      </c>
      <c r="N519">
        <v>30.66</v>
      </c>
      <c r="O519" t="s">
        <v>68</v>
      </c>
      <c r="P519" t="s">
        <v>65</v>
      </c>
      <c r="Q519">
        <v>0.67</v>
      </c>
      <c r="R519">
        <v>0.68</v>
      </c>
      <c r="S519">
        <v>1.5</v>
      </c>
      <c r="T519">
        <v>46600</v>
      </c>
      <c r="U519">
        <v>38898</v>
      </c>
      <c r="V519">
        <v>39471</v>
      </c>
      <c r="W519">
        <v>42775</v>
      </c>
      <c r="X519">
        <v>46415</v>
      </c>
      <c r="Y519">
        <v>85886</v>
      </c>
      <c r="Z519">
        <v>58728</v>
      </c>
      <c r="AA519">
        <v>61490</v>
      </c>
      <c r="AB519">
        <v>86976</v>
      </c>
      <c r="AC519">
        <v>36954</v>
      </c>
      <c r="AD519">
        <v>67684</v>
      </c>
      <c r="AE519">
        <v>42671</v>
      </c>
      <c r="AF519">
        <v>52065</v>
      </c>
      <c r="AG519">
        <v>59480</v>
      </c>
      <c r="AH519">
        <v>36071</v>
      </c>
      <c r="AI519">
        <v>23158</v>
      </c>
      <c r="AJ519">
        <v>20289</v>
      </c>
      <c r="AK519">
        <v>48766</v>
      </c>
      <c r="AL519">
        <v>63317</v>
      </c>
      <c r="AM519">
        <v>60049</v>
      </c>
      <c r="AN519">
        <v>43901</v>
      </c>
      <c r="AO519">
        <v>49489</v>
      </c>
      <c r="AP519">
        <v>46738</v>
      </c>
      <c r="AQ519">
        <v>52954</v>
      </c>
      <c r="AR519">
        <v>21196</v>
      </c>
      <c r="AS519">
        <v>1.7491152370209899</v>
      </c>
      <c r="AT519">
        <v>1.18987341772152</v>
      </c>
      <c r="AU519">
        <v>0.82954660746363995</v>
      </c>
      <c r="AV519">
        <v>1.2892951139598601</v>
      </c>
      <c r="AW519">
        <v>1.0168179566600399</v>
      </c>
      <c r="AX519">
        <v>7.0047376029244999E-3</v>
      </c>
      <c r="AY519">
        <v>0.29499073753730498</v>
      </c>
      <c r="AZ519">
        <v>0.462327028831719</v>
      </c>
      <c r="BA519">
        <v>4.8453554624596502E-2</v>
      </c>
      <c r="BB519">
        <v>0.92773762053043296</v>
      </c>
      <c r="BC519">
        <v>7.3466600327654202E-3</v>
      </c>
      <c r="BD519">
        <v>0.130216624379795</v>
      </c>
      <c r="BE519">
        <v>0.55717882130255802</v>
      </c>
      <c r="BF519">
        <v>0.142328449088853</v>
      </c>
      <c r="BG519">
        <v>0.56847477994739704</v>
      </c>
    </row>
    <row r="520" spans="1:59" x14ac:dyDescent="0.2">
      <c r="A520" t="s">
        <v>1163</v>
      </c>
      <c r="B520" t="s">
        <v>1164</v>
      </c>
      <c r="C520" t="s">
        <v>1164</v>
      </c>
      <c r="D520" t="s">
        <v>1172</v>
      </c>
      <c r="E520" t="s">
        <v>1173</v>
      </c>
      <c r="F520" t="s">
        <v>64</v>
      </c>
      <c r="G520">
        <v>3</v>
      </c>
      <c r="H520">
        <v>84.23</v>
      </c>
      <c r="I520">
        <v>1409.6211000000001</v>
      </c>
      <c r="J520">
        <v>11</v>
      </c>
      <c r="K520">
        <v>8.6999999999999993</v>
      </c>
      <c r="L520">
        <v>705.81169999999997</v>
      </c>
      <c r="M520">
        <v>2</v>
      </c>
      <c r="N520">
        <v>50.14</v>
      </c>
      <c r="O520" t="s">
        <v>68</v>
      </c>
      <c r="P520" t="s">
        <v>65</v>
      </c>
      <c r="Q520">
        <v>0.48</v>
      </c>
      <c r="R520">
        <v>4.8499999999999996</v>
      </c>
      <c r="S520">
        <v>1.2</v>
      </c>
      <c r="T520">
        <v>15500</v>
      </c>
      <c r="U520" t="s">
        <v>64</v>
      </c>
      <c r="V520" t="s">
        <v>64</v>
      </c>
      <c r="W520">
        <v>6154</v>
      </c>
      <c r="X520">
        <v>16071</v>
      </c>
      <c r="Y520">
        <v>5712</v>
      </c>
      <c r="Z520">
        <v>12478</v>
      </c>
      <c r="AA520">
        <v>6315</v>
      </c>
      <c r="AB520">
        <v>35671</v>
      </c>
      <c r="AC520">
        <v>5533</v>
      </c>
      <c r="AD520">
        <v>5783</v>
      </c>
      <c r="AE520">
        <v>6977</v>
      </c>
      <c r="AF520">
        <v>26971</v>
      </c>
      <c r="AG520">
        <v>9091</v>
      </c>
      <c r="AH520">
        <v>9145</v>
      </c>
      <c r="AI520">
        <v>68390</v>
      </c>
      <c r="AJ520">
        <v>10708</v>
      </c>
      <c r="AK520">
        <v>69512</v>
      </c>
      <c r="AL520">
        <v>14114</v>
      </c>
      <c r="AM520">
        <v>24761</v>
      </c>
      <c r="AN520" t="s">
        <v>64</v>
      </c>
      <c r="AO520" t="s">
        <v>64</v>
      </c>
      <c r="AP520" t="s">
        <v>64</v>
      </c>
      <c r="AQ520">
        <v>94499</v>
      </c>
      <c r="AR520">
        <v>9930</v>
      </c>
      <c r="AS520">
        <v>1.3537907761529799</v>
      </c>
      <c r="AT520">
        <v>1.0183127109111401</v>
      </c>
      <c r="AU520">
        <v>2.18974128233971</v>
      </c>
      <c r="AV520">
        <v>3.2512035995500601</v>
      </c>
      <c r="AW520">
        <v>4.6987176602924601</v>
      </c>
      <c r="AX520">
        <v>0.73868790237013104</v>
      </c>
      <c r="AY520">
        <v>0.98185225217108796</v>
      </c>
      <c r="AZ520">
        <v>0.58425076274764598</v>
      </c>
      <c r="BA520">
        <v>0.34216958067645797</v>
      </c>
      <c r="BB520">
        <v>0.436191634872726</v>
      </c>
      <c r="BC520">
        <v>0.27179055540556701</v>
      </c>
      <c r="BD520">
        <v>0.30831109367691201</v>
      </c>
      <c r="BE520">
        <v>0.59712335286017804</v>
      </c>
      <c r="BF520">
        <v>0.36509274611502901</v>
      </c>
      <c r="BG520">
        <v>0.42113365814262699</v>
      </c>
    </row>
    <row r="521" spans="1:59" x14ac:dyDescent="0.2">
      <c r="A521" t="s">
        <v>1174</v>
      </c>
      <c r="B521" t="s">
        <v>1175</v>
      </c>
      <c r="C521" t="s">
        <v>1176</v>
      </c>
      <c r="D521" t="s">
        <v>1175</v>
      </c>
      <c r="E521" t="s">
        <v>64</v>
      </c>
      <c r="F521" t="s">
        <v>64</v>
      </c>
      <c r="H521">
        <v>54.84</v>
      </c>
      <c r="I521">
        <v>1777.9038</v>
      </c>
      <c r="J521">
        <v>14</v>
      </c>
      <c r="K521">
        <v>5.5</v>
      </c>
      <c r="L521">
        <v>889.95429999999999</v>
      </c>
      <c r="M521">
        <v>2</v>
      </c>
      <c r="N521">
        <v>97.43</v>
      </c>
      <c r="O521" t="s">
        <v>65</v>
      </c>
      <c r="P521" t="s">
        <v>65</v>
      </c>
      <c r="Q521">
        <v>1.18</v>
      </c>
      <c r="R521">
        <v>15.31</v>
      </c>
      <c r="S521">
        <v>1.9</v>
      </c>
      <c r="T521">
        <v>3110000</v>
      </c>
      <c r="U521">
        <v>4797213</v>
      </c>
      <c r="V521">
        <v>2206009</v>
      </c>
      <c r="W521">
        <v>1505849</v>
      </c>
      <c r="X521">
        <v>1674549</v>
      </c>
      <c r="Y521">
        <v>681331</v>
      </c>
      <c r="Z521" t="s">
        <v>64</v>
      </c>
      <c r="AA521">
        <v>966802</v>
      </c>
      <c r="AB521">
        <v>380931</v>
      </c>
      <c r="AC521">
        <v>851971</v>
      </c>
      <c r="AD521">
        <v>228691</v>
      </c>
      <c r="AE521">
        <v>126211</v>
      </c>
      <c r="AF521">
        <v>816160</v>
      </c>
      <c r="AG521">
        <v>1220370</v>
      </c>
      <c r="AH521">
        <v>1840948</v>
      </c>
      <c r="AI521">
        <v>2563659</v>
      </c>
      <c r="AJ521">
        <v>5077145</v>
      </c>
      <c r="AK521">
        <v>1620017</v>
      </c>
      <c r="AL521">
        <v>1744656</v>
      </c>
      <c r="AM521">
        <v>1405581</v>
      </c>
      <c r="AN521">
        <v>1517724</v>
      </c>
      <c r="AO521">
        <v>3823728</v>
      </c>
      <c r="AP521">
        <v>10669712</v>
      </c>
      <c r="AQ521">
        <v>4297152</v>
      </c>
      <c r="AR521">
        <v>8096664</v>
      </c>
      <c r="AS521">
        <v>0.26566374890919597</v>
      </c>
      <c r="AT521">
        <v>0.19865558612752601</v>
      </c>
      <c r="AU521">
        <v>1.0509152933829</v>
      </c>
      <c r="AV521">
        <v>0.61745999948937602</v>
      </c>
      <c r="AW521">
        <v>2.6402454137133899</v>
      </c>
      <c r="AX521">
        <v>9.6827446813271101E-2</v>
      </c>
      <c r="AY521">
        <v>4.1368400531897297E-2</v>
      </c>
      <c r="AZ521">
        <v>0.91324605756965904</v>
      </c>
      <c r="BA521">
        <v>0.25203213593024598</v>
      </c>
      <c r="BB521">
        <v>5.9207573824205502E-2</v>
      </c>
      <c r="BC521">
        <v>5.75619641352779E-2</v>
      </c>
      <c r="BD521">
        <v>2.7438224842584898E-2</v>
      </c>
      <c r="BE521">
        <v>0.68421838418597603</v>
      </c>
      <c r="BF521">
        <v>0.319643734568274</v>
      </c>
      <c r="BG521">
        <v>0.167220077138971</v>
      </c>
    </row>
    <row r="522" spans="1:59" x14ac:dyDescent="0.2">
      <c r="A522" t="s">
        <v>1174</v>
      </c>
      <c r="B522" t="s">
        <v>1175</v>
      </c>
      <c r="C522" t="s">
        <v>1176</v>
      </c>
      <c r="D522" t="s">
        <v>1177</v>
      </c>
      <c r="E522" t="s">
        <v>1178</v>
      </c>
      <c r="F522" t="s">
        <v>64</v>
      </c>
      <c r="G522">
        <v>4</v>
      </c>
      <c r="H522">
        <v>45.81</v>
      </c>
      <c r="I522">
        <v>1224.6866</v>
      </c>
      <c r="J522">
        <v>10</v>
      </c>
      <c r="K522">
        <v>4.7</v>
      </c>
      <c r="L522">
        <v>613.34770000000003</v>
      </c>
      <c r="M522">
        <v>2</v>
      </c>
      <c r="N522">
        <v>90.74</v>
      </c>
      <c r="O522" t="s">
        <v>68</v>
      </c>
      <c r="P522" t="s">
        <v>65</v>
      </c>
      <c r="Q522">
        <v>1.77</v>
      </c>
      <c r="R522">
        <v>60</v>
      </c>
      <c r="S522">
        <v>1.5</v>
      </c>
      <c r="T522">
        <v>555000</v>
      </c>
      <c r="U522">
        <v>9597</v>
      </c>
      <c r="V522">
        <v>10836</v>
      </c>
      <c r="W522">
        <v>5923</v>
      </c>
      <c r="X522">
        <v>8019</v>
      </c>
      <c r="Y522">
        <v>489407</v>
      </c>
      <c r="Z522">
        <v>680566</v>
      </c>
      <c r="AA522">
        <v>598232</v>
      </c>
      <c r="AB522">
        <v>486623</v>
      </c>
      <c r="AC522">
        <v>2992549</v>
      </c>
      <c r="AD522">
        <v>1989510</v>
      </c>
      <c r="AE522">
        <v>3915105</v>
      </c>
      <c r="AF522">
        <v>3107507</v>
      </c>
      <c r="AG522">
        <v>10604</v>
      </c>
      <c r="AH522">
        <v>8638</v>
      </c>
      <c r="AI522">
        <v>9182</v>
      </c>
      <c r="AJ522">
        <v>8623</v>
      </c>
      <c r="AK522">
        <v>9081</v>
      </c>
      <c r="AL522">
        <v>8360</v>
      </c>
      <c r="AM522">
        <v>5260</v>
      </c>
      <c r="AN522">
        <v>9050</v>
      </c>
      <c r="AO522">
        <v>6910</v>
      </c>
      <c r="AP522">
        <v>6681</v>
      </c>
      <c r="AQ522">
        <v>8975</v>
      </c>
      <c r="AR522">
        <v>4285</v>
      </c>
      <c r="AS522">
        <v>65.594996363636398</v>
      </c>
      <c r="AT522">
        <v>349.22679272727299</v>
      </c>
      <c r="AU522">
        <v>1.07773090909091</v>
      </c>
      <c r="AV522">
        <v>0.92366545454545501</v>
      </c>
      <c r="AW522">
        <v>0.78112000000000004</v>
      </c>
      <c r="AX522" s="1">
        <v>2.18180251395188E-5</v>
      </c>
      <c r="AY522">
        <v>2.73995741525336E-4</v>
      </c>
      <c r="AZ522">
        <v>0.58513718969684603</v>
      </c>
      <c r="BA522">
        <v>0.65503943304023104</v>
      </c>
      <c r="BB522">
        <v>0.236496186794865</v>
      </c>
      <c r="BC522">
        <v>1.3280537041446199E-4</v>
      </c>
      <c r="BD522">
        <v>4.4247759500986E-4</v>
      </c>
      <c r="BE522">
        <v>0.59712335286017804</v>
      </c>
      <c r="BF522">
        <v>0.51114188159203799</v>
      </c>
      <c r="BG522">
        <v>0.31279462309285599</v>
      </c>
    </row>
    <row r="523" spans="1:59" x14ac:dyDescent="0.2">
      <c r="A523" t="s">
        <v>1179</v>
      </c>
      <c r="B523" t="s">
        <v>1180</v>
      </c>
      <c r="C523" t="s">
        <v>1181</v>
      </c>
      <c r="D523" t="s">
        <v>1180</v>
      </c>
      <c r="E523" t="s">
        <v>64</v>
      </c>
      <c r="F523" t="s">
        <v>64</v>
      </c>
      <c r="H523">
        <v>140.53</v>
      </c>
      <c r="I523">
        <v>1495.7671</v>
      </c>
      <c r="J523">
        <v>14</v>
      </c>
      <c r="K523">
        <v>6.3</v>
      </c>
      <c r="L523">
        <v>748.88610000000006</v>
      </c>
      <c r="M523">
        <v>2</v>
      </c>
      <c r="N523">
        <v>75.28</v>
      </c>
      <c r="O523" t="s">
        <v>65</v>
      </c>
      <c r="P523" t="s">
        <v>65</v>
      </c>
      <c r="Q523">
        <v>2.1</v>
      </c>
      <c r="R523">
        <v>0.6</v>
      </c>
      <c r="S523">
        <v>1.6</v>
      </c>
      <c r="T523" s="1">
        <v>490000000</v>
      </c>
      <c r="U523">
        <v>397654970</v>
      </c>
      <c r="V523">
        <v>455787037</v>
      </c>
      <c r="W523">
        <v>481216810</v>
      </c>
      <c r="X523">
        <v>486630708</v>
      </c>
      <c r="Y523">
        <v>777292960</v>
      </c>
      <c r="Z523" t="s">
        <v>64</v>
      </c>
      <c r="AA523">
        <v>777886706</v>
      </c>
      <c r="AB523">
        <v>810304175</v>
      </c>
      <c r="AC523">
        <v>528222115</v>
      </c>
      <c r="AD523">
        <v>515836979</v>
      </c>
      <c r="AE523">
        <v>428429215</v>
      </c>
      <c r="AF523">
        <v>578113618</v>
      </c>
      <c r="AG523">
        <v>517888021</v>
      </c>
      <c r="AH523">
        <v>432548057</v>
      </c>
      <c r="AI523">
        <v>476329327</v>
      </c>
      <c r="AJ523">
        <v>404799392</v>
      </c>
      <c r="AK523">
        <v>466168097</v>
      </c>
      <c r="AL523">
        <v>488111615</v>
      </c>
      <c r="AM523">
        <v>517455572</v>
      </c>
      <c r="AN523">
        <v>520541832</v>
      </c>
      <c r="AO523">
        <v>466758482</v>
      </c>
      <c r="AP523">
        <v>395475196</v>
      </c>
      <c r="AQ523">
        <v>430665933</v>
      </c>
      <c r="AR523">
        <v>441115409</v>
      </c>
      <c r="AS523">
        <v>1.73172821310037</v>
      </c>
      <c r="AT523">
        <v>1.12590661663197</v>
      </c>
      <c r="AU523">
        <v>1.0056417564911899</v>
      </c>
      <c r="AV523">
        <v>1.09388270708909</v>
      </c>
      <c r="AW523">
        <v>0.95208092738577599</v>
      </c>
      <c r="AX523" s="1">
        <v>4.9283506102390501E-5</v>
      </c>
      <c r="AY523">
        <v>0.17425014739876801</v>
      </c>
      <c r="AZ523">
        <v>0.93884939873539297</v>
      </c>
      <c r="BA523">
        <v>0.126568381717896</v>
      </c>
      <c r="BB523">
        <v>0.41910884318881297</v>
      </c>
      <c r="BC523">
        <v>2.3792037428740299E-4</v>
      </c>
      <c r="BD523">
        <v>8.7937977344730703E-2</v>
      </c>
      <c r="BE523">
        <v>0.69265175214104302</v>
      </c>
      <c r="BF523">
        <v>0.22540246066679101</v>
      </c>
      <c r="BG523">
        <v>0.4177729413415</v>
      </c>
    </row>
    <row r="524" spans="1:59" x14ac:dyDescent="0.2">
      <c r="A524" t="s">
        <v>1179</v>
      </c>
      <c r="B524" t="s">
        <v>1180</v>
      </c>
      <c r="C524" t="s">
        <v>1181</v>
      </c>
      <c r="D524" t="s">
        <v>1182</v>
      </c>
      <c r="E524" t="s">
        <v>1183</v>
      </c>
      <c r="F524" t="s">
        <v>64</v>
      </c>
      <c r="G524">
        <v>2</v>
      </c>
      <c r="H524">
        <v>135.31</v>
      </c>
      <c r="I524">
        <v>1341.6929</v>
      </c>
      <c r="J524">
        <v>12</v>
      </c>
      <c r="K524">
        <v>5.8</v>
      </c>
      <c r="L524">
        <v>671.84990000000005</v>
      </c>
      <c r="M524">
        <v>2</v>
      </c>
      <c r="N524">
        <v>71.36</v>
      </c>
      <c r="O524" t="s">
        <v>68</v>
      </c>
      <c r="P524" t="s">
        <v>65</v>
      </c>
      <c r="Q524">
        <v>0.78</v>
      </c>
      <c r="R524">
        <v>0.73</v>
      </c>
      <c r="S524">
        <v>1.6</v>
      </c>
      <c r="T524">
        <v>1240000</v>
      </c>
      <c r="U524">
        <v>940761</v>
      </c>
      <c r="V524">
        <v>1221509</v>
      </c>
      <c r="W524">
        <v>780204</v>
      </c>
      <c r="X524">
        <v>1115991</v>
      </c>
      <c r="Y524">
        <v>1951229</v>
      </c>
      <c r="Z524">
        <v>1379526</v>
      </c>
      <c r="AA524">
        <v>2074365</v>
      </c>
      <c r="AB524">
        <v>2109433</v>
      </c>
      <c r="AC524">
        <v>1320555</v>
      </c>
      <c r="AD524">
        <v>1384453</v>
      </c>
      <c r="AE524" t="s">
        <v>64</v>
      </c>
      <c r="AF524">
        <v>1430626</v>
      </c>
      <c r="AG524">
        <v>1466495</v>
      </c>
      <c r="AH524">
        <v>1055178</v>
      </c>
      <c r="AI524">
        <v>1332173</v>
      </c>
      <c r="AJ524">
        <v>1009548</v>
      </c>
      <c r="AK524">
        <v>1281136</v>
      </c>
      <c r="AL524">
        <v>1234981</v>
      </c>
      <c r="AM524">
        <v>1541988</v>
      </c>
      <c r="AN524">
        <v>1379749</v>
      </c>
      <c r="AO524">
        <v>1213045</v>
      </c>
      <c r="AP524">
        <v>1165550</v>
      </c>
      <c r="AQ524">
        <v>1093302</v>
      </c>
      <c r="AR524">
        <v>1241234</v>
      </c>
      <c r="AS524">
        <v>1.8515751645018499</v>
      </c>
      <c r="AT524">
        <v>1.35868577569763</v>
      </c>
      <c r="AU524">
        <v>1.19833336002651</v>
      </c>
      <c r="AV524">
        <v>1.3398794864560899</v>
      </c>
      <c r="AW524">
        <v>1.1613087706805401</v>
      </c>
      <c r="AX524">
        <v>4.4916822474701601E-3</v>
      </c>
      <c r="AY524">
        <v>2.74398144690607E-2</v>
      </c>
      <c r="AZ524">
        <v>0.21920191960874599</v>
      </c>
      <c r="BA524">
        <v>2.7078806241254499E-2</v>
      </c>
      <c r="BB524">
        <v>0.16138688250619801</v>
      </c>
      <c r="BC524">
        <v>5.1969877243456296E-3</v>
      </c>
      <c r="BD524">
        <v>1.96512552949769E-2</v>
      </c>
      <c r="BE524">
        <v>0.469380950212065</v>
      </c>
      <c r="BF524">
        <v>0.1031477271365</v>
      </c>
      <c r="BG524">
        <v>0.26456856489744301</v>
      </c>
    </row>
    <row r="525" spans="1:59" x14ac:dyDescent="0.2">
      <c r="A525" t="s">
        <v>1179</v>
      </c>
      <c r="B525" t="s">
        <v>1180</v>
      </c>
      <c r="C525" t="s">
        <v>1181</v>
      </c>
      <c r="D525" t="s">
        <v>1184</v>
      </c>
      <c r="E525" t="s">
        <v>64</v>
      </c>
      <c r="F525" t="s">
        <v>1185</v>
      </c>
      <c r="G525">
        <v>13</v>
      </c>
      <c r="H525">
        <v>65.64</v>
      </c>
      <c r="I525">
        <v>1424.73</v>
      </c>
      <c r="J525">
        <v>13</v>
      </c>
      <c r="K525">
        <v>3.7</v>
      </c>
      <c r="L525">
        <v>713.37490000000003</v>
      </c>
      <c r="M525">
        <v>2</v>
      </c>
      <c r="N525">
        <v>70.97</v>
      </c>
      <c r="O525" t="s">
        <v>68</v>
      </c>
      <c r="P525" t="s">
        <v>65</v>
      </c>
      <c r="Q525">
        <v>0.54</v>
      </c>
      <c r="R525">
        <v>5.38</v>
      </c>
      <c r="S525">
        <v>1.6</v>
      </c>
      <c r="T525">
        <v>72100</v>
      </c>
      <c r="U525">
        <v>72725</v>
      </c>
      <c r="V525" t="s">
        <v>64</v>
      </c>
      <c r="W525">
        <v>18878</v>
      </c>
      <c r="X525">
        <v>65071</v>
      </c>
      <c r="Y525">
        <v>78049</v>
      </c>
      <c r="Z525" t="s">
        <v>64</v>
      </c>
      <c r="AA525">
        <v>36116</v>
      </c>
      <c r="AB525">
        <v>38754</v>
      </c>
      <c r="AC525">
        <v>51331</v>
      </c>
      <c r="AD525">
        <v>115884</v>
      </c>
      <c r="AE525" t="s">
        <v>64</v>
      </c>
      <c r="AF525">
        <v>153616</v>
      </c>
      <c r="AG525" t="s">
        <v>64</v>
      </c>
      <c r="AH525">
        <v>87557</v>
      </c>
      <c r="AI525">
        <v>72108</v>
      </c>
      <c r="AJ525" t="s">
        <v>64</v>
      </c>
      <c r="AK525">
        <v>184318</v>
      </c>
      <c r="AL525">
        <v>54594</v>
      </c>
      <c r="AM525" t="s">
        <v>64</v>
      </c>
      <c r="AN525">
        <v>43776</v>
      </c>
      <c r="AO525">
        <v>47906</v>
      </c>
      <c r="AP525">
        <v>276601</v>
      </c>
      <c r="AQ525">
        <v>89651</v>
      </c>
      <c r="AR525">
        <v>17950</v>
      </c>
      <c r="AS525">
        <v>0.97603303675147102</v>
      </c>
      <c r="AT525">
        <v>2.0477615941381502</v>
      </c>
      <c r="AU525">
        <v>1.5286358936390201</v>
      </c>
      <c r="AV525">
        <v>1.80430703243678</v>
      </c>
      <c r="AW525">
        <v>2.0685053040070498</v>
      </c>
      <c r="AX525">
        <v>0.95657806372907594</v>
      </c>
      <c r="AY525">
        <v>0.18561067355278299</v>
      </c>
      <c r="AZ525">
        <v>0.30668221514426702</v>
      </c>
      <c r="BA525">
        <v>0.43253507980561501</v>
      </c>
      <c r="BB525">
        <v>0.46241595175602701</v>
      </c>
      <c r="BC525">
        <v>0.32564125554024598</v>
      </c>
      <c r="BD525">
        <v>9.2449760773417003E-2</v>
      </c>
      <c r="BE525">
        <v>0.509283360512642</v>
      </c>
      <c r="BF525">
        <v>0.42058613839401099</v>
      </c>
      <c r="BG525">
        <v>0.42921668401908197</v>
      </c>
    </row>
    <row r="526" spans="1:59" x14ac:dyDescent="0.2">
      <c r="A526" t="s">
        <v>1179</v>
      </c>
      <c r="B526" t="s">
        <v>1180</v>
      </c>
      <c r="C526" t="s">
        <v>1181</v>
      </c>
      <c r="D526" t="s">
        <v>1186</v>
      </c>
      <c r="E526" t="s">
        <v>64</v>
      </c>
      <c r="F526" t="s">
        <v>1187</v>
      </c>
      <c r="G526">
        <v>12</v>
      </c>
      <c r="H526">
        <v>106.16</v>
      </c>
      <c r="I526">
        <v>1337.6978999999999</v>
      </c>
      <c r="J526">
        <v>12</v>
      </c>
      <c r="K526">
        <v>7.2</v>
      </c>
      <c r="L526">
        <v>669.85140000000001</v>
      </c>
      <c r="M526">
        <v>2</v>
      </c>
      <c r="N526">
        <v>75.790000000000006</v>
      </c>
      <c r="O526" t="s">
        <v>68</v>
      </c>
      <c r="P526" t="s">
        <v>65</v>
      </c>
      <c r="Q526">
        <v>0.45</v>
      </c>
      <c r="R526">
        <v>60</v>
      </c>
      <c r="S526">
        <v>1.5</v>
      </c>
      <c r="T526">
        <v>40600</v>
      </c>
      <c r="U526">
        <v>6303</v>
      </c>
      <c r="V526">
        <v>5854</v>
      </c>
      <c r="W526">
        <v>11865</v>
      </c>
      <c r="X526">
        <v>7921</v>
      </c>
      <c r="Y526">
        <v>8950</v>
      </c>
      <c r="Z526">
        <v>9478</v>
      </c>
      <c r="AA526">
        <v>6676</v>
      </c>
      <c r="AB526">
        <v>141363</v>
      </c>
      <c r="AC526">
        <v>127796</v>
      </c>
      <c r="AD526">
        <v>323039</v>
      </c>
      <c r="AE526">
        <v>139948</v>
      </c>
      <c r="AF526">
        <v>367038</v>
      </c>
      <c r="AG526">
        <v>9480</v>
      </c>
      <c r="AH526">
        <v>12242</v>
      </c>
      <c r="AI526">
        <v>10470</v>
      </c>
      <c r="AJ526">
        <v>10742</v>
      </c>
      <c r="AK526">
        <v>5839</v>
      </c>
      <c r="AL526">
        <v>9067</v>
      </c>
      <c r="AM526">
        <v>9455</v>
      </c>
      <c r="AN526">
        <v>6314</v>
      </c>
      <c r="AO526">
        <v>8855</v>
      </c>
      <c r="AP526">
        <v>12607</v>
      </c>
      <c r="AQ526">
        <v>5515</v>
      </c>
      <c r="AR526">
        <v>10281</v>
      </c>
      <c r="AS526">
        <v>5.2113765144163002</v>
      </c>
      <c r="AT526">
        <v>29.985317596969601</v>
      </c>
      <c r="AU526">
        <v>1.3440816454309199</v>
      </c>
      <c r="AV526">
        <v>0.96030429202016099</v>
      </c>
      <c r="AW526">
        <v>1.1663901324233801</v>
      </c>
      <c r="AX526">
        <v>0.35126770488057202</v>
      </c>
      <c r="AY526">
        <v>9.4801731123890908E-3</v>
      </c>
      <c r="AZ526">
        <v>0.11308866480054899</v>
      </c>
      <c r="BA526">
        <v>0.85417786968315501</v>
      </c>
      <c r="BB526">
        <v>0.53461544597229704</v>
      </c>
      <c r="BC526">
        <v>0.156616174150573</v>
      </c>
      <c r="BD526">
        <v>8.5520159620540593E-3</v>
      </c>
      <c r="BE526">
        <v>0.360272838808531</v>
      </c>
      <c r="BF526">
        <v>0.56971814262416898</v>
      </c>
      <c r="BG526">
        <v>0.451662116350041</v>
      </c>
    </row>
    <row r="527" spans="1:59" x14ac:dyDescent="0.2">
      <c r="A527" t="s">
        <v>1179</v>
      </c>
      <c r="B527" t="s">
        <v>1180</v>
      </c>
      <c r="C527" t="s">
        <v>1181</v>
      </c>
      <c r="D527" t="s">
        <v>1188</v>
      </c>
      <c r="E527" t="s">
        <v>1189</v>
      </c>
      <c r="F527" t="s">
        <v>64</v>
      </c>
      <c r="G527">
        <v>7</v>
      </c>
      <c r="H527">
        <v>103.12</v>
      </c>
      <c r="I527">
        <v>757.3759</v>
      </c>
      <c r="J527">
        <v>7</v>
      </c>
      <c r="K527">
        <v>5.2</v>
      </c>
      <c r="L527">
        <v>379.69319999999999</v>
      </c>
      <c r="M527">
        <v>2</v>
      </c>
      <c r="N527">
        <v>46.32</v>
      </c>
      <c r="O527" t="s">
        <v>68</v>
      </c>
      <c r="P527" t="s">
        <v>65</v>
      </c>
      <c r="Q527">
        <v>0.34</v>
      </c>
      <c r="R527">
        <v>7.11</v>
      </c>
      <c r="S527">
        <v>2.2999999999999998</v>
      </c>
      <c r="T527">
        <v>301000</v>
      </c>
      <c r="U527">
        <v>80732</v>
      </c>
      <c r="V527" t="s">
        <v>64</v>
      </c>
      <c r="W527">
        <v>120031</v>
      </c>
      <c r="X527">
        <v>124748</v>
      </c>
      <c r="Y527">
        <v>537388</v>
      </c>
      <c r="Z527" t="s">
        <v>64</v>
      </c>
      <c r="AA527">
        <v>344493</v>
      </c>
      <c r="AB527">
        <v>880765</v>
      </c>
      <c r="AC527">
        <v>1490950</v>
      </c>
      <c r="AD527">
        <v>1353687</v>
      </c>
      <c r="AE527">
        <v>1184834</v>
      </c>
      <c r="AF527">
        <v>1430626</v>
      </c>
      <c r="AG527" t="s">
        <v>64</v>
      </c>
      <c r="AH527">
        <v>20355</v>
      </c>
      <c r="AI527" t="s">
        <v>64</v>
      </c>
      <c r="AJ527">
        <v>48713</v>
      </c>
      <c r="AK527" t="s">
        <v>64</v>
      </c>
      <c r="AL527">
        <v>100955</v>
      </c>
      <c r="AM527" t="s">
        <v>64</v>
      </c>
      <c r="AN527">
        <v>20320</v>
      </c>
      <c r="AO527">
        <v>20745</v>
      </c>
      <c r="AP527">
        <v>1322</v>
      </c>
      <c r="AQ527" t="s">
        <v>64</v>
      </c>
      <c r="AR527">
        <v>2683</v>
      </c>
      <c r="AS527">
        <v>5.4150120886851703</v>
      </c>
      <c r="AT527">
        <v>12.5804435180378</v>
      </c>
      <c r="AU527">
        <v>0.31827495844994502</v>
      </c>
      <c r="AV527">
        <v>0.55885208180368695</v>
      </c>
      <c r="AW527">
        <v>7.6034296844039104E-2</v>
      </c>
      <c r="AX527">
        <v>3.8304831480656401E-2</v>
      </c>
      <c r="AY527" s="1">
        <v>1.8236955551910601E-5</v>
      </c>
      <c r="AZ527">
        <v>3.8310887297576701E-2</v>
      </c>
      <c r="BA527">
        <v>0.26527018762302301</v>
      </c>
      <c r="BB527">
        <v>2.7997215684526901E-3</v>
      </c>
      <c r="BC527">
        <v>2.65479030063955E-2</v>
      </c>
      <c r="BD527" s="1">
        <v>5.7824493213375198E-5</v>
      </c>
      <c r="BE527">
        <v>0.249426662271821</v>
      </c>
      <c r="BF527">
        <v>0.32268587438854801</v>
      </c>
      <c r="BG527">
        <v>3.0574737128499199E-2</v>
      </c>
    </row>
    <row r="528" spans="1:59" x14ac:dyDescent="0.2">
      <c r="A528" t="s">
        <v>1190</v>
      </c>
      <c r="B528" t="s">
        <v>1191</v>
      </c>
      <c r="C528" t="s">
        <v>1192</v>
      </c>
      <c r="D528" t="s">
        <v>1193</v>
      </c>
      <c r="E528" t="s">
        <v>64</v>
      </c>
      <c r="F528" t="s">
        <v>64</v>
      </c>
      <c r="H528">
        <v>143.97</v>
      </c>
      <c r="I528">
        <v>1592.8311000000001</v>
      </c>
      <c r="J528">
        <v>14</v>
      </c>
      <c r="K528">
        <v>6.3</v>
      </c>
      <c r="L528">
        <v>797.41780000000006</v>
      </c>
      <c r="M528">
        <v>2</v>
      </c>
      <c r="N528">
        <v>69.59</v>
      </c>
      <c r="O528" t="s">
        <v>65</v>
      </c>
      <c r="P528" t="s">
        <v>65</v>
      </c>
      <c r="Q528">
        <v>2.15</v>
      </c>
      <c r="R528">
        <v>0.75</v>
      </c>
      <c r="S528">
        <v>1.2</v>
      </c>
      <c r="T528" s="1">
        <v>145000000</v>
      </c>
      <c r="U528">
        <v>152790248</v>
      </c>
      <c r="V528">
        <v>131266667</v>
      </c>
      <c r="W528">
        <v>132034544</v>
      </c>
      <c r="X528">
        <v>135986872</v>
      </c>
      <c r="Y528">
        <v>223911552</v>
      </c>
      <c r="Z528">
        <v>202330516</v>
      </c>
      <c r="AA528">
        <v>238922345</v>
      </c>
      <c r="AB528">
        <v>279643017</v>
      </c>
      <c r="AC528">
        <v>159744591</v>
      </c>
      <c r="AD528">
        <v>176389583</v>
      </c>
      <c r="AE528">
        <v>96160465</v>
      </c>
      <c r="AF528">
        <v>175896638</v>
      </c>
      <c r="AG528">
        <v>167159896</v>
      </c>
      <c r="AH528">
        <v>131710135</v>
      </c>
      <c r="AI528">
        <v>144060577</v>
      </c>
      <c r="AJ528">
        <v>127418695</v>
      </c>
      <c r="AK528">
        <v>126460494</v>
      </c>
      <c r="AL528">
        <v>127418695</v>
      </c>
      <c r="AM528">
        <v>155681476</v>
      </c>
      <c r="AN528">
        <v>159298344</v>
      </c>
      <c r="AO528">
        <v>123062500</v>
      </c>
      <c r="AP528" t="s">
        <v>64</v>
      </c>
      <c r="AQ528">
        <v>120738573</v>
      </c>
      <c r="AR528">
        <v>120304203</v>
      </c>
      <c r="AS528">
        <v>1.71136481355578</v>
      </c>
      <c r="AT528">
        <v>1.1016394646360399</v>
      </c>
      <c r="AU528">
        <v>1.03309489065964</v>
      </c>
      <c r="AV528">
        <v>1.0303954657477801</v>
      </c>
      <c r="AW528">
        <v>0.87935655879479402</v>
      </c>
      <c r="AX528">
        <v>1.20250116801495E-3</v>
      </c>
      <c r="AY528">
        <v>0.50272664559211699</v>
      </c>
      <c r="AZ528">
        <v>0.67117172438721395</v>
      </c>
      <c r="BA528">
        <v>0.69463800549322596</v>
      </c>
      <c r="BB528">
        <v>3.9031308402849497E-2</v>
      </c>
      <c r="BC528">
        <v>2.3381967155846201E-3</v>
      </c>
      <c r="BD528">
        <v>0.19165531943394501</v>
      </c>
      <c r="BE528">
        <v>0.62543419007873502</v>
      </c>
      <c r="BF528">
        <v>0.52365369145670904</v>
      </c>
      <c r="BG528">
        <v>0.13157192260692099</v>
      </c>
    </row>
    <row r="529" spans="1:59" x14ac:dyDescent="0.2">
      <c r="A529" t="s">
        <v>1190</v>
      </c>
      <c r="B529" t="s">
        <v>1191</v>
      </c>
      <c r="C529" t="s">
        <v>1192</v>
      </c>
      <c r="D529" t="s">
        <v>1194</v>
      </c>
      <c r="E529" t="s">
        <v>64</v>
      </c>
      <c r="F529" t="s">
        <v>1195</v>
      </c>
      <c r="G529">
        <v>12</v>
      </c>
      <c r="H529">
        <v>124.62</v>
      </c>
      <c r="I529">
        <v>1367.7197000000001</v>
      </c>
      <c r="J529">
        <v>12</v>
      </c>
      <c r="K529">
        <v>7.3</v>
      </c>
      <c r="L529">
        <v>684.86210000000005</v>
      </c>
      <c r="M529">
        <v>2</v>
      </c>
      <c r="N529">
        <v>67.349999999999994</v>
      </c>
      <c r="O529" t="s">
        <v>68</v>
      </c>
      <c r="P529" t="s">
        <v>65</v>
      </c>
      <c r="Q529">
        <v>2.85</v>
      </c>
      <c r="R529">
        <v>1.19</v>
      </c>
      <c r="S529">
        <v>1.3</v>
      </c>
      <c r="T529">
        <v>49900000</v>
      </c>
      <c r="U529">
        <v>44169059</v>
      </c>
      <c r="V529">
        <v>43573241</v>
      </c>
      <c r="W529">
        <v>42229230</v>
      </c>
      <c r="X529">
        <v>47426826</v>
      </c>
      <c r="Y529">
        <v>73251065</v>
      </c>
      <c r="Z529">
        <v>63458207</v>
      </c>
      <c r="AA529">
        <v>67602059</v>
      </c>
      <c r="AB529">
        <v>86975584</v>
      </c>
      <c r="AC529">
        <v>53141701</v>
      </c>
      <c r="AD529">
        <v>51276042</v>
      </c>
      <c r="AE529">
        <v>36489462</v>
      </c>
      <c r="AF529">
        <v>57107775</v>
      </c>
      <c r="AG529">
        <v>59172552</v>
      </c>
      <c r="AH529">
        <v>44302500</v>
      </c>
      <c r="AI529">
        <v>48562356</v>
      </c>
      <c r="AJ529">
        <v>42440227</v>
      </c>
      <c r="AK529">
        <v>47112733</v>
      </c>
      <c r="AL529">
        <v>45184629</v>
      </c>
      <c r="AM529">
        <v>56934940</v>
      </c>
      <c r="AN529">
        <v>51176161</v>
      </c>
      <c r="AO529">
        <v>50983036</v>
      </c>
      <c r="AP529">
        <v>51898871</v>
      </c>
      <c r="AQ529">
        <v>39739152</v>
      </c>
      <c r="AR529">
        <v>45066336</v>
      </c>
      <c r="AS529">
        <v>1.6419933170068399</v>
      </c>
      <c r="AT529">
        <v>1.11621654487035</v>
      </c>
      <c r="AU529">
        <v>1.09627642208815</v>
      </c>
      <c r="AV529">
        <v>1.1297086823059399</v>
      </c>
      <c r="AW529">
        <v>1.0579996299401999</v>
      </c>
      <c r="AX529">
        <v>1.61883693122549E-3</v>
      </c>
      <c r="AY529">
        <v>0.309012142778262</v>
      </c>
      <c r="AZ529">
        <v>0.31591250324689402</v>
      </c>
      <c r="BA529">
        <v>8.7625635911127805E-2</v>
      </c>
      <c r="BB529">
        <v>0.42992223498551302</v>
      </c>
      <c r="BC529">
        <v>2.66631965143022E-3</v>
      </c>
      <c r="BD529">
        <v>0.135257840273313</v>
      </c>
      <c r="BE529">
        <v>0.51032019755267399</v>
      </c>
      <c r="BF529">
        <v>0.188305721067937</v>
      </c>
      <c r="BG529">
        <v>0.41919855111966098</v>
      </c>
    </row>
    <row r="530" spans="1:59" x14ac:dyDescent="0.2">
      <c r="A530" t="s">
        <v>1190</v>
      </c>
      <c r="B530" t="s">
        <v>1191</v>
      </c>
      <c r="C530" t="s">
        <v>1192</v>
      </c>
      <c r="D530" t="s">
        <v>1196</v>
      </c>
      <c r="E530" t="s">
        <v>1197</v>
      </c>
      <c r="F530" t="s">
        <v>64</v>
      </c>
      <c r="G530">
        <v>4</v>
      </c>
      <c r="H530">
        <v>68.78</v>
      </c>
      <c r="I530">
        <v>1037.5142000000001</v>
      </c>
      <c r="J530">
        <v>10</v>
      </c>
      <c r="K530">
        <v>7.9</v>
      </c>
      <c r="L530">
        <v>519.76030000000003</v>
      </c>
      <c r="M530">
        <v>2</v>
      </c>
      <c r="N530">
        <v>50.91</v>
      </c>
      <c r="O530" t="s">
        <v>68</v>
      </c>
      <c r="P530" t="s">
        <v>65</v>
      </c>
      <c r="Q530">
        <v>0.55000000000000004</v>
      </c>
      <c r="R530">
        <v>60</v>
      </c>
      <c r="S530">
        <v>2.4</v>
      </c>
      <c r="T530">
        <v>330000</v>
      </c>
      <c r="U530">
        <v>5310</v>
      </c>
      <c r="V530">
        <v>9649</v>
      </c>
      <c r="W530">
        <v>5374</v>
      </c>
      <c r="X530">
        <v>10392</v>
      </c>
      <c r="Y530">
        <v>428631</v>
      </c>
      <c r="Z530">
        <v>357363</v>
      </c>
      <c r="AA530">
        <v>120758</v>
      </c>
      <c r="AB530">
        <v>152372</v>
      </c>
      <c r="AC530">
        <v>2034081</v>
      </c>
      <c r="AD530">
        <v>1774151</v>
      </c>
      <c r="AE530">
        <v>1596951</v>
      </c>
      <c r="AF530">
        <v>2005222</v>
      </c>
      <c r="AG530">
        <v>4968</v>
      </c>
      <c r="AH530">
        <v>8517</v>
      </c>
      <c r="AI530">
        <v>12033</v>
      </c>
      <c r="AJ530">
        <v>7676</v>
      </c>
      <c r="AK530">
        <v>8075</v>
      </c>
      <c r="AL530">
        <v>12762</v>
      </c>
      <c r="AM530">
        <v>7107</v>
      </c>
      <c r="AN530">
        <v>23707</v>
      </c>
      <c r="AO530">
        <v>5347</v>
      </c>
      <c r="AP530">
        <v>10567</v>
      </c>
      <c r="AQ530">
        <v>9919</v>
      </c>
      <c r="AR530">
        <v>9834</v>
      </c>
      <c r="AS530">
        <v>34.471082180634703</v>
      </c>
      <c r="AT530">
        <v>241.18486574450799</v>
      </c>
      <c r="AU530">
        <v>1.0803580146460501</v>
      </c>
      <c r="AV530">
        <v>1.68107404393816</v>
      </c>
      <c r="AW530">
        <v>1.16084621643613</v>
      </c>
      <c r="AX530">
        <v>1.4585634852627399E-2</v>
      </c>
      <c r="AY530" s="1">
        <v>1.96740554689665E-6</v>
      </c>
      <c r="AZ530">
        <v>0.76719969220261297</v>
      </c>
      <c r="BA530">
        <v>0.24289306737659599</v>
      </c>
      <c r="BB530">
        <v>0.52117530508347198</v>
      </c>
      <c r="BC530">
        <v>1.2372330099348801E-2</v>
      </c>
      <c r="BD530" s="1">
        <v>1.38250119511657E-5</v>
      </c>
      <c r="BE530">
        <v>0.63897084846336605</v>
      </c>
      <c r="BF530">
        <v>0.31433763931295999</v>
      </c>
      <c r="BG530">
        <v>0.44620284954881601</v>
      </c>
    </row>
    <row r="531" spans="1:59" x14ac:dyDescent="0.2">
      <c r="A531" t="s">
        <v>1190</v>
      </c>
      <c r="B531" t="s">
        <v>1191</v>
      </c>
      <c r="C531" t="s">
        <v>1192</v>
      </c>
      <c r="D531" t="s">
        <v>1198</v>
      </c>
      <c r="E531" t="s">
        <v>1199</v>
      </c>
      <c r="F531" t="s">
        <v>64</v>
      </c>
      <c r="G531">
        <v>5</v>
      </c>
      <c r="H531">
        <v>74.64</v>
      </c>
      <c r="I531">
        <v>980.49270000000001</v>
      </c>
      <c r="J531">
        <v>9</v>
      </c>
      <c r="K531">
        <v>7.4</v>
      </c>
      <c r="L531">
        <v>491.25</v>
      </c>
      <c r="M531">
        <v>2</v>
      </c>
      <c r="N531">
        <v>47.06</v>
      </c>
      <c r="O531" t="s">
        <v>68</v>
      </c>
      <c r="P531" t="s">
        <v>65</v>
      </c>
      <c r="Q531">
        <v>1.01</v>
      </c>
      <c r="R531">
        <v>13.01</v>
      </c>
      <c r="S531">
        <v>1.5</v>
      </c>
      <c r="T531">
        <v>129000</v>
      </c>
      <c r="U531">
        <v>11950</v>
      </c>
      <c r="V531">
        <v>8968</v>
      </c>
      <c r="W531">
        <v>9005</v>
      </c>
      <c r="X531">
        <v>69117</v>
      </c>
      <c r="Y531">
        <v>332669</v>
      </c>
      <c r="Z531">
        <v>143208</v>
      </c>
      <c r="AA531">
        <v>216697</v>
      </c>
      <c r="AB531" t="s">
        <v>64</v>
      </c>
      <c r="AC531">
        <v>394037</v>
      </c>
      <c r="AD531">
        <v>299452</v>
      </c>
      <c r="AE531">
        <v>285047</v>
      </c>
      <c r="AF531">
        <v>431533</v>
      </c>
      <c r="AG531">
        <v>153828</v>
      </c>
      <c r="AH531">
        <v>60542</v>
      </c>
      <c r="AI531" t="s">
        <v>64</v>
      </c>
      <c r="AJ531">
        <v>111736</v>
      </c>
      <c r="AK531">
        <v>100838</v>
      </c>
      <c r="AL531">
        <v>125458</v>
      </c>
      <c r="AM531" t="s">
        <v>64</v>
      </c>
      <c r="AN531">
        <v>160553</v>
      </c>
      <c r="AO531">
        <v>120425</v>
      </c>
      <c r="AP531">
        <v>120614</v>
      </c>
      <c r="AQ531" t="s">
        <v>64</v>
      </c>
      <c r="AR531" t="s">
        <v>64</v>
      </c>
      <c r="AS531">
        <v>9.3238287560581607</v>
      </c>
      <c r="AT531">
        <v>14.237368739903101</v>
      </c>
      <c r="AU531">
        <v>4.3902261712439401</v>
      </c>
      <c r="AV531">
        <v>5.20798330640819</v>
      </c>
      <c r="AW531">
        <v>4.8675080775444304</v>
      </c>
      <c r="AX531">
        <v>8.6886632627039898E-3</v>
      </c>
      <c r="AY531">
        <v>1.4793533424379499E-4</v>
      </c>
      <c r="AZ531">
        <v>3.2309872220714797E-2</v>
      </c>
      <c r="BA531">
        <v>5.9326068689347297E-3</v>
      </c>
      <c r="BB531">
        <v>1.2517861602275601E-2</v>
      </c>
      <c r="BC531">
        <v>8.5665771709072698E-3</v>
      </c>
      <c r="BD531">
        <v>2.5988639799585602E-4</v>
      </c>
      <c r="BE531">
        <v>0.23454573908370799</v>
      </c>
      <c r="BF531">
        <v>5.3263370959145198E-2</v>
      </c>
      <c r="BG531">
        <v>7.4116082464419794E-2</v>
      </c>
    </row>
    <row r="532" spans="1:59" x14ac:dyDescent="0.2">
      <c r="A532" t="s">
        <v>1190</v>
      </c>
      <c r="B532" t="s">
        <v>1191</v>
      </c>
      <c r="C532" t="s">
        <v>1192</v>
      </c>
      <c r="D532" t="s">
        <v>1200</v>
      </c>
      <c r="E532" t="s">
        <v>1201</v>
      </c>
      <c r="F532" t="s">
        <v>64</v>
      </c>
      <c r="G532">
        <v>6</v>
      </c>
      <c r="H532">
        <v>68.81</v>
      </c>
      <c r="I532">
        <v>909.4556</v>
      </c>
      <c r="J532">
        <v>8</v>
      </c>
      <c r="K532">
        <v>5.7</v>
      </c>
      <c r="L532">
        <v>455.73250000000002</v>
      </c>
      <c r="M532">
        <v>2</v>
      </c>
      <c r="N532">
        <v>51.6</v>
      </c>
      <c r="O532" t="s">
        <v>68</v>
      </c>
      <c r="P532" t="s">
        <v>65</v>
      </c>
      <c r="Q532">
        <v>0.6</v>
      </c>
      <c r="R532">
        <v>60</v>
      </c>
      <c r="S532">
        <v>1.9</v>
      </c>
      <c r="T532">
        <v>27900</v>
      </c>
      <c r="U532">
        <v>12250</v>
      </c>
      <c r="V532">
        <v>9009</v>
      </c>
      <c r="W532">
        <v>10654</v>
      </c>
      <c r="X532">
        <v>10073</v>
      </c>
      <c r="Y532" t="s">
        <v>64</v>
      </c>
      <c r="Z532">
        <v>40466</v>
      </c>
      <c r="AA532" t="s">
        <v>64</v>
      </c>
      <c r="AB532">
        <v>62314</v>
      </c>
      <c r="AC532">
        <v>217253</v>
      </c>
      <c r="AD532">
        <v>150752</v>
      </c>
      <c r="AE532">
        <v>34257</v>
      </c>
      <c r="AF532">
        <v>216939</v>
      </c>
      <c r="AG532">
        <v>8291</v>
      </c>
      <c r="AH532">
        <v>6665</v>
      </c>
      <c r="AI532">
        <v>7290</v>
      </c>
      <c r="AJ532">
        <v>4297</v>
      </c>
      <c r="AK532">
        <v>13803</v>
      </c>
      <c r="AL532">
        <v>11940</v>
      </c>
      <c r="AM532">
        <v>4557</v>
      </c>
      <c r="AN532">
        <v>6499</v>
      </c>
      <c r="AO532">
        <v>7183</v>
      </c>
      <c r="AP532">
        <v>11822</v>
      </c>
      <c r="AQ532">
        <v>16067</v>
      </c>
      <c r="AR532">
        <v>8648</v>
      </c>
      <c r="AS532">
        <v>4.8959176868479997</v>
      </c>
      <c r="AT532">
        <v>14.7477968846758</v>
      </c>
      <c r="AU532">
        <v>0.63218691944934002</v>
      </c>
      <c r="AV532">
        <v>0.87645881960653504</v>
      </c>
      <c r="AW532">
        <v>1.0412994807793099</v>
      </c>
      <c r="AX532">
        <v>3.7801146015958502E-3</v>
      </c>
      <c r="AY532">
        <v>1.54882477145355E-2</v>
      </c>
      <c r="AZ532">
        <v>1.195786887039E-2</v>
      </c>
      <c r="BA532">
        <v>0.59206325763474899</v>
      </c>
      <c r="BB532">
        <v>0.84181113842113697</v>
      </c>
      <c r="BC532">
        <v>4.64224600195981E-3</v>
      </c>
      <c r="BD532">
        <v>1.2282210958882401E-2</v>
      </c>
      <c r="BE532">
        <v>0.1686872479373</v>
      </c>
      <c r="BF532">
        <v>0.48340273076319601</v>
      </c>
      <c r="BG532">
        <v>0.54576357769478401</v>
      </c>
    </row>
    <row r="533" spans="1:59" x14ac:dyDescent="0.2">
      <c r="A533" t="s">
        <v>1190</v>
      </c>
      <c r="B533" t="s">
        <v>1191</v>
      </c>
      <c r="C533" t="s">
        <v>1192</v>
      </c>
      <c r="D533" t="s">
        <v>1202</v>
      </c>
      <c r="E533" t="s">
        <v>1199</v>
      </c>
      <c r="F533" t="s">
        <v>1195</v>
      </c>
      <c r="G533" t="s">
        <v>153</v>
      </c>
      <c r="H533">
        <v>44.82</v>
      </c>
      <c r="I533">
        <v>755.38130000000001</v>
      </c>
      <c r="J533">
        <v>7</v>
      </c>
      <c r="K533">
        <v>6.3</v>
      </c>
      <c r="L533">
        <v>378.69560000000001</v>
      </c>
      <c r="M533">
        <v>2</v>
      </c>
      <c r="N533">
        <v>17.87</v>
      </c>
      <c r="O533" t="s">
        <v>68</v>
      </c>
      <c r="P533" t="s">
        <v>65</v>
      </c>
      <c r="Q533">
        <v>0.69</v>
      </c>
      <c r="R533">
        <v>3.96</v>
      </c>
      <c r="S533">
        <v>1.6</v>
      </c>
      <c r="T533">
        <v>3290</v>
      </c>
      <c r="U533" t="s">
        <v>64</v>
      </c>
      <c r="V533">
        <v>1486</v>
      </c>
      <c r="W533">
        <v>3896</v>
      </c>
      <c r="X533">
        <v>2652</v>
      </c>
      <c r="Y533">
        <v>4542</v>
      </c>
      <c r="Z533">
        <v>2220</v>
      </c>
      <c r="AA533">
        <v>6705</v>
      </c>
      <c r="AB533" t="s">
        <v>64</v>
      </c>
      <c r="AC533">
        <v>9638</v>
      </c>
      <c r="AD533" t="s">
        <v>64</v>
      </c>
      <c r="AE533">
        <v>11677</v>
      </c>
      <c r="AF533">
        <v>10003</v>
      </c>
      <c r="AG533" t="s">
        <v>64</v>
      </c>
      <c r="AH533" t="s">
        <v>64</v>
      </c>
      <c r="AI533">
        <v>2192</v>
      </c>
      <c r="AJ533">
        <v>2225</v>
      </c>
      <c r="AK533" t="s">
        <v>64</v>
      </c>
      <c r="AL533">
        <v>2539</v>
      </c>
      <c r="AM533">
        <v>3366</v>
      </c>
      <c r="AN533">
        <v>4227</v>
      </c>
      <c r="AO533">
        <v>2839</v>
      </c>
      <c r="AP533">
        <v>2946</v>
      </c>
      <c r="AQ533">
        <v>2139</v>
      </c>
      <c r="AR533">
        <v>3428</v>
      </c>
      <c r="AS533">
        <v>1.67625093353249</v>
      </c>
      <c r="AT533">
        <v>3.8981827234254398</v>
      </c>
      <c r="AU533">
        <v>0.82468259895444396</v>
      </c>
      <c r="AV533">
        <v>1.2611401543440399</v>
      </c>
      <c r="AW533">
        <v>1.05974607916355</v>
      </c>
      <c r="AX533">
        <v>0.28545249246588</v>
      </c>
      <c r="AY533">
        <v>1.16024961213662E-3</v>
      </c>
      <c r="AZ533">
        <v>0.63739222761741898</v>
      </c>
      <c r="BA533">
        <v>0.45662748357884397</v>
      </c>
      <c r="BB533">
        <v>0.81854889717300805</v>
      </c>
      <c r="BC533">
        <v>0.13523975954390199</v>
      </c>
      <c r="BD533">
        <v>1.4715360934415599E-3</v>
      </c>
      <c r="BE533">
        <v>0.62072648735404101</v>
      </c>
      <c r="BF533">
        <v>0.43139996394797298</v>
      </c>
      <c r="BG533">
        <v>0.53803096273597895</v>
      </c>
    </row>
    <row r="534" spans="1:59" x14ac:dyDescent="0.2">
      <c r="A534" t="s">
        <v>1203</v>
      </c>
      <c r="B534" t="s">
        <v>1204</v>
      </c>
      <c r="C534" t="s">
        <v>1204</v>
      </c>
      <c r="D534" t="s">
        <v>1204</v>
      </c>
      <c r="E534" t="s">
        <v>64</v>
      </c>
      <c r="F534" t="s">
        <v>64</v>
      </c>
      <c r="H534">
        <v>121.49</v>
      </c>
      <c r="I534">
        <v>1613.7587000000001</v>
      </c>
      <c r="J534">
        <v>14</v>
      </c>
      <c r="K534">
        <v>6.4</v>
      </c>
      <c r="L534">
        <v>807.88139999999999</v>
      </c>
      <c r="M534">
        <v>2</v>
      </c>
      <c r="N534">
        <v>70.510000000000005</v>
      </c>
      <c r="O534" t="s">
        <v>65</v>
      </c>
      <c r="P534" t="s">
        <v>65</v>
      </c>
      <c r="Q534">
        <v>3.75</v>
      </c>
      <c r="R534">
        <v>0.61</v>
      </c>
      <c r="S534">
        <v>1.4</v>
      </c>
      <c r="T534" s="1">
        <v>235000000</v>
      </c>
      <c r="U534">
        <v>222179706</v>
      </c>
      <c r="V534">
        <v>201457870</v>
      </c>
      <c r="W534">
        <v>216056527</v>
      </c>
      <c r="X534">
        <v>241629566</v>
      </c>
      <c r="Y534">
        <v>364655957</v>
      </c>
      <c r="Z534">
        <v>306123443</v>
      </c>
      <c r="AA534">
        <v>379682797</v>
      </c>
      <c r="AB534">
        <v>422767396</v>
      </c>
      <c r="AC534">
        <v>271565805</v>
      </c>
      <c r="AD534">
        <v>258431250</v>
      </c>
      <c r="AE534">
        <v>215502471</v>
      </c>
      <c r="AF534">
        <v>281434621</v>
      </c>
      <c r="AG534">
        <v>242022917</v>
      </c>
      <c r="AH534">
        <v>205797086</v>
      </c>
      <c r="AI534">
        <v>234679327</v>
      </c>
      <c r="AJ534">
        <v>176425885</v>
      </c>
      <c r="AK534">
        <v>217379804</v>
      </c>
      <c r="AL534">
        <v>217591925</v>
      </c>
      <c r="AM534">
        <v>234263554</v>
      </c>
      <c r="AN534">
        <v>240828992</v>
      </c>
      <c r="AO534">
        <v>236455804</v>
      </c>
      <c r="AP534">
        <v>214553992</v>
      </c>
      <c r="AQ534">
        <v>167322747</v>
      </c>
      <c r="AR534">
        <v>168043966</v>
      </c>
      <c r="AS534">
        <v>1.6716101527962</v>
      </c>
      <c r="AT534">
        <v>1.1652179365218001</v>
      </c>
      <c r="AU534">
        <v>0.97458543916627705</v>
      </c>
      <c r="AV534">
        <v>1.03261072748972</v>
      </c>
      <c r="AW534">
        <v>0.89226754784909801</v>
      </c>
      <c r="AX534">
        <v>1.14987647845491E-3</v>
      </c>
      <c r="AY534">
        <v>7.2659412461567804E-2</v>
      </c>
      <c r="AZ534">
        <v>0.754859453759407</v>
      </c>
      <c r="BA534">
        <v>0.50871851601263096</v>
      </c>
      <c r="BB534">
        <v>0.26212646994806099</v>
      </c>
      <c r="BC534">
        <v>2.2834426522508802E-3</v>
      </c>
      <c r="BD534">
        <v>4.39335982325759E-2</v>
      </c>
      <c r="BE534">
        <v>0.63897084846336605</v>
      </c>
      <c r="BF534">
        <v>0.45098632244582798</v>
      </c>
      <c r="BG534">
        <v>0.329453802199974</v>
      </c>
    </row>
    <row r="535" spans="1:59" x14ac:dyDescent="0.2">
      <c r="A535" t="s">
        <v>1203</v>
      </c>
      <c r="B535" t="s">
        <v>1204</v>
      </c>
      <c r="C535" t="s">
        <v>1204</v>
      </c>
      <c r="D535" t="s">
        <v>1205</v>
      </c>
      <c r="E535" t="s">
        <v>64</v>
      </c>
      <c r="F535" t="s">
        <v>1206</v>
      </c>
      <c r="G535">
        <v>8</v>
      </c>
      <c r="H535">
        <v>93.85</v>
      </c>
      <c r="I535">
        <v>923.44600000000003</v>
      </c>
      <c r="J535">
        <v>8</v>
      </c>
      <c r="K535">
        <v>6.4</v>
      </c>
      <c r="L535">
        <v>462.72739999999999</v>
      </c>
      <c r="M535">
        <v>2</v>
      </c>
      <c r="N535">
        <v>47.17</v>
      </c>
      <c r="O535" t="s">
        <v>68</v>
      </c>
      <c r="P535" t="s">
        <v>65</v>
      </c>
      <c r="Q535">
        <v>1.1299999999999999</v>
      </c>
      <c r="R535">
        <v>3.64</v>
      </c>
      <c r="S535">
        <v>1.5</v>
      </c>
      <c r="T535">
        <v>745000</v>
      </c>
      <c r="U535">
        <v>522423</v>
      </c>
      <c r="V535">
        <v>723790</v>
      </c>
      <c r="W535">
        <v>452846</v>
      </c>
      <c r="X535">
        <v>659705</v>
      </c>
      <c r="Y535">
        <v>1506605</v>
      </c>
      <c r="Z535">
        <v>1379526</v>
      </c>
      <c r="AA535">
        <v>966802</v>
      </c>
      <c r="AB535">
        <v>1845204</v>
      </c>
      <c r="AC535">
        <v>1331205</v>
      </c>
      <c r="AD535">
        <v>1815172</v>
      </c>
      <c r="AE535">
        <v>817364</v>
      </c>
      <c r="AF535">
        <v>1477532</v>
      </c>
      <c r="AG535">
        <v>527118</v>
      </c>
      <c r="AH535">
        <v>337507</v>
      </c>
      <c r="AI535">
        <v>504987</v>
      </c>
      <c r="AJ535">
        <v>335209</v>
      </c>
      <c r="AK535">
        <v>581884</v>
      </c>
      <c r="AL535">
        <v>648855</v>
      </c>
      <c r="AM535">
        <v>683516</v>
      </c>
      <c r="AN535">
        <v>585766</v>
      </c>
      <c r="AO535">
        <v>478186</v>
      </c>
      <c r="AP535">
        <v>420990</v>
      </c>
      <c r="AQ535">
        <v>584679</v>
      </c>
      <c r="AR535">
        <v>542324</v>
      </c>
      <c r="AS535">
        <v>2.4157300179246399</v>
      </c>
      <c r="AT535">
        <v>2.3068323070896501</v>
      </c>
      <c r="AU535">
        <v>0.72276031006069297</v>
      </c>
      <c r="AV535">
        <v>1.0598860250538</v>
      </c>
      <c r="AW535">
        <v>0.85900030694041496</v>
      </c>
      <c r="AX535">
        <v>4.8068343094903902E-3</v>
      </c>
      <c r="AY535">
        <v>1.1932238563096E-2</v>
      </c>
      <c r="AZ535">
        <v>9.0013753558206899E-2</v>
      </c>
      <c r="BA535">
        <v>0.61595696710435099</v>
      </c>
      <c r="BB535">
        <v>0.290090329427098</v>
      </c>
      <c r="BC535">
        <v>5.4490429419324204E-3</v>
      </c>
      <c r="BD535">
        <v>1.0105478913371199E-2</v>
      </c>
      <c r="BE535">
        <v>0.355345615559294</v>
      </c>
      <c r="BF535">
        <v>0.49323352053098202</v>
      </c>
      <c r="BG535">
        <v>0.34679756294967901</v>
      </c>
    </row>
    <row r="536" spans="1:59" x14ac:dyDescent="0.2">
      <c r="A536" t="s">
        <v>1207</v>
      </c>
      <c r="B536" t="s">
        <v>1208</v>
      </c>
      <c r="C536" t="s">
        <v>1208</v>
      </c>
      <c r="D536" t="s">
        <v>1209</v>
      </c>
      <c r="E536" t="s">
        <v>64</v>
      </c>
      <c r="F536" t="s">
        <v>1210</v>
      </c>
      <c r="G536">
        <v>9</v>
      </c>
      <c r="H536">
        <v>77.069999999999993</v>
      </c>
      <c r="I536">
        <v>1142.5833</v>
      </c>
      <c r="J536">
        <v>9</v>
      </c>
      <c r="K536">
        <v>6.3</v>
      </c>
      <c r="L536">
        <v>572.2953</v>
      </c>
      <c r="M536">
        <v>2</v>
      </c>
      <c r="N536">
        <v>53.72</v>
      </c>
      <c r="O536" t="s">
        <v>68</v>
      </c>
      <c r="P536" t="s">
        <v>65</v>
      </c>
      <c r="Q536">
        <v>0.54</v>
      </c>
      <c r="R536">
        <v>60</v>
      </c>
      <c r="S536">
        <v>1.3</v>
      </c>
      <c r="T536">
        <v>96100</v>
      </c>
      <c r="U536">
        <v>11310</v>
      </c>
      <c r="V536">
        <v>7434</v>
      </c>
      <c r="W536">
        <v>12405</v>
      </c>
      <c r="X536">
        <v>10080</v>
      </c>
      <c r="Y536" t="s">
        <v>64</v>
      </c>
      <c r="Z536">
        <v>22204</v>
      </c>
      <c r="AA536">
        <v>9149</v>
      </c>
      <c r="AB536" t="s">
        <v>64</v>
      </c>
      <c r="AC536">
        <v>627264</v>
      </c>
      <c r="AD536">
        <v>595828</v>
      </c>
      <c r="AE536">
        <v>607872</v>
      </c>
      <c r="AF536">
        <v>476094</v>
      </c>
      <c r="AG536">
        <v>11156</v>
      </c>
      <c r="AH536">
        <v>4677</v>
      </c>
      <c r="AI536">
        <v>8409</v>
      </c>
      <c r="AJ536">
        <v>9188</v>
      </c>
      <c r="AK536">
        <v>6011</v>
      </c>
      <c r="AL536">
        <v>8488</v>
      </c>
      <c r="AM536">
        <v>6131</v>
      </c>
      <c r="AN536">
        <v>9207</v>
      </c>
      <c r="AO536">
        <v>9425</v>
      </c>
      <c r="AP536">
        <v>6367</v>
      </c>
      <c r="AQ536">
        <v>11299</v>
      </c>
      <c r="AR536">
        <v>4285</v>
      </c>
      <c r="AS536">
        <v>1.52091974095903</v>
      </c>
      <c r="AT536">
        <v>55.957166072424698</v>
      </c>
      <c r="AU536">
        <v>0.81083703218608305</v>
      </c>
      <c r="AV536">
        <v>0.72368963593586999</v>
      </c>
      <c r="AW536">
        <v>0.76101773023842401</v>
      </c>
      <c r="AX536">
        <v>0.28053880152496802</v>
      </c>
      <c r="AY536" s="1">
        <v>3.0848085441752399E-6</v>
      </c>
      <c r="AZ536">
        <v>0.30197011505507099</v>
      </c>
      <c r="BA536">
        <v>7.8449377003387499E-2</v>
      </c>
      <c r="BB536">
        <v>0.24088969661488799</v>
      </c>
      <c r="BC536">
        <v>0.13404584373206699</v>
      </c>
      <c r="BD536" s="1">
        <v>1.7618514893281101E-5</v>
      </c>
      <c r="BE536">
        <v>0.509283360512642</v>
      </c>
      <c r="BF536">
        <v>0.179001554670428</v>
      </c>
      <c r="BG536">
        <v>0.31483688433724899</v>
      </c>
    </row>
    <row r="537" spans="1:59" x14ac:dyDescent="0.2">
      <c r="A537" t="s">
        <v>1207</v>
      </c>
      <c r="B537" t="s">
        <v>1208</v>
      </c>
      <c r="C537" t="s">
        <v>1208</v>
      </c>
      <c r="D537" t="s">
        <v>1208</v>
      </c>
      <c r="E537" t="s">
        <v>64</v>
      </c>
      <c r="F537" t="s">
        <v>64</v>
      </c>
      <c r="H537">
        <v>113.74</v>
      </c>
      <c r="I537">
        <v>1748.8844999999999</v>
      </c>
      <c r="J537">
        <v>14</v>
      </c>
      <c r="K537">
        <v>12.1</v>
      </c>
      <c r="L537">
        <v>875.43899999999996</v>
      </c>
      <c r="M537">
        <v>2</v>
      </c>
      <c r="N537">
        <v>69.92</v>
      </c>
      <c r="O537" t="s">
        <v>65</v>
      </c>
      <c r="P537" t="s">
        <v>65</v>
      </c>
      <c r="Q537">
        <v>0.99</v>
      </c>
      <c r="R537">
        <v>0.69</v>
      </c>
      <c r="S537">
        <v>2.5</v>
      </c>
      <c r="T537" s="1">
        <v>162000000</v>
      </c>
      <c r="U537">
        <v>158795105</v>
      </c>
      <c r="V537">
        <v>152232870</v>
      </c>
      <c r="W537">
        <v>146220074</v>
      </c>
      <c r="X537">
        <v>165207192</v>
      </c>
      <c r="Y537">
        <v>223911552</v>
      </c>
      <c r="Z537">
        <v>224665703</v>
      </c>
      <c r="AA537">
        <v>261147680</v>
      </c>
      <c r="AB537">
        <v>259825795</v>
      </c>
      <c r="AC537">
        <v>182108834</v>
      </c>
      <c r="AD537">
        <v>183568229</v>
      </c>
      <c r="AE537" t="s">
        <v>64</v>
      </c>
      <c r="AF537">
        <v>189968370</v>
      </c>
      <c r="AG537">
        <v>171261979</v>
      </c>
      <c r="AH537">
        <v>136948606</v>
      </c>
      <c r="AI537">
        <v>142511538</v>
      </c>
      <c r="AJ537">
        <v>104875387</v>
      </c>
      <c r="AK537">
        <v>146297435</v>
      </c>
      <c r="AL537">
        <v>149962002</v>
      </c>
      <c r="AM537">
        <v>169025602</v>
      </c>
      <c r="AN537">
        <v>164315614</v>
      </c>
      <c r="AO537">
        <v>162618304</v>
      </c>
      <c r="AP537">
        <v>151347546</v>
      </c>
      <c r="AQ537">
        <v>132146942</v>
      </c>
      <c r="AR537">
        <v>142264494</v>
      </c>
      <c r="AS537">
        <v>1.5576232090879001</v>
      </c>
      <c r="AT537">
        <v>1.1902230530553699</v>
      </c>
      <c r="AU537">
        <v>0.89259029951681301</v>
      </c>
      <c r="AV537">
        <v>1.01147939888581</v>
      </c>
      <c r="AW537">
        <v>0.94525236072355601</v>
      </c>
      <c r="AX537">
        <v>2.4654593257338801E-4</v>
      </c>
      <c r="AY537">
        <v>2.4459171083944901E-3</v>
      </c>
      <c r="AZ537">
        <v>0.28409772623097002</v>
      </c>
      <c r="BA537">
        <v>0.80303648381236004</v>
      </c>
      <c r="BB537">
        <v>0.30972922728523999</v>
      </c>
      <c r="BC537">
        <v>8.4186416000668997E-4</v>
      </c>
      <c r="BD537">
        <v>2.8263931030336302E-3</v>
      </c>
      <c r="BE537">
        <v>0.50621049401154705</v>
      </c>
      <c r="BF537">
        <v>0.55390130837259799</v>
      </c>
      <c r="BG537">
        <v>0.36068671017644799</v>
      </c>
    </row>
    <row r="538" spans="1:59" x14ac:dyDescent="0.2">
      <c r="A538" t="s">
        <v>1207</v>
      </c>
      <c r="B538" t="s">
        <v>1208</v>
      </c>
      <c r="C538" t="s">
        <v>1208</v>
      </c>
      <c r="D538" t="s">
        <v>1211</v>
      </c>
      <c r="E538" t="s">
        <v>1212</v>
      </c>
      <c r="F538" t="s">
        <v>64</v>
      </c>
      <c r="G538">
        <v>3</v>
      </c>
      <c r="H538">
        <v>88.38</v>
      </c>
      <c r="I538">
        <v>1278.6090999999999</v>
      </c>
      <c r="J538">
        <v>11</v>
      </c>
      <c r="K538">
        <v>5.4</v>
      </c>
      <c r="L538">
        <v>640.30840000000001</v>
      </c>
      <c r="M538">
        <v>2</v>
      </c>
      <c r="N538">
        <v>51.8</v>
      </c>
      <c r="O538" t="s">
        <v>68</v>
      </c>
      <c r="P538" t="s">
        <v>65</v>
      </c>
      <c r="Q538">
        <v>0.43</v>
      </c>
      <c r="R538">
        <v>4.0999999999999996</v>
      </c>
      <c r="S538">
        <v>1.5</v>
      </c>
      <c r="T538">
        <v>90500</v>
      </c>
      <c r="U538" t="s">
        <v>64</v>
      </c>
      <c r="V538">
        <v>55697</v>
      </c>
      <c r="W538" t="s">
        <v>64</v>
      </c>
      <c r="X538">
        <v>42931</v>
      </c>
      <c r="Y538">
        <v>169533</v>
      </c>
      <c r="Z538">
        <v>160288</v>
      </c>
      <c r="AA538">
        <v>137427</v>
      </c>
      <c r="AB538">
        <v>191566</v>
      </c>
      <c r="AC538">
        <v>112886</v>
      </c>
      <c r="AD538">
        <v>148701</v>
      </c>
      <c r="AE538">
        <v>145099</v>
      </c>
      <c r="AF538">
        <v>195832</v>
      </c>
      <c r="AG538">
        <v>118960</v>
      </c>
      <c r="AH538">
        <v>13396</v>
      </c>
      <c r="AI538">
        <v>106884</v>
      </c>
      <c r="AJ538" t="s">
        <v>64</v>
      </c>
      <c r="AK538" t="s">
        <v>64</v>
      </c>
      <c r="AL538">
        <v>116637</v>
      </c>
      <c r="AM538">
        <v>116390</v>
      </c>
      <c r="AN538" t="s">
        <v>64</v>
      </c>
      <c r="AO538">
        <v>66454</v>
      </c>
      <c r="AP538">
        <v>115975</v>
      </c>
      <c r="AQ538">
        <v>151161</v>
      </c>
      <c r="AR538">
        <v>130807</v>
      </c>
      <c r="AS538">
        <v>3.33989333657785</v>
      </c>
      <c r="AT538">
        <v>3.0544977085614602</v>
      </c>
      <c r="AU538">
        <v>1.6171202227900101</v>
      </c>
      <c r="AV538">
        <v>2.3626860526422502</v>
      </c>
      <c r="AW538">
        <v>2.35428580119236</v>
      </c>
      <c r="AX538">
        <v>2.6063790289245301E-3</v>
      </c>
      <c r="AY538">
        <v>1.74154016498494E-2</v>
      </c>
      <c r="AZ538">
        <v>0.53302714961283604</v>
      </c>
      <c r="BA538">
        <v>8.9052997542906995E-3</v>
      </c>
      <c r="BB538">
        <v>7.1119626824879295E-2</v>
      </c>
      <c r="BC538">
        <v>3.6857885257518602E-3</v>
      </c>
      <c r="BD538">
        <v>1.3597610897780299E-2</v>
      </c>
      <c r="BE538">
        <v>0.58692877148379696</v>
      </c>
      <c r="BF538">
        <v>6.2350652769767499E-2</v>
      </c>
      <c r="BG538">
        <v>0.181089205238775</v>
      </c>
    </row>
    <row r="539" spans="1:59" x14ac:dyDescent="0.2">
      <c r="A539" t="s">
        <v>1213</v>
      </c>
      <c r="B539" t="s">
        <v>1214</v>
      </c>
      <c r="C539" t="s">
        <v>1215</v>
      </c>
      <c r="D539" t="s">
        <v>1214</v>
      </c>
      <c r="E539" t="s">
        <v>64</v>
      </c>
      <c r="F539" t="s">
        <v>64</v>
      </c>
      <c r="H539">
        <v>130.75</v>
      </c>
      <c r="I539">
        <v>1877.8333</v>
      </c>
      <c r="J539">
        <v>14</v>
      </c>
      <c r="K539">
        <v>6.5</v>
      </c>
      <c r="L539">
        <v>939.91780000000006</v>
      </c>
      <c r="M539">
        <v>2</v>
      </c>
      <c r="N539">
        <v>70.260000000000005</v>
      </c>
      <c r="O539" t="s">
        <v>65</v>
      </c>
      <c r="P539" t="s">
        <v>65</v>
      </c>
      <c r="Q539">
        <v>3.5</v>
      </c>
      <c r="R539">
        <v>0.98</v>
      </c>
      <c r="S539">
        <v>1.3</v>
      </c>
      <c r="T539" s="1">
        <v>153000000</v>
      </c>
      <c r="U539">
        <v>150788630</v>
      </c>
      <c r="V539">
        <v>141293981</v>
      </c>
      <c r="W539">
        <v>149493658</v>
      </c>
      <c r="X539">
        <v>158464041</v>
      </c>
      <c r="Y539">
        <v>243103971</v>
      </c>
      <c r="Z539" t="s">
        <v>64</v>
      </c>
      <c r="AA539">
        <v>248182901</v>
      </c>
      <c r="AB539">
        <v>246614314</v>
      </c>
      <c r="AC539">
        <v>169329267</v>
      </c>
      <c r="AD539">
        <v>168185417</v>
      </c>
      <c r="AE539">
        <v>144240698</v>
      </c>
      <c r="AF539">
        <v>188795725</v>
      </c>
      <c r="AG539">
        <v>179466146</v>
      </c>
      <c r="AH539">
        <v>123478252</v>
      </c>
      <c r="AI539">
        <v>145609615</v>
      </c>
      <c r="AJ539">
        <v>113696681</v>
      </c>
      <c r="AK539">
        <v>135552425</v>
      </c>
      <c r="AL539">
        <v>111736394</v>
      </c>
      <c r="AM539">
        <v>151233434</v>
      </c>
      <c r="AN539">
        <v>150518120</v>
      </c>
      <c r="AO539">
        <v>167013393</v>
      </c>
      <c r="AP539">
        <v>150187795</v>
      </c>
      <c r="AQ539">
        <v>97921835</v>
      </c>
      <c r="AR539">
        <v>99298707</v>
      </c>
      <c r="AS539">
        <v>1.6396702548200499</v>
      </c>
      <c r="AT539">
        <v>1.1175101002797601</v>
      </c>
      <c r="AU539">
        <v>0.937021537769688</v>
      </c>
      <c r="AV539">
        <v>0.91500581519264901</v>
      </c>
      <c r="AW539">
        <v>0.85731195292529605</v>
      </c>
      <c r="AX539" s="1">
        <v>3.5359013649286401E-6</v>
      </c>
      <c r="AY539">
        <v>0.12138190304004599</v>
      </c>
      <c r="AZ539">
        <v>0.55208765488695699</v>
      </c>
      <c r="BA539">
        <v>0.244797619367631</v>
      </c>
      <c r="BB539">
        <v>0.279396180189524</v>
      </c>
      <c r="BC539" s="1">
        <v>5.0655973302094901E-5</v>
      </c>
      <c r="BD539">
        <v>6.5748530813358297E-2</v>
      </c>
      <c r="BE539">
        <v>0.59699121842953895</v>
      </c>
      <c r="BF539">
        <v>0.31537438678327001</v>
      </c>
      <c r="BG539">
        <v>0.34120372042321601</v>
      </c>
    </row>
    <row r="540" spans="1:59" x14ac:dyDescent="0.2">
      <c r="A540" t="s">
        <v>1213</v>
      </c>
      <c r="B540" t="s">
        <v>1214</v>
      </c>
      <c r="C540" t="s">
        <v>1215</v>
      </c>
      <c r="D540" t="s">
        <v>1216</v>
      </c>
      <c r="E540" t="s">
        <v>64</v>
      </c>
      <c r="F540" t="s">
        <v>1217</v>
      </c>
      <c r="G540">
        <v>10</v>
      </c>
      <c r="H540">
        <v>86.87</v>
      </c>
      <c r="I540">
        <v>1321.5687</v>
      </c>
      <c r="J540">
        <v>10</v>
      </c>
      <c r="K540">
        <v>6.8</v>
      </c>
      <c r="L540">
        <v>661.78719999999998</v>
      </c>
      <c r="M540">
        <v>2</v>
      </c>
      <c r="N540">
        <v>52.69</v>
      </c>
      <c r="O540" t="s">
        <v>68</v>
      </c>
      <c r="P540" t="s">
        <v>65</v>
      </c>
      <c r="Q540">
        <v>0.87</v>
      </c>
      <c r="R540">
        <v>0.51</v>
      </c>
      <c r="S540">
        <v>1.4</v>
      </c>
      <c r="T540">
        <v>1880000</v>
      </c>
      <c r="U540">
        <v>1641328</v>
      </c>
      <c r="V540">
        <v>1640833</v>
      </c>
      <c r="W540">
        <v>1909591</v>
      </c>
      <c r="X540">
        <v>1775696</v>
      </c>
      <c r="Y540">
        <v>3438642</v>
      </c>
      <c r="Z540">
        <v>2351764</v>
      </c>
      <c r="AA540">
        <v>2870772</v>
      </c>
      <c r="AB540">
        <v>3082679</v>
      </c>
      <c r="AC540">
        <v>2034081</v>
      </c>
      <c r="AD540">
        <v>1702365</v>
      </c>
      <c r="AE540">
        <v>1459578</v>
      </c>
      <c r="AF540">
        <v>2333562</v>
      </c>
      <c r="AG540">
        <v>2071552</v>
      </c>
      <c r="AH540">
        <v>1736179</v>
      </c>
      <c r="AI540">
        <v>1425115</v>
      </c>
      <c r="AJ540">
        <v>1607436</v>
      </c>
      <c r="AK540">
        <v>1611751</v>
      </c>
      <c r="AL540">
        <v>1734855</v>
      </c>
      <c r="AM540">
        <v>2327809</v>
      </c>
      <c r="AN540">
        <v>2245229</v>
      </c>
      <c r="AO540">
        <v>1722875</v>
      </c>
      <c r="AP540">
        <v>1693237</v>
      </c>
      <c r="AQ540">
        <v>1749283</v>
      </c>
      <c r="AR540">
        <v>1670892</v>
      </c>
      <c r="AS540">
        <v>1.6855320628155399</v>
      </c>
      <c r="AT540">
        <v>1.08068061648971</v>
      </c>
      <c r="AU540">
        <v>0.98174855413344997</v>
      </c>
      <c r="AV540">
        <v>1.13666352443535</v>
      </c>
      <c r="AW540">
        <v>0.98117517346379901</v>
      </c>
      <c r="AX540">
        <v>2.3198016673020602E-3</v>
      </c>
      <c r="AY540">
        <v>0.511678521127365</v>
      </c>
      <c r="AZ540">
        <v>0.83994502266950499</v>
      </c>
      <c r="BA540">
        <v>0.258531208789895</v>
      </c>
      <c r="BB540">
        <v>0.63960194592178099</v>
      </c>
      <c r="BC540">
        <v>3.4600304351941301E-3</v>
      </c>
      <c r="BD540">
        <v>0.19284023241478901</v>
      </c>
      <c r="BE540">
        <v>0.65734608002418904</v>
      </c>
      <c r="BF540">
        <v>0.32247130815104103</v>
      </c>
      <c r="BG540">
        <v>0.47768794919038798</v>
      </c>
    </row>
    <row r="541" spans="1:59" x14ac:dyDescent="0.2">
      <c r="A541" t="s">
        <v>1213</v>
      </c>
      <c r="B541" t="s">
        <v>1214</v>
      </c>
      <c r="C541" t="s">
        <v>1215</v>
      </c>
      <c r="D541" t="s">
        <v>1218</v>
      </c>
      <c r="E541" t="s">
        <v>1219</v>
      </c>
      <c r="F541" t="s">
        <v>64</v>
      </c>
      <c r="G541">
        <v>8</v>
      </c>
      <c r="H541">
        <v>53.55</v>
      </c>
      <c r="I541">
        <v>786.35479999999995</v>
      </c>
      <c r="J541">
        <v>6</v>
      </c>
      <c r="K541">
        <v>6.2</v>
      </c>
      <c r="L541">
        <v>394.1823</v>
      </c>
      <c r="M541">
        <v>2</v>
      </c>
      <c r="N541">
        <v>55.29</v>
      </c>
      <c r="O541" t="s">
        <v>68</v>
      </c>
      <c r="P541" t="s">
        <v>65</v>
      </c>
      <c r="Q541">
        <v>0.52</v>
      </c>
      <c r="R541">
        <v>3.11</v>
      </c>
      <c r="S541">
        <v>1.5</v>
      </c>
      <c r="T541">
        <v>274000</v>
      </c>
      <c r="U541" t="s">
        <v>64</v>
      </c>
      <c r="V541" t="s">
        <v>64</v>
      </c>
      <c r="W541">
        <v>213874</v>
      </c>
      <c r="X541">
        <v>213533</v>
      </c>
      <c r="Y541">
        <v>334268</v>
      </c>
      <c r="Z541" t="s">
        <v>64</v>
      </c>
      <c r="AA541" t="s">
        <v>64</v>
      </c>
      <c r="AB541">
        <v>484421</v>
      </c>
      <c r="AC541" t="s">
        <v>64</v>
      </c>
      <c r="AD541" t="s">
        <v>64</v>
      </c>
      <c r="AE541">
        <v>476509</v>
      </c>
      <c r="AF541">
        <v>442087</v>
      </c>
      <c r="AG541" t="s">
        <v>64</v>
      </c>
      <c r="AH541">
        <v>455747</v>
      </c>
      <c r="AI541">
        <v>621164</v>
      </c>
      <c r="AJ541">
        <v>250917</v>
      </c>
      <c r="AK541">
        <v>380208</v>
      </c>
      <c r="AL541">
        <v>355792</v>
      </c>
      <c r="AM541">
        <v>428495</v>
      </c>
      <c r="AN541">
        <v>382567</v>
      </c>
      <c r="AO541">
        <v>293592</v>
      </c>
      <c r="AP541">
        <v>334008</v>
      </c>
      <c r="AQ541">
        <v>366969</v>
      </c>
      <c r="AR541">
        <v>255885</v>
      </c>
      <c r="AS541">
        <v>1.9154786889311599</v>
      </c>
      <c r="AT541">
        <v>2.1492301249160599</v>
      </c>
      <c r="AU541">
        <v>2.07113750281738</v>
      </c>
      <c r="AV541">
        <v>1.8098229556371299</v>
      </c>
      <c r="AW541">
        <v>1.46283752956784</v>
      </c>
      <c r="AX541">
        <v>0.121088866868757</v>
      </c>
      <c r="AY541">
        <v>4.8756473851569501E-3</v>
      </c>
      <c r="AZ541">
        <v>0.196334817902801</v>
      </c>
      <c r="BA541">
        <v>1.60375984965497E-3</v>
      </c>
      <c r="BB541">
        <v>5.2351729586618802E-2</v>
      </c>
      <c r="BC541">
        <v>6.8762902662937303E-2</v>
      </c>
      <c r="BD541">
        <v>4.9752947015866602E-3</v>
      </c>
      <c r="BE541">
        <v>0.45272499186998899</v>
      </c>
      <c r="BF541">
        <v>3.1526903027405302E-2</v>
      </c>
      <c r="BG541">
        <v>0.156872778552237</v>
      </c>
    </row>
    <row r="542" spans="1:59" x14ac:dyDescent="0.2">
      <c r="A542" t="s">
        <v>1220</v>
      </c>
      <c r="B542" t="s">
        <v>1221</v>
      </c>
      <c r="C542" t="s">
        <v>1222</v>
      </c>
      <c r="D542" t="s">
        <v>1221</v>
      </c>
      <c r="E542" t="s">
        <v>64</v>
      </c>
      <c r="F542" t="s">
        <v>64</v>
      </c>
      <c r="H542">
        <v>78.13</v>
      </c>
      <c r="I542">
        <v>1755.8693000000001</v>
      </c>
      <c r="J542">
        <v>14</v>
      </c>
      <c r="K542">
        <v>6.4</v>
      </c>
      <c r="L542">
        <v>878.93629999999996</v>
      </c>
      <c r="M542">
        <v>2</v>
      </c>
      <c r="N542">
        <v>73.180000000000007</v>
      </c>
      <c r="O542" t="s">
        <v>65</v>
      </c>
      <c r="P542" t="s">
        <v>65</v>
      </c>
      <c r="Q542">
        <v>1.08</v>
      </c>
      <c r="R542">
        <v>0.67</v>
      </c>
      <c r="S542">
        <v>2</v>
      </c>
      <c r="T542" s="1">
        <v>244000000</v>
      </c>
      <c r="U542">
        <v>227517357</v>
      </c>
      <c r="V542">
        <v>229716667</v>
      </c>
      <c r="W542">
        <v>199688608</v>
      </c>
      <c r="X542">
        <v>237134132</v>
      </c>
      <c r="Y542">
        <v>383848375</v>
      </c>
      <c r="Z542" t="s">
        <v>64</v>
      </c>
      <c r="AA542">
        <v>390795464</v>
      </c>
      <c r="AB542">
        <v>378729125</v>
      </c>
      <c r="AC542">
        <v>272630769</v>
      </c>
      <c r="AD542">
        <v>268686458</v>
      </c>
      <c r="AE542">
        <v>216361047</v>
      </c>
      <c r="AF542">
        <v>294333708</v>
      </c>
      <c r="AG542">
        <v>267660938</v>
      </c>
      <c r="AH542">
        <v>217022382</v>
      </c>
      <c r="AI542">
        <v>226159615</v>
      </c>
      <c r="AJ542">
        <v>198969192</v>
      </c>
      <c r="AK542">
        <v>214073647</v>
      </c>
      <c r="AL542">
        <v>236214657</v>
      </c>
      <c r="AM542">
        <v>252055723</v>
      </c>
      <c r="AN542">
        <v>259643757</v>
      </c>
      <c r="AO542">
        <v>237334821</v>
      </c>
      <c r="AP542">
        <v>220932624</v>
      </c>
      <c r="AQ542">
        <v>197745064</v>
      </c>
      <c r="AR542">
        <v>203371390</v>
      </c>
      <c r="AS542">
        <v>1.7200592631125899</v>
      </c>
      <c r="AT542">
        <v>1.1766724713242001</v>
      </c>
      <c r="AU542">
        <v>1.0176223296264899</v>
      </c>
      <c r="AV542">
        <v>1.07598065663759</v>
      </c>
      <c r="AW542">
        <v>0.96121849708415197</v>
      </c>
      <c r="AX542" s="1">
        <v>1.8049701049652401E-5</v>
      </c>
      <c r="AY542">
        <v>7.6252442165304399E-2</v>
      </c>
      <c r="AZ542">
        <v>0.821372732522196</v>
      </c>
      <c r="BA542">
        <v>0.23889780043887399</v>
      </c>
      <c r="BB542">
        <v>0.50272845696643298</v>
      </c>
      <c r="BC542">
        <v>1.20331340331016E-4</v>
      </c>
      <c r="BD542">
        <v>4.5661197540055799E-2</v>
      </c>
      <c r="BE542">
        <v>0.65374832899113899</v>
      </c>
      <c r="BF542">
        <v>0.31253456785616501</v>
      </c>
      <c r="BG542">
        <v>0.44169463087923999</v>
      </c>
    </row>
    <row r="543" spans="1:59" x14ac:dyDescent="0.2">
      <c r="A543" t="s">
        <v>1220</v>
      </c>
      <c r="B543" t="s">
        <v>1221</v>
      </c>
      <c r="C543" t="s">
        <v>1222</v>
      </c>
      <c r="D543" t="s">
        <v>1223</v>
      </c>
      <c r="E543" t="s">
        <v>1224</v>
      </c>
      <c r="F543" t="s">
        <v>64</v>
      </c>
      <c r="G543">
        <v>4</v>
      </c>
      <c r="H543">
        <v>79.94</v>
      </c>
      <c r="I543">
        <v>1286.6156000000001</v>
      </c>
      <c r="J543">
        <v>10</v>
      </c>
      <c r="K543">
        <v>7.7</v>
      </c>
      <c r="L543">
        <v>644.31010000000003</v>
      </c>
      <c r="M543">
        <v>2</v>
      </c>
      <c r="N543">
        <v>56.63</v>
      </c>
      <c r="O543" t="s">
        <v>68</v>
      </c>
      <c r="P543" t="s">
        <v>65</v>
      </c>
      <c r="Q543">
        <v>0.68</v>
      </c>
      <c r="R543">
        <v>0.43</v>
      </c>
      <c r="S543">
        <v>1.1000000000000001</v>
      </c>
      <c r="T543">
        <v>60200000</v>
      </c>
      <c r="U543">
        <v>48972944</v>
      </c>
      <c r="V543">
        <v>50865833</v>
      </c>
      <c r="W543">
        <v>62743688</v>
      </c>
      <c r="X543">
        <v>59676884</v>
      </c>
      <c r="Y543">
        <v>95322347</v>
      </c>
      <c r="Z543">
        <v>75282718</v>
      </c>
      <c r="AA543">
        <v>83900638</v>
      </c>
      <c r="AB543">
        <v>119563904</v>
      </c>
      <c r="AC543">
        <v>66666743</v>
      </c>
      <c r="AD543">
        <v>63274635</v>
      </c>
      <c r="AE543" t="s">
        <v>64</v>
      </c>
      <c r="AF543">
        <v>65199021</v>
      </c>
      <c r="AG543">
        <v>63479740</v>
      </c>
      <c r="AH543">
        <v>59045055</v>
      </c>
      <c r="AI543">
        <v>51118269</v>
      </c>
      <c r="AJ543">
        <v>54790039</v>
      </c>
      <c r="AK543">
        <v>53642393</v>
      </c>
      <c r="AL543">
        <v>58710614</v>
      </c>
      <c r="AM543">
        <v>72799623</v>
      </c>
      <c r="AN543">
        <v>70618085</v>
      </c>
      <c r="AO543">
        <v>54850714</v>
      </c>
      <c r="AP543">
        <v>54682274</v>
      </c>
      <c r="AQ543">
        <v>48485569</v>
      </c>
      <c r="AR543">
        <v>51177026</v>
      </c>
      <c r="AS543">
        <v>1.6830320464944799</v>
      </c>
      <c r="AT543">
        <v>1.17064681345155</v>
      </c>
      <c r="AU543">
        <v>1.0277772522405799</v>
      </c>
      <c r="AV543">
        <v>1.15077595678551</v>
      </c>
      <c r="AW543">
        <v>0.94122287292400897</v>
      </c>
      <c r="AX543">
        <v>9.7071323967741503E-3</v>
      </c>
      <c r="AY543">
        <v>6.5712134823777399E-2</v>
      </c>
      <c r="AZ543">
        <v>0.73060135640074397</v>
      </c>
      <c r="BA543">
        <v>0.192295175002414</v>
      </c>
      <c r="BB543">
        <v>0.408249709053149</v>
      </c>
      <c r="BC543">
        <v>9.2103108371668699E-3</v>
      </c>
      <c r="BD543">
        <v>4.0295177014580498E-2</v>
      </c>
      <c r="BE543">
        <v>0.636434959353537</v>
      </c>
      <c r="BF543">
        <v>0.273772146397742</v>
      </c>
      <c r="BG543">
        <v>0.41542939774048199</v>
      </c>
    </row>
    <row r="544" spans="1:59" x14ac:dyDescent="0.2">
      <c r="A544" t="s">
        <v>1220</v>
      </c>
      <c r="B544" t="s">
        <v>1221</v>
      </c>
      <c r="C544" t="s">
        <v>1222</v>
      </c>
      <c r="D544" t="s">
        <v>1225</v>
      </c>
      <c r="E544" t="s">
        <v>64</v>
      </c>
      <c r="F544" t="s">
        <v>1226</v>
      </c>
      <c r="G544">
        <v>8</v>
      </c>
      <c r="H544">
        <v>53.61</v>
      </c>
      <c r="I544">
        <v>1017.5243</v>
      </c>
      <c r="J544">
        <v>8</v>
      </c>
      <c r="K544">
        <v>7.1</v>
      </c>
      <c r="L544">
        <v>509.76580000000001</v>
      </c>
      <c r="M544">
        <v>2</v>
      </c>
      <c r="N544">
        <v>56.91</v>
      </c>
      <c r="O544" t="s">
        <v>68</v>
      </c>
      <c r="P544" t="s">
        <v>65</v>
      </c>
      <c r="Q544">
        <v>0.38</v>
      </c>
      <c r="R544">
        <v>60</v>
      </c>
      <c r="S544">
        <v>1.5</v>
      </c>
      <c r="T544">
        <v>16000</v>
      </c>
      <c r="U544">
        <v>8594</v>
      </c>
      <c r="V544">
        <v>7681</v>
      </c>
      <c r="W544">
        <v>4572</v>
      </c>
      <c r="X544">
        <v>6623</v>
      </c>
      <c r="Y544">
        <v>10735</v>
      </c>
      <c r="Z544">
        <v>10458</v>
      </c>
      <c r="AA544">
        <v>9663</v>
      </c>
      <c r="AB544">
        <v>9439</v>
      </c>
      <c r="AC544">
        <v>98722</v>
      </c>
      <c r="AD544">
        <v>157930</v>
      </c>
      <c r="AE544">
        <v>16571</v>
      </c>
      <c r="AF544">
        <v>139545</v>
      </c>
      <c r="AG544">
        <v>11093</v>
      </c>
      <c r="AH544">
        <v>9193</v>
      </c>
      <c r="AI544">
        <v>4377</v>
      </c>
      <c r="AJ544">
        <v>7844</v>
      </c>
      <c r="AK544">
        <v>11331</v>
      </c>
      <c r="AL544">
        <v>10713</v>
      </c>
      <c r="AM544">
        <v>6381</v>
      </c>
      <c r="AN544">
        <v>7096</v>
      </c>
      <c r="AO544">
        <v>9747</v>
      </c>
      <c r="AP544">
        <v>11275</v>
      </c>
      <c r="AQ544">
        <v>9775</v>
      </c>
      <c r="AR544">
        <v>6320</v>
      </c>
      <c r="AS544">
        <v>1.46687295231161</v>
      </c>
      <c r="AT544">
        <v>15.026137604659599</v>
      </c>
      <c r="AU544">
        <v>1.18336366945759</v>
      </c>
      <c r="AV544">
        <v>1.2930833636694601</v>
      </c>
      <c r="AW544">
        <v>1.35118310884601</v>
      </c>
      <c r="AX544">
        <v>1.29838309132695E-2</v>
      </c>
      <c r="AY544">
        <v>2.2075281738942101E-2</v>
      </c>
      <c r="AZ544">
        <v>0.47670859419316802</v>
      </c>
      <c r="BA544">
        <v>0.233962403250871</v>
      </c>
      <c r="BB544">
        <v>0.126405370482744</v>
      </c>
      <c r="BC544">
        <v>1.1325459986652501E-2</v>
      </c>
      <c r="BD544">
        <v>1.6445768630730499E-2</v>
      </c>
      <c r="BE544">
        <v>0.56286074977024703</v>
      </c>
      <c r="BF544">
        <v>0.30828933913692602</v>
      </c>
      <c r="BG544">
        <v>0.23441211561220399</v>
      </c>
    </row>
    <row r="545" spans="1:59" x14ac:dyDescent="0.2">
      <c r="A545" t="s">
        <v>1227</v>
      </c>
      <c r="B545" t="s">
        <v>1228</v>
      </c>
      <c r="C545" t="s">
        <v>1229</v>
      </c>
      <c r="D545" t="s">
        <v>1230</v>
      </c>
      <c r="E545" t="s">
        <v>1231</v>
      </c>
      <c r="F545" t="s">
        <v>64</v>
      </c>
      <c r="G545">
        <v>6</v>
      </c>
      <c r="H545">
        <v>107.84</v>
      </c>
      <c r="I545">
        <v>887.42489999999998</v>
      </c>
      <c r="J545">
        <v>8</v>
      </c>
      <c r="K545">
        <v>6.6</v>
      </c>
      <c r="L545">
        <v>444.71679999999998</v>
      </c>
      <c r="M545">
        <v>2</v>
      </c>
      <c r="N545">
        <v>46.92</v>
      </c>
      <c r="O545" t="s">
        <v>68</v>
      </c>
      <c r="P545" t="s">
        <v>65</v>
      </c>
      <c r="Q545">
        <v>1.36</v>
      </c>
      <c r="R545">
        <v>0.55000000000000004</v>
      </c>
      <c r="S545">
        <v>1.3</v>
      </c>
      <c r="T545">
        <v>1850000</v>
      </c>
      <c r="U545">
        <v>1774769</v>
      </c>
      <c r="V545">
        <v>2087505</v>
      </c>
      <c r="W545">
        <v>1713175</v>
      </c>
      <c r="X545">
        <v>1820651</v>
      </c>
      <c r="Y545">
        <v>3438642</v>
      </c>
      <c r="Z545">
        <v>2916713</v>
      </c>
      <c r="AA545">
        <v>2481829</v>
      </c>
      <c r="AB545">
        <v>4932286</v>
      </c>
      <c r="AC545">
        <v>2055380</v>
      </c>
      <c r="AD545">
        <v>2184359</v>
      </c>
      <c r="AE545" t="s">
        <v>64</v>
      </c>
      <c r="AF545">
        <v>2040401</v>
      </c>
      <c r="AG545">
        <v>1476750</v>
      </c>
      <c r="AH545">
        <v>1242266</v>
      </c>
      <c r="AI545">
        <v>1967279</v>
      </c>
      <c r="AJ545">
        <v>1117364</v>
      </c>
      <c r="AK545">
        <v>1694405</v>
      </c>
      <c r="AL545">
        <v>1676046</v>
      </c>
      <c r="AM545">
        <v>2090580</v>
      </c>
      <c r="AN545">
        <v>2132340</v>
      </c>
      <c r="AO545">
        <v>1678924</v>
      </c>
      <c r="AP545">
        <v>1397500</v>
      </c>
      <c r="AQ545">
        <v>1635200</v>
      </c>
      <c r="AR545">
        <v>1451289</v>
      </c>
      <c r="AS545">
        <v>1.8617203661389099</v>
      </c>
      <c r="AT545">
        <v>1.1321534322142801</v>
      </c>
      <c r="AU545">
        <v>0.78469179702816305</v>
      </c>
      <c r="AV545">
        <v>1.02667230026636</v>
      </c>
      <c r="AW545">
        <v>0.83326523438028199</v>
      </c>
      <c r="AX545">
        <v>2.56096014958919E-2</v>
      </c>
      <c r="AY545">
        <v>6.7110654535901607E-2</v>
      </c>
      <c r="AZ545">
        <v>0.100013017116033</v>
      </c>
      <c r="BA545">
        <v>0.75098515906211305</v>
      </c>
      <c r="BB545">
        <v>2.83168146635151E-2</v>
      </c>
      <c r="BC545">
        <v>1.8806214422389399E-2</v>
      </c>
      <c r="BD545">
        <v>4.08636303965677E-2</v>
      </c>
      <c r="BE545">
        <v>0.355345615559294</v>
      </c>
      <c r="BF545">
        <v>0.54367827064616303</v>
      </c>
      <c r="BG545">
        <v>0.116938586365537</v>
      </c>
    </row>
    <row r="546" spans="1:59" x14ac:dyDescent="0.2">
      <c r="A546" t="s">
        <v>1227</v>
      </c>
      <c r="B546" t="s">
        <v>1228</v>
      </c>
      <c r="C546" t="s">
        <v>1229</v>
      </c>
      <c r="D546" t="s">
        <v>1232</v>
      </c>
      <c r="E546" t="s">
        <v>64</v>
      </c>
      <c r="F546" t="s">
        <v>1233</v>
      </c>
      <c r="G546">
        <v>13</v>
      </c>
      <c r="H546">
        <v>81.39</v>
      </c>
      <c r="I546">
        <v>1441.7062000000001</v>
      </c>
      <c r="J546">
        <v>13</v>
      </c>
      <c r="K546">
        <v>7.8</v>
      </c>
      <c r="L546">
        <v>481.57220000000001</v>
      </c>
      <c r="M546">
        <v>3</v>
      </c>
      <c r="N546">
        <v>54.09</v>
      </c>
      <c r="O546" t="s">
        <v>68</v>
      </c>
      <c r="P546" t="s">
        <v>65</v>
      </c>
      <c r="Q546">
        <v>0.53</v>
      </c>
      <c r="R546">
        <v>0.93</v>
      </c>
      <c r="S546">
        <v>1.7</v>
      </c>
      <c r="T546">
        <v>468000</v>
      </c>
      <c r="U546">
        <v>202164</v>
      </c>
      <c r="V546">
        <v>409297</v>
      </c>
      <c r="W546">
        <v>438660</v>
      </c>
      <c r="X546">
        <v>380988</v>
      </c>
      <c r="Y546">
        <v>807681</v>
      </c>
      <c r="Z546">
        <v>763338</v>
      </c>
      <c r="AA546">
        <v>679725</v>
      </c>
      <c r="AB546">
        <v>396344</v>
      </c>
      <c r="AC546">
        <v>713526</v>
      </c>
      <c r="AD546">
        <v>282018</v>
      </c>
      <c r="AE546">
        <v>468782</v>
      </c>
      <c r="AF546">
        <v>596876</v>
      </c>
      <c r="AG546">
        <v>416361</v>
      </c>
      <c r="AH546">
        <v>428058</v>
      </c>
      <c r="AI546">
        <v>325298</v>
      </c>
      <c r="AJ546">
        <v>402839</v>
      </c>
      <c r="AK546">
        <v>420708</v>
      </c>
      <c r="AL546">
        <v>445965</v>
      </c>
      <c r="AM546">
        <v>695377</v>
      </c>
      <c r="AN546">
        <v>587021</v>
      </c>
      <c r="AO546">
        <v>514225</v>
      </c>
      <c r="AP546">
        <v>473758</v>
      </c>
      <c r="AQ546">
        <v>504820</v>
      </c>
      <c r="AR546">
        <v>444935</v>
      </c>
      <c r="AS546">
        <v>1.8496760204848099</v>
      </c>
      <c r="AT546">
        <v>1.4402830252622301</v>
      </c>
      <c r="AU546">
        <v>1.09883733524141</v>
      </c>
      <c r="AV546">
        <v>1.5016822617983701</v>
      </c>
      <c r="AW546">
        <v>1.3540114694268599</v>
      </c>
      <c r="AX546">
        <v>2.91023100304241E-2</v>
      </c>
      <c r="AY546">
        <v>0.19012800448038999</v>
      </c>
      <c r="AZ546">
        <v>0.56460570411686095</v>
      </c>
      <c r="BA546">
        <v>7.4722476184168093E-2</v>
      </c>
      <c r="BB546">
        <v>6.2524499429155805E-2</v>
      </c>
      <c r="BC546">
        <v>2.10016670322648E-2</v>
      </c>
      <c r="BD546">
        <v>9.4338322833781102E-2</v>
      </c>
      <c r="BE546">
        <v>0.59699121842953895</v>
      </c>
      <c r="BF546">
        <v>0.17439035537654701</v>
      </c>
      <c r="BG546">
        <v>0.17166025460169601</v>
      </c>
    </row>
    <row r="547" spans="1:59" x14ac:dyDescent="0.2">
      <c r="A547" t="s">
        <v>1227</v>
      </c>
      <c r="B547" t="s">
        <v>1228</v>
      </c>
      <c r="C547" t="s">
        <v>1229</v>
      </c>
      <c r="D547" t="s">
        <v>1234</v>
      </c>
      <c r="E547" t="s">
        <v>1235</v>
      </c>
      <c r="F547" t="s">
        <v>64</v>
      </c>
      <c r="G547">
        <v>7</v>
      </c>
      <c r="H547">
        <v>71.16</v>
      </c>
      <c r="I547">
        <v>830.40350000000001</v>
      </c>
      <c r="J547">
        <v>7</v>
      </c>
      <c r="K547">
        <v>6.1</v>
      </c>
      <c r="L547">
        <v>416.20650000000001</v>
      </c>
      <c r="M547">
        <v>2</v>
      </c>
      <c r="N547">
        <v>48.87</v>
      </c>
      <c r="O547" t="s">
        <v>68</v>
      </c>
      <c r="P547" t="s">
        <v>65</v>
      </c>
      <c r="Q547">
        <v>0.91</v>
      </c>
      <c r="R547">
        <v>0.65</v>
      </c>
      <c r="S547">
        <v>1.1000000000000001</v>
      </c>
      <c r="T547">
        <v>315000</v>
      </c>
      <c r="U547">
        <v>311585</v>
      </c>
      <c r="V547">
        <v>347310</v>
      </c>
      <c r="W547">
        <v>297896</v>
      </c>
      <c r="X547">
        <v>312433</v>
      </c>
      <c r="Y547">
        <v>567776</v>
      </c>
      <c r="Z547">
        <v>311379</v>
      </c>
      <c r="AA547">
        <v>346345</v>
      </c>
      <c r="AB547">
        <v>669382</v>
      </c>
      <c r="AC547">
        <v>325879</v>
      </c>
      <c r="AD547">
        <v>347652</v>
      </c>
      <c r="AE547">
        <v>203482</v>
      </c>
      <c r="AF547">
        <v>352966</v>
      </c>
      <c r="AG547">
        <v>330218</v>
      </c>
      <c r="AH547">
        <v>252943</v>
      </c>
      <c r="AI547">
        <v>290445</v>
      </c>
      <c r="AJ547">
        <v>198969</v>
      </c>
      <c r="AK547">
        <v>281023</v>
      </c>
      <c r="AL547">
        <v>328348</v>
      </c>
      <c r="AM547">
        <v>392910</v>
      </c>
      <c r="AN547">
        <v>387584</v>
      </c>
      <c r="AO547">
        <v>298866</v>
      </c>
      <c r="AP547">
        <v>270802</v>
      </c>
      <c r="AQ547">
        <v>295667</v>
      </c>
      <c r="AR547">
        <v>280710</v>
      </c>
      <c r="AS547">
        <v>1.4929452957082401</v>
      </c>
      <c r="AT547">
        <v>0.96907953206053499</v>
      </c>
      <c r="AU547">
        <v>0.84506359791494601</v>
      </c>
      <c r="AV547">
        <v>1.0950509917871101</v>
      </c>
      <c r="AW547">
        <v>0.902949361184472</v>
      </c>
      <c r="AX547">
        <v>0.12267269177619999</v>
      </c>
      <c r="AY547">
        <v>0.79820834872922497</v>
      </c>
      <c r="AZ547">
        <v>0.150788978758639</v>
      </c>
      <c r="BA547">
        <v>0.331612013565181</v>
      </c>
      <c r="BB547">
        <v>4.7810253687802298E-2</v>
      </c>
      <c r="BC547">
        <v>6.9337364264842799E-2</v>
      </c>
      <c r="BD547">
        <v>0.265050026397955</v>
      </c>
      <c r="BE547">
        <v>0.40027025834211699</v>
      </c>
      <c r="BF547">
        <v>0.362144778932389</v>
      </c>
      <c r="BG547">
        <v>0.14690894398565399</v>
      </c>
    </row>
    <row r="548" spans="1:59" x14ac:dyDescent="0.2">
      <c r="A548" t="s">
        <v>1227</v>
      </c>
      <c r="B548" t="s">
        <v>1228</v>
      </c>
      <c r="C548" t="s">
        <v>1229</v>
      </c>
      <c r="D548" t="s">
        <v>1236</v>
      </c>
      <c r="E548" t="s">
        <v>1237</v>
      </c>
      <c r="F548" t="s">
        <v>64</v>
      </c>
      <c r="G548">
        <v>5</v>
      </c>
      <c r="H548">
        <v>65.319999999999993</v>
      </c>
      <c r="I548">
        <v>1002.4519</v>
      </c>
      <c r="J548">
        <v>9</v>
      </c>
      <c r="K548">
        <v>7.6</v>
      </c>
      <c r="L548">
        <v>502.2294</v>
      </c>
      <c r="M548">
        <v>2</v>
      </c>
      <c r="N548">
        <v>53.37</v>
      </c>
      <c r="O548" t="s">
        <v>68</v>
      </c>
      <c r="P548" t="s">
        <v>65</v>
      </c>
      <c r="Q548">
        <v>0.91</v>
      </c>
      <c r="R548">
        <v>1.62</v>
      </c>
      <c r="S548">
        <v>1.2</v>
      </c>
      <c r="T548">
        <v>771000</v>
      </c>
      <c r="U548">
        <v>535099</v>
      </c>
      <c r="V548">
        <v>747491</v>
      </c>
      <c r="W548">
        <v>602339</v>
      </c>
      <c r="X548" t="s">
        <v>64</v>
      </c>
      <c r="Y548">
        <v>1055583</v>
      </c>
      <c r="Z548">
        <v>1094424</v>
      </c>
      <c r="AA548">
        <v>353753</v>
      </c>
      <c r="AB548">
        <v>1343167</v>
      </c>
      <c r="AC548">
        <v>1096913</v>
      </c>
      <c r="AD548">
        <v>1271646</v>
      </c>
      <c r="AE548">
        <v>752112</v>
      </c>
      <c r="AF548">
        <v>562869</v>
      </c>
      <c r="AG548" t="s">
        <v>64</v>
      </c>
      <c r="AH548">
        <v>660047</v>
      </c>
      <c r="AI548">
        <v>575468</v>
      </c>
      <c r="AJ548">
        <v>649835</v>
      </c>
      <c r="AK548">
        <v>797610</v>
      </c>
      <c r="AL548">
        <v>728247</v>
      </c>
      <c r="AM548">
        <v>839197</v>
      </c>
      <c r="AN548">
        <v>1014743</v>
      </c>
      <c r="AO548">
        <v>1098772</v>
      </c>
      <c r="AP548">
        <v>672656</v>
      </c>
      <c r="AQ548">
        <v>1254921</v>
      </c>
      <c r="AR548">
        <v>215784</v>
      </c>
      <c r="AS548">
        <v>1.5306652133847001</v>
      </c>
      <c r="AT548">
        <v>1.4656546745262</v>
      </c>
      <c r="AU548">
        <v>1.00022335058774</v>
      </c>
      <c r="AV548">
        <v>1.3447974698251199</v>
      </c>
      <c r="AW548">
        <v>1.2900219318605599</v>
      </c>
      <c r="AX548">
        <v>0.250765764307679</v>
      </c>
      <c r="AY548">
        <v>0.198538257751322</v>
      </c>
      <c r="AZ548">
        <v>0.99845459156757099</v>
      </c>
      <c r="BA548">
        <v>5.95944703567046E-2</v>
      </c>
      <c r="BB548">
        <v>0.54528991812653205</v>
      </c>
      <c r="BC548">
        <v>0.123399673121529</v>
      </c>
      <c r="BD548">
        <v>9.7580240104619506E-2</v>
      </c>
      <c r="BE548">
        <v>0.70331276514785601</v>
      </c>
      <c r="BF548">
        <v>0.154616223147683</v>
      </c>
      <c r="BG548">
        <v>0.45179652163951201</v>
      </c>
    </row>
    <row r="549" spans="1:59" x14ac:dyDescent="0.2">
      <c r="A549" t="s">
        <v>1227</v>
      </c>
      <c r="B549" t="s">
        <v>1228</v>
      </c>
      <c r="C549" t="s">
        <v>1229</v>
      </c>
      <c r="D549" t="s">
        <v>1228</v>
      </c>
      <c r="E549" t="s">
        <v>64</v>
      </c>
      <c r="F549" t="s">
        <v>64</v>
      </c>
      <c r="H549">
        <v>137.04</v>
      </c>
      <c r="I549">
        <v>1512.7433000000001</v>
      </c>
      <c r="J549">
        <v>14</v>
      </c>
      <c r="K549">
        <v>4.9000000000000004</v>
      </c>
      <c r="L549">
        <v>505.25259999999997</v>
      </c>
      <c r="M549">
        <v>3</v>
      </c>
      <c r="N549">
        <v>54.29</v>
      </c>
      <c r="O549" t="s">
        <v>65</v>
      </c>
      <c r="P549" t="s">
        <v>65</v>
      </c>
      <c r="Q549">
        <v>0.79</v>
      </c>
      <c r="R549">
        <v>0.73</v>
      </c>
      <c r="S549">
        <v>1.6</v>
      </c>
      <c r="T549" s="1">
        <v>162000000</v>
      </c>
      <c r="U549">
        <v>121431551</v>
      </c>
      <c r="V549">
        <v>133089815</v>
      </c>
      <c r="W549">
        <v>159314409</v>
      </c>
      <c r="X549">
        <v>147225457</v>
      </c>
      <c r="Y549">
        <v>265495126</v>
      </c>
      <c r="Z549">
        <v>207585854</v>
      </c>
      <c r="AA549">
        <v>262999791</v>
      </c>
      <c r="AB549">
        <v>301662152</v>
      </c>
      <c r="AC549">
        <v>223642428</v>
      </c>
      <c r="AD549">
        <v>186644792</v>
      </c>
      <c r="AE549">
        <v>160553634</v>
      </c>
      <c r="AF549">
        <v>211075966</v>
      </c>
      <c r="AG549">
        <v>146649479</v>
      </c>
      <c r="AH549">
        <v>132458488</v>
      </c>
      <c r="AI549">
        <v>124697596</v>
      </c>
      <c r="AJ549">
        <v>129378982</v>
      </c>
      <c r="AK549">
        <v>130593190</v>
      </c>
      <c r="AL549">
        <v>141140708</v>
      </c>
      <c r="AM549">
        <v>173473645</v>
      </c>
      <c r="AN549">
        <v>178113109</v>
      </c>
      <c r="AO549">
        <v>159981250</v>
      </c>
      <c r="AP549">
        <v>146708541</v>
      </c>
      <c r="AQ549">
        <v>141653916</v>
      </c>
      <c r="AR549">
        <v>147993265</v>
      </c>
      <c r="AS549">
        <v>1.84960725106738</v>
      </c>
      <c r="AT549">
        <v>1.3936390101535301</v>
      </c>
      <c r="AU549">
        <v>0.95031435891475002</v>
      </c>
      <c r="AV549">
        <v>1.1109672464412901</v>
      </c>
      <c r="AW549">
        <v>1.06287324446612</v>
      </c>
      <c r="AX549">
        <v>1.31889394456731E-3</v>
      </c>
      <c r="AY549">
        <v>1.43730931967952E-2</v>
      </c>
      <c r="AZ549">
        <v>0.49139057318349399</v>
      </c>
      <c r="BA549">
        <v>0.32034328373332299</v>
      </c>
      <c r="BB549">
        <v>0.37094010092125801</v>
      </c>
      <c r="BC549">
        <v>2.4310592927305401E-3</v>
      </c>
      <c r="BD549">
        <v>1.1678138222396099E-2</v>
      </c>
      <c r="BE549">
        <v>0.57442874161410495</v>
      </c>
      <c r="BF549">
        <v>0.35671244376017602</v>
      </c>
      <c r="BG549">
        <v>0.392867594571776</v>
      </c>
    </row>
    <row r="550" spans="1:59" x14ac:dyDescent="0.2">
      <c r="A550" t="s">
        <v>1227</v>
      </c>
      <c r="B550" t="s">
        <v>1228</v>
      </c>
      <c r="C550" t="s">
        <v>1229</v>
      </c>
      <c r="D550" t="s">
        <v>1238</v>
      </c>
      <c r="E550" t="s">
        <v>1239</v>
      </c>
      <c r="F550" t="s">
        <v>64</v>
      </c>
      <c r="G550">
        <v>1</v>
      </c>
      <c r="H550">
        <v>63.28</v>
      </c>
      <c r="I550">
        <v>1356.6422</v>
      </c>
      <c r="J550">
        <v>13</v>
      </c>
      <c r="K550">
        <v>5.9</v>
      </c>
      <c r="L550">
        <v>453.21870000000001</v>
      </c>
      <c r="M550">
        <v>3</v>
      </c>
      <c r="N550">
        <v>51.46</v>
      </c>
      <c r="O550" t="s">
        <v>68</v>
      </c>
      <c r="P550" t="s">
        <v>65</v>
      </c>
      <c r="Q550">
        <v>0.53</v>
      </c>
      <c r="R550">
        <v>1.1200000000000001</v>
      </c>
      <c r="S550">
        <v>0.8</v>
      </c>
      <c r="T550">
        <v>460000</v>
      </c>
      <c r="U550">
        <v>380975</v>
      </c>
      <c r="V550">
        <v>554237</v>
      </c>
      <c r="W550">
        <v>165862</v>
      </c>
      <c r="X550">
        <v>357387</v>
      </c>
      <c r="Y550">
        <v>1015599</v>
      </c>
      <c r="Z550">
        <v>800125</v>
      </c>
      <c r="AA550">
        <v>483401</v>
      </c>
      <c r="AB550">
        <v>1164812</v>
      </c>
      <c r="AC550">
        <v>429180</v>
      </c>
      <c r="AD550">
        <v>605057</v>
      </c>
      <c r="AE550">
        <v>476509</v>
      </c>
      <c r="AF550">
        <v>639091</v>
      </c>
      <c r="AG550">
        <v>390723</v>
      </c>
      <c r="AH550" t="s">
        <v>64</v>
      </c>
      <c r="AI550">
        <v>601027</v>
      </c>
      <c r="AJ550">
        <v>53614</v>
      </c>
      <c r="AK550">
        <v>604200</v>
      </c>
      <c r="AL550">
        <v>346971</v>
      </c>
      <c r="AM550">
        <v>711687</v>
      </c>
      <c r="AN550">
        <v>477895</v>
      </c>
      <c r="AO550">
        <v>442146</v>
      </c>
      <c r="AP550">
        <v>334008</v>
      </c>
      <c r="AQ550">
        <v>518130</v>
      </c>
      <c r="AR550">
        <v>471669</v>
      </c>
      <c r="AS550">
        <v>2.3750631658988501</v>
      </c>
      <c r="AT550">
        <v>1.4740449007549701</v>
      </c>
      <c r="AU550">
        <v>0.95567770867144697</v>
      </c>
      <c r="AV550">
        <v>1.4678164174427699</v>
      </c>
      <c r="AW550">
        <v>1.21083320020213</v>
      </c>
      <c r="AX550">
        <v>2.4426419633559401E-2</v>
      </c>
      <c r="AY550">
        <v>0.11569360540939599</v>
      </c>
      <c r="AZ550">
        <v>0.92496672367928601</v>
      </c>
      <c r="BA550">
        <v>0.17843993957045501</v>
      </c>
      <c r="BB550">
        <v>0.41874096656444398</v>
      </c>
      <c r="BC550">
        <v>1.8336186320098199E-2</v>
      </c>
      <c r="BD550">
        <v>6.3786428723714095E-2</v>
      </c>
      <c r="BE550">
        <v>0.68991656348263897</v>
      </c>
      <c r="BF550">
        <v>0.26207653959900801</v>
      </c>
      <c r="BG550">
        <v>0.4177729413415</v>
      </c>
    </row>
    <row r="551" spans="1:59" x14ac:dyDescent="0.2">
      <c r="A551" t="s">
        <v>1227</v>
      </c>
      <c r="B551" t="s">
        <v>1228</v>
      </c>
      <c r="C551" t="s">
        <v>1229</v>
      </c>
      <c r="D551" t="s">
        <v>1240</v>
      </c>
      <c r="E551" t="s">
        <v>1241</v>
      </c>
      <c r="F551" t="s">
        <v>64</v>
      </c>
      <c r="G551">
        <v>2</v>
      </c>
      <c r="H551">
        <v>101.44</v>
      </c>
      <c r="I551">
        <v>1299.6206999999999</v>
      </c>
      <c r="J551">
        <v>12</v>
      </c>
      <c r="K551">
        <v>8.5</v>
      </c>
      <c r="L551">
        <v>650.81209999999999</v>
      </c>
      <c r="M551">
        <v>2</v>
      </c>
      <c r="N551">
        <v>52.28</v>
      </c>
      <c r="O551" t="s">
        <v>68</v>
      </c>
      <c r="P551" t="s">
        <v>65</v>
      </c>
      <c r="Q551">
        <v>0.55000000000000004</v>
      </c>
      <c r="R551">
        <v>0.78</v>
      </c>
      <c r="S551">
        <v>1.4</v>
      </c>
      <c r="T551">
        <v>1820000</v>
      </c>
      <c r="U551">
        <v>1401133</v>
      </c>
      <c r="V551">
        <v>1267088</v>
      </c>
      <c r="W551">
        <v>1538584</v>
      </c>
      <c r="X551">
        <v>1764458</v>
      </c>
      <c r="Y551">
        <v>3038800</v>
      </c>
      <c r="Z551">
        <v>2115274</v>
      </c>
      <c r="AA551">
        <v>2426266</v>
      </c>
      <c r="AB551">
        <v>3060660</v>
      </c>
      <c r="AC551">
        <v>2332271</v>
      </c>
      <c r="AD551">
        <v>1794661</v>
      </c>
      <c r="AE551">
        <v>1811594</v>
      </c>
      <c r="AF551">
        <v>2145939</v>
      </c>
      <c r="AG551">
        <v>1548536</v>
      </c>
      <c r="AH551">
        <v>1541607</v>
      </c>
      <c r="AI551">
        <v>1525803</v>
      </c>
      <c r="AJ551" t="s">
        <v>64</v>
      </c>
      <c r="AK551">
        <v>1710936</v>
      </c>
      <c r="AL551">
        <v>1803465</v>
      </c>
      <c r="AM551">
        <v>2372289</v>
      </c>
      <c r="AN551">
        <v>1956736</v>
      </c>
      <c r="AO551">
        <v>1881098</v>
      </c>
      <c r="AP551">
        <v>1803413</v>
      </c>
      <c r="AQ551">
        <v>2024986</v>
      </c>
      <c r="AR551">
        <v>1689988</v>
      </c>
      <c r="AS551">
        <v>1.78203505690505</v>
      </c>
      <c r="AT551">
        <v>1.3538953149442601</v>
      </c>
      <c r="AU551">
        <v>1.0307023265708899</v>
      </c>
      <c r="AV551">
        <v>1.31352881291613</v>
      </c>
      <c r="AW551">
        <v>1.23918256489456</v>
      </c>
      <c r="AX551">
        <v>3.8992550373273499E-3</v>
      </c>
      <c r="AY551">
        <v>2.0438032697382699E-2</v>
      </c>
      <c r="AZ551">
        <v>0.73038476473283598</v>
      </c>
      <c r="BA551">
        <v>4.1192281732472698E-2</v>
      </c>
      <c r="BB551">
        <v>3.10074985562649E-2</v>
      </c>
      <c r="BC551">
        <v>4.7059974588433504E-3</v>
      </c>
      <c r="BD551">
        <v>1.54396593187992E-2</v>
      </c>
      <c r="BE551">
        <v>0.636434959353537</v>
      </c>
      <c r="BF551">
        <v>0.133252106870165</v>
      </c>
      <c r="BG551">
        <v>0.12095134697434801</v>
      </c>
    </row>
    <row r="552" spans="1:59" x14ac:dyDescent="0.2">
      <c r="A552" t="s">
        <v>1227</v>
      </c>
      <c r="B552" t="s">
        <v>1228</v>
      </c>
      <c r="C552" t="s">
        <v>1229</v>
      </c>
      <c r="D552" t="s">
        <v>1242</v>
      </c>
      <c r="E552" t="s">
        <v>64</v>
      </c>
      <c r="F552" t="s">
        <v>1243</v>
      </c>
      <c r="G552">
        <v>12</v>
      </c>
      <c r="H552">
        <v>82.71</v>
      </c>
      <c r="I552">
        <v>1304.6472000000001</v>
      </c>
      <c r="J552">
        <v>12</v>
      </c>
      <c r="K552">
        <v>4.5999999999999996</v>
      </c>
      <c r="L552">
        <v>435.8877</v>
      </c>
      <c r="M552">
        <v>3</v>
      </c>
      <c r="N552">
        <v>52.52</v>
      </c>
      <c r="O552" t="s">
        <v>68</v>
      </c>
      <c r="P552" t="s">
        <v>65</v>
      </c>
      <c r="Q552">
        <v>0.33</v>
      </c>
      <c r="R552">
        <v>3.67</v>
      </c>
      <c r="S552">
        <v>1</v>
      </c>
      <c r="T552">
        <v>67200</v>
      </c>
      <c r="U552">
        <v>30158</v>
      </c>
      <c r="V552">
        <v>122151</v>
      </c>
      <c r="W552">
        <v>9057</v>
      </c>
      <c r="X552">
        <v>42145</v>
      </c>
      <c r="Y552">
        <v>252700</v>
      </c>
      <c r="Z552">
        <v>220724</v>
      </c>
      <c r="AA552">
        <v>40561</v>
      </c>
      <c r="AB552">
        <v>354508</v>
      </c>
      <c r="AC552" t="s">
        <v>64</v>
      </c>
      <c r="AD552">
        <v>176390</v>
      </c>
      <c r="AE552">
        <v>81908</v>
      </c>
      <c r="AF552" t="s">
        <v>64</v>
      </c>
      <c r="AG552">
        <v>22049</v>
      </c>
      <c r="AH552" t="s">
        <v>64</v>
      </c>
      <c r="AI552">
        <v>193630</v>
      </c>
      <c r="AJ552" t="s">
        <v>64</v>
      </c>
      <c r="AK552" t="s">
        <v>64</v>
      </c>
      <c r="AL552" t="s">
        <v>64</v>
      </c>
      <c r="AM552">
        <v>67759</v>
      </c>
      <c r="AN552">
        <v>59956</v>
      </c>
      <c r="AO552">
        <v>36655</v>
      </c>
      <c r="AP552">
        <v>18382</v>
      </c>
      <c r="AQ552" t="s">
        <v>64</v>
      </c>
      <c r="AR552">
        <v>20242</v>
      </c>
      <c r="AS552">
        <v>4.2675481914982498</v>
      </c>
      <c r="AT552">
        <v>2.53841807076767</v>
      </c>
      <c r="AU552">
        <v>2.1195807597623699</v>
      </c>
      <c r="AV552">
        <v>1.25511643105287</v>
      </c>
      <c r="AW552">
        <v>0.49320184166949199</v>
      </c>
      <c r="AX552">
        <v>5.49380367455332E-2</v>
      </c>
      <c r="AY552">
        <v>0.17140850113035</v>
      </c>
      <c r="AZ552">
        <v>0.425767561720377</v>
      </c>
      <c r="BA552">
        <v>0.74448611075127402</v>
      </c>
      <c r="BB552">
        <v>0.42430914006251202</v>
      </c>
      <c r="BC552">
        <v>3.56906039182118E-2</v>
      </c>
      <c r="BD552">
        <v>8.7213718774737894E-2</v>
      </c>
      <c r="BE552">
        <v>0.55382015156410402</v>
      </c>
      <c r="BF552">
        <v>0.54264576569341605</v>
      </c>
      <c r="BG552">
        <v>0.41865724541803301</v>
      </c>
    </row>
    <row r="553" spans="1:59" x14ac:dyDescent="0.2">
      <c r="A553" t="s">
        <v>1244</v>
      </c>
      <c r="B553" t="s">
        <v>1245</v>
      </c>
      <c r="C553" t="s">
        <v>1246</v>
      </c>
      <c r="D553" t="s">
        <v>1245</v>
      </c>
      <c r="E553" t="s">
        <v>64</v>
      </c>
      <c r="F553" t="s">
        <v>64</v>
      </c>
      <c r="H553">
        <v>200</v>
      </c>
      <c r="I553">
        <v>1625.8162</v>
      </c>
      <c r="J553">
        <v>14</v>
      </c>
      <c r="K553">
        <v>7</v>
      </c>
      <c r="L553">
        <v>813.90970000000004</v>
      </c>
      <c r="M553">
        <v>2</v>
      </c>
      <c r="N553">
        <v>60.72</v>
      </c>
      <c r="O553" t="s">
        <v>65</v>
      </c>
      <c r="P553" t="s">
        <v>65</v>
      </c>
      <c r="Q553">
        <v>2.31</v>
      </c>
      <c r="R553">
        <v>0.7</v>
      </c>
      <c r="S553">
        <v>2.1</v>
      </c>
      <c r="T553" s="1">
        <v>371000000</v>
      </c>
      <c r="U553">
        <v>311585354</v>
      </c>
      <c r="V553">
        <v>325431944</v>
      </c>
      <c r="W553">
        <v>326267180</v>
      </c>
      <c r="X553">
        <v>368625571</v>
      </c>
      <c r="Y553">
        <v>612558032</v>
      </c>
      <c r="Z553">
        <v>475608096</v>
      </c>
      <c r="AA553">
        <v>538964360</v>
      </c>
      <c r="AB553">
        <v>698006585</v>
      </c>
      <c r="AC553">
        <v>383387019</v>
      </c>
      <c r="AD553">
        <v>388672396</v>
      </c>
      <c r="AE553">
        <v>315955814</v>
      </c>
      <c r="AF553">
        <v>430360442</v>
      </c>
      <c r="AG553">
        <v>412259375</v>
      </c>
      <c r="AH553">
        <v>330023691</v>
      </c>
      <c r="AI553">
        <v>329945192</v>
      </c>
      <c r="AJ553">
        <v>283261560</v>
      </c>
      <c r="AK553">
        <v>319870662</v>
      </c>
      <c r="AL553">
        <v>354812058</v>
      </c>
      <c r="AM553">
        <v>474457831</v>
      </c>
      <c r="AN553">
        <v>415179148</v>
      </c>
      <c r="AO553">
        <v>363034375</v>
      </c>
      <c r="AP553">
        <v>318351734</v>
      </c>
      <c r="AQ553">
        <v>347004560</v>
      </c>
      <c r="AR553">
        <v>316037231</v>
      </c>
      <c r="AS553">
        <v>1.7457162927374199</v>
      </c>
      <c r="AT553">
        <v>1.13999865992452</v>
      </c>
      <c r="AU553">
        <v>1.01770372482564</v>
      </c>
      <c r="AV553">
        <v>1.1744935029017101</v>
      </c>
      <c r="AW553">
        <v>1.0093984207187301</v>
      </c>
      <c r="AX553">
        <v>2.4104468694420198E-3</v>
      </c>
      <c r="AY553">
        <v>0.13141937223662101</v>
      </c>
      <c r="AZ553">
        <v>0.84838367072311605</v>
      </c>
      <c r="BA553">
        <v>0.15987443303321</v>
      </c>
      <c r="BB553">
        <v>0.85847638275166704</v>
      </c>
      <c r="BC553">
        <v>3.47528006685025E-3</v>
      </c>
      <c r="BD553">
        <v>7.0306660044283098E-2</v>
      </c>
      <c r="BE553">
        <v>0.65734608002418904</v>
      </c>
      <c r="BF553">
        <v>0.24645669666436101</v>
      </c>
      <c r="BG553">
        <v>0.54760642367255496</v>
      </c>
    </row>
    <row r="554" spans="1:59" x14ac:dyDescent="0.2">
      <c r="A554" t="s">
        <v>1244</v>
      </c>
      <c r="B554" t="s">
        <v>1245</v>
      </c>
      <c r="C554" t="s">
        <v>1246</v>
      </c>
      <c r="D554" t="s">
        <v>1247</v>
      </c>
      <c r="E554" t="s">
        <v>1248</v>
      </c>
      <c r="F554" t="s">
        <v>64</v>
      </c>
      <c r="G554">
        <v>4</v>
      </c>
      <c r="H554">
        <v>52.96</v>
      </c>
      <c r="I554">
        <v>1200.5524</v>
      </c>
      <c r="J554">
        <v>10</v>
      </c>
      <c r="K554">
        <v>5.9</v>
      </c>
      <c r="L554">
        <v>601.2799</v>
      </c>
      <c r="M554">
        <v>2</v>
      </c>
      <c r="N554">
        <v>47.45</v>
      </c>
      <c r="O554" t="s">
        <v>68</v>
      </c>
      <c r="P554" t="s">
        <v>65</v>
      </c>
      <c r="Q554">
        <v>0.46</v>
      </c>
      <c r="R554">
        <v>60</v>
      </c>
      <c r="S554">
        <v>0.7</v>
      </c>
      <c r="T554">
        <v>443000</v>
      </c>
      <c r="U554">
        <v>11016</v>
      </c>
      <c r="V554">
        <v>12209</v>
      </c>
      <c r="W554">
        <v>5615</v>
      </c>
      <c r="X554">
        <v>7814</v>
      </c>
      <c r="Y554">
        <v>793287</v>
      </c>
      <c r="Z554">
        <v>576773</v>
      </c>
      <c r="AA554">
        <v>511183</v>
      </c>
      <c r="AB554">
        <v>810304</v>
      </c>
      <c r="AC554">
        <v>3237490</v>
      </c>
      <c r="AD554">
        <v>3548302</v>
      </c>
      <c r="AE554">
        <v>2189368</v>
      </c>
      <c r="AF554" t="s">
        <v>64</v>
      </c>
      <c r="AG554">
        <v>11439</v>
      </c>
      <c r="AH554">
        <v>5797</v>
      </c>
      <c r="AI554">
        <v>4447</v>
      </c>
      <c r="AJ554">
        <v>6788</v>
      </c>
      <c r="AK554">
        <v>4830</v>
      </c>
      <c r="AL554">
        <v>7588</v>
      </c>
      <c r="AM554">
        <v>11349</v>
      </c>
      <c r="AN554">
        <v>8610</v>
      </c>
      <c r="AO554">
        <v>10323</v>
      </c>
      <c r="AP554">
        <v>11211</v>
      </c>
      <c r="AQ554">
        <v>10395</v>
      </c>
      <c r="AR554">
        <v>10093</v>
      </c>
      <c r="AS554">
        <v>73.431194412615298</v>
      </c>
      <c r="AT554">
        <v>326.48223931903698</v>
      </c>
      <c r="AU554">
        <v>0.77675015005183601</v>
      </c>
      <c r="AV554">
        <v>0.88331423582692203</v>
      </c>
      <c r="AW554">
        <v>1.1464505920226999</v>
      </c>
      <c r="AX554">
        <v>1.2208913497235E-4</v>
      </c>
      <c r="AY554">
        <v>3.37157378964402E-4</v>
      </c>
      <c r="AZ554">
        <v>0.37529227590133302</v>
      </c>
      <c r="BA554">
        <v>0.61531761832450704</v>
      </c>
      <c r="BB554">
        <v>0.41212739121235198</v>
      </c>
      <c r="BC554">
        <v>4.6828709304462898E-4</v>
      </c>
      <c r="BD554">
        <v>5.1565246194555604E-4</v>
      </c>
      <c r="BE554">
        <v>0.54609601596996804</v>
      </c>
      <c r="BF554">
        <v>0.49323352053098202</v>
      </c>
      <c r="BG554">
        <v>0.41677373239535498</v>
      </c>
    </row>
    <row r="555" spans="1:59" x14ac:dyDescent="0.2">
      <c r="A555" t="s">
        <v>1244</v>
      </c>
      <c r="B555" t="s">
        <v>1245</v>
      </c>
      <c r="C555" t="s">
        <v>1246</v>
      </c>
      <c r="D555" t="s">
        <v>1249</v>
      </c>
      <c r="E555" t="s">
        <v>64</v>
      </c>
      <c r="F555" t="s">
        <v>1250</v>
      </c>
      <c r="G555">
        <v>10</v>
      </c>
      <c r="H555">
        <v>85.32</v>
      </c>
      <c r="I555">
        <v>1098.5669</v>
      </c>
      <c r="J555">
        <v>10</v>
      </c>
      <c r="K555">
        <v>5.7</v>
      </c>
      <c r="L555">
        <v>550.2876</v>
      </c>
      <c r="M555">
        <v>2</v>
      </c>
      <c r="N555">
        <v>50.6</v>
      </c>
      <c r="O555" t="s">
        <v>68</v>
      </c>
      <c r="P555" t="s">
        <v>65</v>
      </c>
      <c r="Q555">
        <v>1.33</v>
      </c>
      <c r="R555">
        <v>1.19</v>
      </c>
      <c r="S555">
        <v>1.6</v>
      </c>
      <c r="T555">
        <v>359000</v>
      </c>
      <c r="U555">
        <v>294238</v>
      </c>
      <c r="V555">
        <v>319963</v>
      </c>
      <c r="W555">
        <v>260796</v>
      </c>
      <c r="X555">
        <v>301194</v>
      </c>
      <c r="Y555">
        <v>489407</v>
      </c>
      <c r="Z555">
        <v>467725</v>
      </c>
      <c r="AA555">
        <v>620457</v>
      </c>
      <c r="AB555">
        <v>515248</v>
      </c>
      <c r="AC555">
        <v>387647</v>
      </c>
      <c r="AD555">
        <v>345601</v>
      </c>
      <c r="AE555">
        <v>259290</v>
      </c>
      <c r="AF555">
        <v>443260</v>
      </c>
      <c r="AG555">
        <v>400979</v>
      </c>
      <c r="AH555">
        <v>344991</v>
      </c>
      <c r="AI555">
        <v>227709</v>
      </c>
      <c r="AJ555">
        <v>306785</v>
      </c>
      <c r="AK555">
        <v>371116</v>
      </c>
      <c r="AL555">
        <v>416561</v>
      </c>
      <c r="AM555">
        <v>428495</v>
      </c>
      <c r="AN555">
        <v>321105</v>
      </c>
      <c r="AO555">
        <v>380615</v>
      </c>
      <c r="AP555">
        <v>343866</v>
      </c>
      <c r="AQ555">
        <v>404997</v>
      </c>
      <c r="AR555">
        <v>366641</v>
      </c>
      <c r="AS555">
        <v>1.7793343087984901</v>
      </c>
      <c r="AT555">
        <v>1.22071840372865</v>
      </c>
      <c r="AU555">
        <v>1.0886531184135899</v>
      </c>
      <c r="AV555">
        <v>1.3069960576130899</v>
      </c>
      <c r="AW555">
        <v>1.2720034416179</v>
      </c>
      <c r="AX555">
        <v>7.0779958700721102E-4</v>
      </c>
      <c r="AY555">
        <v>0.16183686559828001</v>
      </c>
      <c r="AZ555">
        <v>0.522625968330232</v>
      </c>
      <c r="BA555">
        <v>1.6446325296051501E-2</v>
      </c>
      <c r="BB555">
        <v>4.1150417522861299E-3</v>
      </c>
      <c r="BC555">
        <v>1.6795244437459199E-3</v>
      </c>
      <c r="BD555">
        <v>8.3653250607460802E-2</v>
      </c>
      <c r="BE555">
        <v>0.58112777799970095</v>
      </c>
      <c r="BF555">
        <v>8.4058995957596694E-2</v>
      </c>
      <c r="BG555">
        <v>3.4866363615429302E-2</v>
      </c>
    </row>
    <row r="556" spans="1:59" x14ac:dyDescent="0.2">
      <c r="A556" t="s">
        <v>1244</v>
      </c>
      <c r="B556" t="s">
        <v>1245</v>
      </c>
      <c r="C556" t="s">
        <v>1246</v>
      </c>
      <c r="D556" t="s">
        <v>1251</v>
      </c>
      <c r="E556" t="s">
        <v>1252</v>
      </c>
      <c r="F556" t="s">
        <v>64</v>
      </c>
      <c r="G556">
        <v>6</v>
      </c>
      <c r="H556">
        <v>61.51</v>
      </c>
      <c r="I556">
        <v>984.47770000000003</v>
      </c>
      <c r="J556">
        <v>8</v>
      </c>
      <c r="K556">
        <v>5</v>
      </c>
      <c r="L556">
        <v>493.24369999999999</v>
      </c>
      <c r="M556">
        <v>2</v>
      </c>
      <c r="N556">
        <v>11.23</v>
      </c>
      <c r="O556" t="s">
        <v>68</v>
      </c>
      <c r="P556" t="s">
        <v>65</v>
      </c>
      <c r="Q556">
        <v>0.61</v>
      </c>
      <c r="R556">
        <v>3.61</v>
      </c>
      <c r="S556">
        <v>1.4</v>
      </c>
      <c r="T556">
        <v>217000</v>
      </c>
      <c r="U556">
        <v>114092</v>
      </c>
      <c r="V556">
        <v>32908</v>
      </c>
      <c r="W556" t="s">
        <v>64</v>
      </c>
      <c r="X556">
        <v>40347</v>
      </c>
      <c r="Y556">
        <v>143943</v>
      </c>
      <c r="Z556">
        <v>30481</v>
      </c>
      <c r="AA556">
        <v>425986</v>
      </c>
      <c r="AB556">
        <v>521854</v>
      </c>
      <c r="AC556" t="s">
        <v>64</v>
      </c>
      <c r="AD556" t="s">
        <v>64</v>
      </c>
      <c r="AE556">
        <v>26788</v>
      </c>
      <c r="AF556">
        <v>34476</v>
      </c>
      <c r="AG556">
        <v>18049</v>
      </c>
      <c r="AH556">
        <v>151916</v>
      </c>
      <c r="AI556">
        <v>233905</v>
      </c>
      <c r="AJ556">
        <v>44401</v>
      </c>
      <c r="AK556">
        <v>274411</v>
      </c>
      <c r="AL556">
        <v>416561</v>
      </c>
      <c r="AM556">
        <v>26985</v>
      </c>
      <c r="AN556">
        <v>484167</v>
      </c>
      <c r="AO556">
        <v>374462</v>
      </c>
      <c r="AP556">
        <v>517829</v>
      </c>
      <c r="AQ556">
        <v>200597</v>
      </c>
      <c r="AR556">
        <v>216739</v>
      </c>
      <c r="AS556">
        <v>4.4927220612019401</v>
      </c>
      <c r="AT556">
        <v>0.49051225800253001</v>
      </c>
      <c r="AU556">
        <v>1.79454835145479</v>
      </c>
      <c r="AV556">
        <v>4.8124229371166898</v>
      </c>
      <c r="AW556">
        <v>5.2427861134685898</v>
      </c>
      <c r="AX556">
        <v>0.17630756078885501</v>
      </c>
      <c r="AY556">
        <v>0.41319976893200799</v>
      </c>
      <c r="AZ556">
        <v>0.46573182178154598</v>
      </c>
      <c r="BA556">
        <v>0.10755498414220201</v>
      </c>
      <c r="BB556">
        <v>3.3218331328344002E-2</v>
      </c>
      <c r="BC556">
        <v>9.14187352238508E-2</v>
      </c>
      <c r="BD556">
        <v>0.165534576151498</v>
      </c>
      <c r="BE556">
        <v>0.55717882130255802</v>
      </c>
      <c r="BF556">
        <v>0.209859490660253</v>
      </c>
      <c r="BG556">
        <v>0.123886369480144</v>
      </c>
    </row>
    <row r="557" spans="1:59" x14ac:dyDescent="0.2">
      <c r="A557" t="s">
        <v>1244</v>
      </c>
      <c r="B557" t="s">
        <v>1245</v>
      </c>
      <c r="C557" t="s">
        <v>1246</v>
      </c>
      <c r="D557" t="s">
        <v>1253</v>
      </c>
      <c r="E557" t="s">
        <v>64</v>
      </c>
      <c r="F557" t="s">
        <v>1254</v>
      </c>
      <c r="G557">
        <v>9</v>
      </c>
      <c r="H557">
        <v>102.31</v>
      </c>
      <c r="I557">
        <v>1041.5454</v>
      </c>
      <c r="J557">
        <v>9</v>
      </c>
      <c r="K557">
        <v>6.5</v>
      </c>
      <c r="L557">
        <v>521.77660000000003</v>
      </c>
      <c r="M557">
        <v>2</v>
      </c>
      <c r="N557">
        <v>49.82</v>
      </c>
      <c r="O557" t="s">
        <v>68</v>
      </c>
      <c r="P557" t="s">
        <v>65</v>
      </c>
      <c r="Q557">
        <v>0.89</v>
      </c>
      <c r="R557">
        <v>3.47</v>
      </c>
      <c r="S557">
        <v>1.1000000000000001</v>
      </c>
      <c r="T557">
        <v>81600</v>
      </c>
      <c r="U557">
        <v>17214</v>
      </c>
      <c r="V557">
        <v>80219</v>
      </c>
      <c r="W557">
        <v>42557</v>
      </c>
      <c r="X557">
        <v>41133</v>
      </c>
      <c r="Y557" t="s">
        <v>64</v>
      </c>
      <c r="Z557">
        <v>73181</v>
      </c>
      <c r="AA557">
        <v>109645</v>
      </c>
      <c r="AB557">
        <v>100848</v>
      </c>
      <c r="AC557">
        <v>62620</v>
      </c>
      <c r="AD557">
        <v>58762</v>
      </c>
      <c r="AE557">
        <v>97019</v>
      </c>
      <c r="AF557">
        <v>101082</v>
      </c>
      <c r="AG557">
        <v>90861</v>
      </c>
      <c r="AH557">
        <v>148174</v>
      </c>
      <c r="AI557">
        <v>31058</v>
      </c>
      <c r="AJ557">
        <v>96642</v>
      </c>
      <c r="AK557">
        <v>78604</v>
      </c>
      <c r="AL557">
        <v>123498</v>
      </c>
      <c r="AM557">
        <v>88368</v>
      </c>
      <c r="AN557">
        <v>107244</v>
      </c>
      <c r="AO557">
        <v>145917</v>
      </c>
      <c r="AP557">
        <v>131052</v>
      </c>
      <c r="AQ557" t="s">
        <v>64</v>
      </c>
      <c r="AR557">
        <v>103118</v>
      </c>
      <c r="AS557">
        <v>2.0882604638836599</v>
      </c>
      <c r="AT557">
        <v>1.7639007746117299</v>
      </c>
      <c r="AU557">
        <v>2.02478426262816</v>
      </c>
      <c r="AV557">
        <v>2.1958227282012799</v>
      </c>
      <c r="AW557">
        <v>2.7980028304890401</v>
      </c>
      <c r="AX557">
        <v>4.04298156381575E-2</v>
      </c>
      <c r="AY557">
        <v>8.9954566591131699E-2</v>
      </c>
      <c r="AZ557">
        <v>0.13974833522072899</v>
      </c>
      <c r="BA557">
        <v>1.6393600235502102E-2</v>
      </c>
      <c r="BB557">
        <v>7.2335873690329098E-3</v>
      </c>
      <c r="BC557">
        <v>2.7678113395315701E-2</v>
      </c>
      <c r="BD557">
        <v>5.2557724300436502E-2</v>
      </c>
      <c r="BE557">
        <v>0.39312755351629702</v>
      </c>
      <c r="BF557">
        <v>8.4058995957596694E-2</v>
      </c>
      <c r="BG557">
        <v>5.3119455626724002E-2</v>
      </c>
    </row>
    <row r="558" spans="1:59" x14ac:dyDescent="0.2">
      <c r="A558" t="s">
        <v>1244</v>
      </c>
      <c r="B558" t="s">
        <v>1245</v>
      </c>
      <c r="C558" t="s">
        <v>1246</v>
      </c>
      <c r="D558" t="s">
        <v>1255</v>
      </c>
      <c r="E558" t="s">
        <v>64</v>
      </c>
      <c r="F558" t="s">
        <v>1256</v>
      </c>
      <c r="G558">
        <v>11</v>
      </c>
      <c r="H558">
        <v>49.81</v>
      </c>
      <c r="I558">
        <v>1235.6259</v>
      </c>
      <c r="J558">
        <v>11</v>
      </c>
      <c r="K558">
        <v>5.5</v>
      </c>
      <c r="L558">
        <v>412.88029999999998</v>
      </c>
      <c r="M558">
        <v>3</v>
      </c>
      <c r="N558">
        <v>47.78</v>
      </c>
      <c r="O558" t="s">
        <v>68</v>
      </c>
      <c r="P558" t="s">
        <v>65</v>
      </c>
      <c r="Q558">
        <v>0.63</v>
      </c>
      <c r="R558">
        <v>2.14</v>
      </c>
      <c r="S558">
        <v>1.3</v>
      </c>
      <c r="T558">
        <v>44100</v>
      </c>
      <c r="U558">
        <v>38631</v>
      </c>
      <c r="V558" t="s">
        <v>64</v>
      </c>
      <c r="W558">
        <v>27171</v>
      </c>
      <c r="X558">
        <v>28546</v>
      </c>
      <c r="Y558">
        <v>169533</v>
      </c>
      <c r="Z558">
        <v>24043</v>
      </c>
      <c r="AA558" t="s">
        <v>64</v>
      </c>
      <c r="AB558">
        <v>36772</v>
      </c>
      <c r="AC558" t="s">
        <v>64</v>
      </c>
      <c r="AD558">
        <v>71581</v>
      </c>
      <c r="AE558">
        <v>46277</v>
      </c>
      <c r="AF558">
        <v>138372</v>
      </c>
      <c r="AG558">
        <v>87579</v>
      </c>
      <c r="AH558" t="s">
        <v>64</v>
      </c>
      <c r="AI558" t="s">
        <v>64</v>
      </c>
      <c r="AJ558">
        <v>19799</v>
      </c>
      <c r="AK558">
        <v>53973</v>
      </c>
      <c r="AL558">
        <v>66748</v>
      </c>
      <c r="AM558">
        <v>81547</v>
      </c>
      <c r="AN558">
        <v>95579</v>
      </c>
      <c r="AO558">
        <v>26283</v>
      </c>
      <c r="AP558">
        <v>35778</v>
      </c>
      <c r="AQ558">
        <v>100774</v>
      </c>
      <c r="AR558" t="s">
        <v>64</v>
      </c>
      <c r="AS558">
        <v>2.4414719972866399</v>
      </c>
      <c r="AT558">
        <v>2.7157968372408501</v>
      </c>
      <c r="AU558">
        <v>1.7071586043159399</v>
      </c>
      <c r="AV558">
        <v>2.3676734006020301</v>
      </c>
      <c r="AW558">
        <v>1.7258977402806599</v>
      </c>
      <c r="AX558">
        <v>0.38628734297114597</v>
      </c>
      <c r="AY558">
        <v>0.123299487300626</v>
      </c>
      <c r="AZ558">
        <v>0.45029471896523299</v>
      </c>
      <c r="BA558">
        <v>1.1650108162597501E-2</v>
      </c>
      <c r="BB558">
        <v>0.38971689282251099</v>
      </c>
      <c r="BC558">
        <v>0.16640070158757</v>
      </c>
      <c r="BD558">
        <v>6.6510096884155004E-2</v>
      </c>
      <c r="BE558">
        <v>0.55624641754528803</v>
      </c>
      <c r="BF558">
        <v>7.1740960572889298E-2</v>
      </c>
      <c r="BG558">
        <v>0.40490066786754397</v>
      </c>
    </row>
    <row r="559" spans="1:59" x14ac:dyDescent="0.2">
      <c r="A559" t="s">
        <v>1257</v>
      </c>
      <c r="B559" t="s">
        <v>1258</v>
      </c>
      <c r="C559" t="s">
        <v>1259</v>
      </c>
      <c r="D559" t="s">
        <v>1260</v>
      </c>
      <c r="E559" t="s">
        <v>1261</v>
      </c>
      <c r="F559" t="s">
        <v>64</v>
      </c>
      <c r="G559">
        <v>1</v>
      </c>
      <c r="H559">
        <v>77.930000000000007</v>
      </c>
      <c r="I559">
        <v>1497.8667</v>
      </c>
      <c r="J559">
        <v>13</v>
      </c>
      <c r="K559">
        <v>5.4</v>
      </c>
      <c r="L559">
        <v>500.29349999999999</v>
      </c>
      <c r="M559">
        <v>3</v>
      </c>
      <c r="N559">
        <v>89.39</v>
      </c>
      <c r="O559" t="s">
        <v>68</v>
      </c>
      <c r="P559" t="s">
        <v>65</v>
      </c>
      <c r="Q559">
        <v>0.69</v>
      </c>
      <c r="R559">
        <v>1.47</v>
      </c>
      <c r="S559">
        <v>1.5</v>
      </c>
      <c r="T559">
        <v>1710000</v>
      </c>
      <c r="U559">
        <v>1854834</v>
      </c>
      <c r="V559">
        <v>1330898</v>
      </c>
      <c r="W559">
        <v>1724087</v>
      </c>
      <c r="X559">
        <v>1105877</v>
      </c>
      <c r="Y559">
        <v>1450627</v>
      </c>
      <c r="Z559">
        <v>2364902</v>
      </c>
      <c r="AA559">
        <v>3148589</v>
      </c>
      <c r="AB559" t="s">
        <v>64</v>
      </c>
      <c r="AC559">
        <v>1714592</v>
      </c>
      <c r="AD559">
        <v>736324</v>
      </c>
      <c r="AE559">
        <v>1897452</v>
      </c>
      <c r="AF559">
        <v>3154413</v>
      </c>
      <c r="AG559">
        <v>1569047</v>
      </c>
      <c r="AH559">
        <v>1100079</v>
      </c>
      <c r="AI559">
        <v>1494822</v>
      </c>
      <c r="AJ559">
        <v>1470216</v>
      </c>
      <c r="AK559">
        <v>1512567</v>
      </c>
      <c r="AL559">
        <v>1568230</v>
      </c>
      <c r="AM559">
        <v>1616122</v>
      </c>
      <c r="AN559" t="s">
        <v>64</v>
      </c>
      <c r="AO559">
        <v>1995371</v>
      </c>
      <c r="AP559">
        <v>1501878</v>
      </c>
      <c r="AQ559">
        <v>1292948</v>
      </c>
      <c r="AR559">
        <v>1766371</v>
      </c>
      <c r="AS559">
        <v>1.5435438670216499</v>
      </c>
      <c r="AT559">
        <v>1.2472008226479501</v>
      </c>
      <c r="AU559">
        <v>0.93657724725451597</v>
      </c>
      <c r="AV559">
        <v>1.0410364264860901</v>
      </c>
      <c r="AW559">
        <v>1.08991012843734</v>
      </c>
      <c r="AX559">
        <v>0.13490645235361401</v>
      </c>
      <c r="AY559">
        <v>0.50617978390093898</v>
      </c>
      <c r="AZ559">
        <v>0.65428258772584302</v>
      </c>
      <c r="BA559">
        <v>0.77702341798170804</v>
      </c>
      <c r="BB559">
        <v>0.58005242448064398</v>
      </c>
      <c r="BC559">
        <v>7.3921343755404906E-2</v>
      </c>
      <c r="BD559">
        <v>0.192290627012631</v>
      </c>
      <c r="BE559">
        <v>0.62270760742060904</v>
      </c>
      <c r="BF559">
        <v>0.54788001325658597</v>
      </c>
      <c r="BG559">
        <v>0.45902469294074399</v>
      </c>
    </row>
    <row r="560" spans="1:59" x14ac:dyDescent="0.2">
      <c r="A560" t="s">
        <v>1257</v>
      </c>
      <c r="B560" t="s">
        <v>1258</v>
      </c>
      <c r="C560" t="s">
        <v>1259</v>
      </c>
      <c r="D560" t="s">
        <v>1258</v>
      </c>
      <c r="E560" t="s">
        <v>64</v>
      </c>
      <c r="F560" t="s">
        <v>64</v>
      </c>
      <c r="H560">
        <v>100.2</v>
      </c>
      <c r="I560">
        <v>1568.9038</v>
      </c>
      <c r="J560">
        <v>14</v>
      </c>
      <c r="K560">
        <v>8.9</v>
      </c>
      <c r="L560">
        <v>785.45219999999995</v>
      </c>
      <c r="M560">
        <v>2</v>
      </c>
      <c r="N560">
        <v>89.39</v>
      </c>
      <c r="O560" t="s">
        <v>65</v>
      </c>
      <c r="P560" t="s">
        <v>65</v>
      </c>
      <c r="Q560">
        <v>0.8</v>
      </c>
      <c r="R560">
        <v>1.01</v>
      </c>
      <c r="S560">
        <v>3.4</v>
      </c>
      <c r="T560">
        <v>22700000</v>
      </c>
      <c r="U560">
        <v>31558859</v>
      </c>
      <c r="V560">
        <v>17411065</v>
      </c>
      <c r="W560">
        <v>18986786</v>
      </c>
      <c r="X560">
        <v>13261530</v>
      </c>
      <c r="Y560">
        <v>19832166</v>
      </c>
      <c r="Z560">
        <v>34685231</v>
      </c>
      <c r="AA560">
        <v>40561235</v>
      </c>
      <c r="AB560">
        <v>18914437</v>
      </c>
      <c r="AC560">
        <v>26730595</v>
      </c>
      <c r="AD560">
        <v>10973073</v>
      </c>
      <c r="AE560">
        <v>21721962</v>
      </c>
      <c r="AF560">
        <v>34006683</v>
      </c>
      <c r="AG560">
        <v>18869583</v>
      </c>
      <c r="AH560">
        <v>19232673</v>
      </c>
      <c r="AI560">
        <v>18743365</v>
      </c>
      <c r="AJ560" t="s">
        <v>64</v>
      </c>
      <c r="AK560">
        <v>19423671</v>
      </c>
      <c r="AL560">
        <v>29796372</v>
      </c>
      <c r="AM560">
        <v>21943675</v>
      </c>
      <c r="AN560">
        <v>40639892</v>
      </c>
      <c r="AO560">
        <v>26985848</v>
      </c>
      <c r="AP560">
        <v>18903946</v>
      </c>
      <c r="AQ560">
        <v>15591438</v>
      </c>
      <c r="AR560">
        <v>22151250</v>
      </c>
      <c r="AS560">
        <v>1.40354025154941</v>
      </c>
      <c r="AT560">
        <v>1.1503858369745501</v>
      </c>
      <c r="AU560">
        <v>0.93321600336738797</v>
      </c>
      <c r="AV560">
        <v>1.37658252628966</v>
      </c>
      <c r="AW560">
        <v>1.02972536710965</v>
      </c>
      <c r="AX560">
        <v>0.26657868617963598</v>
      </c>
      <c r="AY560">
        <v>0.64195414632574199</v>
      </c>
      <c r="AZ560">
        <v>0.78294954674497097</v>
      </c>
      <c r="BA560">
        <v>0.26280615348490899</v>
      </c>
      <c r="BB560">
        <v>0.90052372935843905</v>
      </c>
      <c r="BC560">
        <v>0.12916877493046</v>
      </c>
      <c r="BD560">
        <v>0.23053601939874699</v>
      </c>
      <c r="BE560">
        <v>0.64298091269000401</v>
      </c>
      <c r="BF560">
        <v>0.32257443777963002</v>
      </c>
      <c r="BG560">
        <v>0.55735905523444196</v>
      </c>
    </row>
    <row r="561" spans="1:59" x14ac:dyDescent="0.2">
      <c r="A561" t="s">
        <v>1262</v>
      </c>
      <c r="B561" t="s">
        <v>1263</v>
      </c>
      <c r="C561" t="s">
        <v>1264</v>
      </c>
      <c r="D561" t="s">
        <v>1265</v>
      </c>
      <c r="E561" t="s">
        <v>1266</v>
      </c>
      <c r="F561" t="s">
        <v>64</v>
      </c>
      <c r="G561">
        <v>1</v>
      </c>
      <c r="H561">
        <v>128.41999999999999</v>
      </c>
      <c r="I561">
        <v>1598.7728</v>
      </c>
      <c r="J561">
        <v>13</v>
      </c>
      <c r="K561">
        <v>8</v>
      </c>
      <c r="L561">
        <v>800.38729999999998</v>
      </c>
      <c r="M561">
        <v>2</v>
      </c>
      <c r="N561">
        <v>84.75</v>
      </c>
      <c r="O561" t="s">
        <v>65</v>
      </c>
      <c r="P561" t="s">
        <v>65</v>
      </c>
      <c r="Q561">
        <v>1.06</v>
      </c>
      <c r="R561">
        <v>1.51</v>
      </c>
      <c r="S561">
        <v>2.5</v>
      </c>
      <c r="T561">
        <v>8090000</v>
      </c>
      <c r="U561">
        <v>4036598</v>
      </c>
      <c r="V561">
        <v>12944352</v>
      </c>
      <c r="W561">
        <v>8773204</v>
      </c>
      <c r="X561" t="s">
        <v>64</v>
      </c>
      <c r="Y561">
        <v>9724159</v>
      </c>
      <c r="Z561">
        <v>13006962</v>
      </c>
      <c r="AA561">
        <v>6186051</v>
      </c>
      <c r="AB561">
        <v>9534286</v>
      </c>
      <c r="AC561">
        <v>7018112</v>
      </c>
      <c r="AD561">
        <v>7342729</v>
      </c>
      <c r="AE561">
        <v>7770109</v>
      </c>
      <c r="AF561">
        <v>7774631</v>
      </c>
      <c r="AG561">
        <v>9229687</v>
      </c>
      <c r="AH561">
        <v>8157048</v>
      </c>
      <c r="AI561">
        <v>8906971</v>
      </c>
      <c r="AJ561">
        <v>8635067</v>
      </c>
      <c r="AK561">
        <v>7529772</v>
      </c>
      <c r="AL561">
        <v>7723533</v>
      </c>
      <c r="AM561">
        <v>9622598</v>
      </c>
      <c r="AN561">
        <v>8717508</v>
      </c>
      <c r="AO561">
        <v>6100384</v>
      </c>
      <c r="AP561">
        <v>7132471</v>
      </c>
      <c r="AQ561">
        <v>6883049</v>
      </c>
      <c r="AR561">
        <v>7199156</v>
      </c>
      <c r="AS561">
        <v>1.1197647377584199</v>
      </c>
      <c r="AT561">
        <v>0.87089584654964802</v>
      </c>
      <c r="AU561">
        <v>1.0171788112317699</v>
      </c>
      <c r="AV561">
        <v>0.97829104578624504</v>
      </c>
      <c r="AW561">
        <v>0.79545594858211999</v>
      </c>
      <c r="AX561">
        <v>0.72010179540373798</v>
      </c>
      <c r="AY561">
        <v>0.63031312875782997</v>
      </c>
      <c r="AZ561">
        <v>0.94844029655872797</v>
      </c>
      <c r="BA561">
        <v>0.93657496974499999</v>
      </c>
      <c r="BB561">
        <v>0.45584266457445999</v>
      </c>
      <c r="BC561">
        <v>0.26705761948747903</v>
      </c>
      <c r="BD561">
        <v>0.228827934300566</v>
      </c>
      <c r="BE561">
        <v>0.69363544076683104</v>
      </c>
      <c r="BF561">
        <v>0.59911623707787498</v>
      </c>
      <c r="BG561">
        <v>0.42921668401908197</v>
      </c>
    </row>
    <row r="562" spans="1:59" x14ac:dyDescent="0.2">
      <c r="A562" t="s">
        <v>1262</v>
      </c>
      <c r="B562" t="s">
        <v>1263</v>
      </c>
      <c r="C562" t="s">
        <v>1264</v>
      </c>
      <c r="D562" t="s">
        <v>1263</v>
      </c>
      <c r="E562" t="s">
        <v>64</v>
      </c>
      <c r="F562" t="s">
        <v>64</v>
      </c>
      <c r="H562">
        <v>144.62</v>
      </c>
      <c r="I562">
        <v>1742.8416</v>
      </c>
      <c r="J562">
        <v>14</v>
      </c>
      <c r="K562">
        <v>6.7</v>
      </c>
      <c r="L562">
        <v>872.42219999999998</v>
      </c>
      <c r="M562">
        <v>2</v>
      </c>
      <c r="N562">
        <v>85.66</v>
      </c>
      <c r="O562" t="s">
        <v>68</v>
      </c>
      <c r="P562" t="s">
        <v>65</v>
      </c>
      <c r="Q562">
        <v>1.69</v>
      </c>
      <c r="R562">
        <v>5.05</v>
      </c>
      <c r="S562">
        <v>1.6</v>
      </c>
      <c r="T562">
        <v>6590000</v>
      </c>
      <c r="U562">
        <v>9340889</v>
      </c>
      <c r="V562">
        <v>9480370</v>
      </c>
      <c r="W562">
        <v>6459872</v>
      </c>
      <c r="X562">
        <v>2663545</v>
      </c>
      <c r="Y562">
        <v>4142364</v>
      </c>
      <c r="Z562">
        <v>8080082</v>
      </c>
      <c r="AA562">
        <v>8686402</v>
      </c>
      <c r="AB562">
        <v>3633157</v>
      </c>
      <c r="AC562">
        <v>5186374</v>
      </c>
      <c r="AD562">
        <v>2533036</v>
      </c>
      <c r="AE562">
        <v>3288344</v>
      </c>
      <c r="AF562">
        <v>1001438</v>
      </c>
      <c r="AG562">
        <v>11690938</v>
      </c>
      <c r="AH562">
        <v>12647166</v>
      </c>
      <c r="AI562">
        <v>4128187</v>
      </c>
      <c r="AJ562">
        <v>4812506</v>
      </c>
      <c r="AK562">
        <v>5289851</v>
      </c>
      <c r="AL562">
        <v>1636840</v>
      </c>
      <c r="AM562">
        <v>4640791</v>
      </c>
      <c r="AN562">
        <v>1266861</v>
      </c>
      <c r="AO562">
        <v>6047643</v>
      </c>
      <c r="AP562">
        <v>20875524</v>
      </c>
      <c r="AQ562">
        <v>2890120</v>
      </c>
      <c r="AR562">
        <v>1508577</v>
      </c>
      <c r="AS562">
        <v>0.87823544635121198</v>
      </c>
      <c r="AT562">
        <v>0.42974883659413299</v>
      </c>
      <c r="AU562">
        <v>1.19088147595628</v>
      </c>
      <c r="AV562">
        <v>0.45927685831819998</v>
      </c>
      <c r="AW562">
        <v>1.12085264470413</v>
      </c>
      <c r="AX562">
        <v>0.69491480690938401</v>
      </c>
      <c r="AY562">
        <v>7.1326376864134997E-2</v>
      </c>
      <c r="AZ562">
        <v>0.64481955825700399</v>
      </c>
      <c r="BA562">
        <v>9.4043609946174403E-2</v>
      </c>
      <c r="BB562">
        <v>0.86420074265777402</v>
      </c>
      <c r="BC562">
        <v>0.262585891949565</v>
      </c>
      <c r="BD562">
        <v>4.3228107190384897E-2</v>
      </c>
      <c r="BE562">
        <v>0.62270760742060904</v>
      </c>
      <c r="BF562">
        <v>0.195393227530444</v>
      </c>
      <c r="BG562">
        <v>0.54869888422715796</v>
      </c>
    </row>
    <row r="563" spans="1:59" x14ac:dyDescent="0.2">
      <c r="A563" t="s">
        <v>1262</v>
      </c>
      <c r="B563" t="s">
        <v>1263</v>
      </c>
      <c r="C563" t="s">
        <v>1264</v>
      </c>
      <c r="D563" t="s">
        <v>1267</v>
      </c>
      <c r="E563" t="s">
        <v>1268</v>
      </c>
      <c r="F563" t="s">
        <v>64</v>
      </c>
      <c r="G563">
        <v>8</v>
      </c>
      <c r="H563">
        <v>38.950000000000003</v>
      </c>
      <c r="I563">
        <v>855.38750000000005</v>
      </c>
      <c r="J563">
        <v>6</v>
      </c>
      <c r="K563">
        <v>8.6</v>
      </c>
      <c r="L563">
        <v>428.69740000000002</v>
      </c>
      <c r="M563">
        <v>2</v>
      </c>
      <c r="N563">
        <v>51.61</v>
      </c>
      <c r="O563" t="s">
        <v>68</v>
      </c>
      <c r="P563" t="s">
        <v>65</v>
      </c>
      <c r="Q563">
        <v>0.83</v>
      </c>
      <c r="R563">
        <v>60</v>
      </c>
      <c r="S563">
        <v>1.1000000000000001</v>
      </c>
      <c r="T563">
        <v>114000</v>
      </c>
      <c r="U563">
        <v>5152</v>
      </c>
      <c r="V563">
        <v>10249</v>
      </c>
      <c r="W563">
        <v>9817</v>
      </c>
      <c r="X563">
        <v>8645</v>
      </c>
      <c r="Y563">
        <v>30068</v>
      </c>
      <c r="Z563">
        <v>83297</v>
      </c>
      <c r="AA563" t="s">
        <v>64</v>
      </c>
      <c r="AB563" t="s">
        <v>64</v>
      </c>
      <c r="AC563">
        <v>808308</v>
      </c>
      <c r="AD563">
        <v>475842</v>
      </c>
      <c r="AE563">
        <v>663679</v>
      </c>
      <c r="AF563">
        <v>782154</v>
      </c>
      <c r="AG563">
        <v>4964</v>
      </c>
      <c r="AH563">
        <v>8980</v>
      </c>
      <c r="AI563">
        <v>6437</v>
      </c>
      <c r="AJ563">
        <v>4386</v>
      </c>
      <c r="AK563">
        <v>12530</v>
      </c>
      <c r="AL563">
        <v>6577</v>
      </c>
      <c r="AM563">
        <v>11708</v>
      </c>
      <c r="AN563">
        <v>10490</v>
      </c>
      <c r="AO563">
        <v>8299</v>
      </c>
      <c r="AP563">
        <v>7413</v>
      </c>
      <c r="AQ563">
        <v>12455</v>
      </c>
      <c r="AR563">
        <v>12683</v>
      </c>
      <c r="AS563">
        <v>6.6955083719694102</v>
      </c>
      <c r="AT563">
        <v>80.618462628827899</v>
      </c>
      <c r="AU563">
        <v>0.73138824085284804</v>
      </c>
      <c r="AV563">
        <v>1.21976788825562</v>
      </c>
      <c r="AW563">
        <v>1.206331394147</v>
      </c>
      <c r="AX563">
        <v>4.2310579095835403E-2</v>
      </c>
      <c r="AY563">
        <v>1.12152971902973E-4</v>
      </c>
      <c r="AZ563">
        <v>0.19132631971879699</v>
      </c>
      <c r="BA563">
        <v>0.32933702577372898</v>
      </c>
      <c r="BB563">
        <v>0.36799180890764899</v>
      </c>
      <c r="BC563">
        <v>2.8615850596217199E-2</v>
      </c>
      <c r="BD563">
        <v>2.1366963238732601E-4</v>
      </c>
      <c r="BE563">
        <v>0.44623782085563302</v>
      </c>
      <c r="BF563">
        <v>0.362144778932389</v>
      </c>
      <c r="BG563">
        <v>0.39146588603979998</v>
      </c>
    </row>
    <row r="564" spans="1:59" x14ac:dyDescent="0.2">
      <c r="A564" t="s">
        <v>1262</v>
      </c>
      <c r="B564" t="s">
        <v>1263</v>
      </c>
      <c r="C564" t="s">
        <v>1264</v>
      </c>
      <c r="D564" t="s">
        <v>1269</v>
      </c>
      <c r="E564" t="s">
        <v>1270</v>
      </c>
      <c r="F564" t="s">
        <v>64</v>
      </c>
      <c r="G564">
        <v>7</v>
      </c>
      <c r="H564">
        <v>37.58</v>
      </c>
      <c r="I564">
        <v>942.41959999999995</v>
      </c>
      <c r="J564">
        <v>7</v>
      </c>
      <c r="K564">
        <v>6.6</v>
      </c>
      <c r="L564">
        <v>472.214</v>
      </c>
      <c r="M564">
        <v>2</v>
      </c>
      <c r="N564">
        <v>55.63</v>
      </c>
      <c r="O564" t="s">
        <v>68</v>
      </c>
      <c r="P564" t="s">
        <v>65</v>
      </c>
      <c r="Q564">
        <v>0.54</v>
      </c>
      <c r="R564">
        <v>60</v>
      </c>
      <c r="S564">
        <v>1.3</v>
      </c>
      <c r="T564">
        <v>33300</v>
      </c>
      <c r="U564">
        <v>9539</v>
      </c>
      <c r="V564">
        <v>9036</v>
      </c>
      <c r="W564">
        <v>10817</v>
      </c>
      <c r="X564">
        <v>6265</v>
      </c>
      <c r="Y564">
        <v>10114</v>
      </c>
      <c r="Z564">
        <v>13664</v>
      </c>
      <c r="AA564">
        <v>5482</v>
      </c>
      <c r="AB564">
        <v>7423</v>
      </c>
      <c r="AC564">
        <v>349308</v>
      </c>
      <c r="AD564">
        <v>141522</v>
      </c>
      <c r="AE564">
        <v>42671</v>
      </c>
      <c r="AF564">
        <v>321305</v>
      </c>
      <c r="AG564">
        <v>10953</v>
      </c>
      <c r="AH564">
        <v>6021</v>
      </c>
      <c r="AI564">
        <v>11092</v>
      </c>
      <c r="AJ564">
        <v>10127</v>
      </c>
      <c r="AK564">
        <v>12156</v>
      </c>
      <c r="AL564">
        <v>6544</v>
      </c>
      <c r="AM564">
        <v>9775</v>
      </c>
      <c r="AN564">
        <v>12298</v>
      </c>
      <c r="AO564">
        <v>9136</v>
      </c>
      <c r="AP564">
        <v>12113</v>
      </c>
      <c r="AQ564">
        <v>5363</v>
      </c>
      <c r="AR564">
        <v>8831</v>
      </c>
      <c r="AS564">
        <v>1.0287741537426001</v>
      </c>
      <c r="AT564">
        <v>23.973020725243298</v>
      </c>
      <c r="AU564">
        <v>1.0711220798160199</v>
      </c>
      <c r="AV564">
        <v>1.1434781389348501</v>
      </c>
      <c r="AW564">
        <v>0.99399837339091901</v>
      </c>
      <c r="AX564">
        <v>0.90292704180461203</v>
      </c>
      <c r="AY564">
        <v>3.1387579950403997E-2</v>
      </c>
      <c r="AZ564">
        <v>0.69344339479012196</v>
      </c>
      <c r="BA564">
        <v>0.46865285825077102</v>
      </c>
      <c r="BB564">
        <v>0.975651125809194</v>
      </c>
      <c r="BC564">
        <v>0.31485907503606098</v>
      </c>
      <c r="BD564">
        <v>2.1937555879314601E-2</v>
      </c>
      <c r="BE564">
        <v>0.63020821659442305</v>
      </c>
      <c r="BF564">
        <v>0.43541765597359</v>
      </c>
      <c r="BG564">
        <v>0.58257939121396096</v>
      </c>
    </row>
    <row r="565" spans="1:59" x14ac:dyDescent="0.2">
      <c r="A565" t="s">
        <v>1271</v>
      </c>
      <c r="B565" t="s">
        <v>1272</v>
      </c>
      <c r="C565" t="s">
        <v>1273</v>
      </c>
      <c r="D565" t="s">
        <v>1272</v>
      </c>
      <c r="E565" t="s">
        <v>64</v>
      </c>
      <c r="F565" t="s">
        <v>64</v>
      </c>
      <c r="H565">
        <v>103.75</v>
      </c>
      <c r="I565">
        <v>1595.8418999999999</v>
      </c>
      <c r="J565">
        <v>14</v>
      </c>
      <c r="K565">
        <v>7.9</v>
      </c>
      <c r="L565">
        <v>532.95039999999995</v>
      </c>
      <c r="M565">
        <v>3</v>
      </c>
      <c r="N565">
        <v>73.17</v>
      </c>
      <c r="O565" t="s">
        <v>65</v>
      </c>
      <c r="P565" t="s">
        <v>65</v>
      </c>
      <c r="Q565">
        <v>1.84</v>
      </c>
      <c r="R565">
        <v>0.86</v>
      </c>
      <c r="S565">
        <v>1.2</v>
      </c>
      <c r="T565">
        <v>57800000</v>
      </c>
      <c r="U565">
        <v>52509138</v>
      </c>
      <c r="V565">
        <v>53235926</v>
      </c>
      <c r="W565">
        <v>51286145</v>
      </c>
      <c r="X565">
        <v>52708961</v>
      </c>
      <c r="Y565">
        <v>93403105</v>
      </c>
      <c r="Z565">
        <v>73443350</v>
      </c>
      <c r="AA565">
        <v>92420349</v>
      </c>
      <c r="AB565">
        <v>78828504</v>
      </c>
      <c r="AC565">
        <v>62300391</v>
      </c>
      <c r="AD565">
        <v>59685312</v>
      </c>
      <c r="AE565">
        <v>55635698</v>
      </c>
      <c r="AF565">
        <v>70006862</v>
      </c>
      <c r="AG565">
        <v>56403646</v>
      </c>
      <c r="AH565">
        <v>51486689</v>
      </c>
      <c r="AI565">
        <v>53829087</v>
      </c>
      <c r="AJ565">
        <v>51261521</v>
      </c>
      <c r="AK565">
        <v>35127915</v>
      </c>
      <c r="AL565">
        <v>56946355</v>
      </c>
      <c r="AM565">
        <v>64644880</v>
      </c>
      <c r="AN565">
        <v>64973655</v>
      </c>
      <c r="AO565">
        <v>59509509</v>
      </c>
      <c r="AP565">
        <v>44650425</v>
      </c>
      <c r="AQ565">
        <v>54474962</v>
      </c>
      <c r="AR565">
        <v>59197306</v>
      </c>
      <c r="AS565">
        <v>1.6119721272276999</v>
      </c>
      <c r="AT565">
        <v>1.1806429974763499</v>
      </c>
      <c r="AU565">
        <v>1.0154513701404899</v>
      </c>
      <c r="AV565">
        <v>1.0569878197390601</v>
      </c>
      <c r="AW565">
        <v>1.03858122170875</v>
      </c>
      <c r="AX565">
        <v>6.6636610528158103E-4</v>
      </c>
      <c r="AY565">
        <v>2.1130351945590799E-2</v>
      </c>
      <c r="AZ565">
        <v>0.54737952328798001</v>
      </c>
      <c r="BA565">
        <v>0.68548260280602702</v>
      </c>
      <c r="BB565">
        <v>0.583299733165215</v>
      </c>
      <c r="BC565">
        <v>1.5947223032379699E-3</v>
      </c>
      <c r="BD565">
        <v>1.57870445570506E-2</v>
      </c>
      <c r="BE565">
        <v>0.59699121842953895</v>
      </c>
      <c r="BF565">
        <v>0.52137631565671805</v>
      </c>
      <c r="BG565">
        <v>0.45937524773084698</v>
      </c>
    </row>
    <row r="566" spans="1:59" x14ac:dyDescent="0.2">
      <c r="A566" t="s">
        <v>1274</v>
      </c>
      <c r="B566" t="s">
        <v>1275</v>
      </c>
      <c r="C566" t="s">
        <v>1276</v>
      </c>
      <c r="D566" t="s">
        <v>1275</v>
      </c>
      <c r="E566" t="s">
        <v>64</v>
      </c>
      <c r="F566" t="s">
        <v>64</v>
      </c>
      <c r="H566">
        <v>104.51</v>
      </c>
      <c r="I566">
        <v>1731.8005000000001</v>
      </c>
      <c r="J566">
        <v>14</v>
      </c>
      <c r="K566">
        <v>3.9</v>
      </c>
      <c r="L566">
        <v>866.91089999999997</v>
      </c>
      <c r="M566">
        <v>2</v>
      </c>
      <c r="N566">
        <v>82.93</v>
      </c>
      <c r="O566" t="s">
        <v>65</v>
      </c>
      <c r="P566" t="s">
        <v>65</v>
      </c>
      <c r="Q566">
        <v>2.02</v>
      </c>
      <c r="R566">
        <v>1.06</v>
      </c>
      <c r="S566">
        <v>1.8</v>
      </c>
      <c r="T566" s="1">
        <v>143000000</v>
      </c>
      <c r="U566">
        <v>134775678</v>
      </c>
      <c r="V566">
        <v>175933796</v>
      </c>
      <c r="W566">
        <v>153858436</v>
      </c>
      <c r="X566">
        <v>138234589</v>
      </c>
      <c r="Y566">
        <v>185526715</v>
      </c>
      <c r="Z566">
        <v>222038034</v>
      </c>
      <c r="AA566">
        <v>264851902</v>
      </c>
      <c r="AB566">
        <v>209181784</v>
      </c>
      <c r="AC566">
        <v>156549700</v>
      </c>
      <c r="AD566">
        <v>131266667</v>
      </c>
      <c r="AE566">
        <v>144240698</v>
      </c>
      <c r="AF566">
        <v>136026734</v>
      </c>
      <c r="AG566">
        <v>123062500</v>
      </c>
      <c r="AH566">
        <v>134703547</v>
      </c>
      <c r="AI566">
        <v>120050481</v>
      </c>
      <c r="AJ566">
        <v>95564021</v>
      </c>
      <c r="AK566">
        <v>119021642</v>
      </c>
      <c r="AL566">
        <v>125458407</v>
      </c>
      <c r="AM566">
        <v>151233434</v>
      </c>
      <c r="AN566">
        <v>123424858</v>
      </c>
      <c r="AO566">
        <v>141521875</v>
      </c>
      <c r="AP566">
        <v>153087173</v>
      </c>
      <c r="AQ566">
        <v>130245547</v>
      </c>
      <c r="AR566">
        <v>109801455</v>
      </c>
      <c r="AS566">
        <v>1.46249963539053</v>
      </c>
      <c r="AT566">
        <v>0.94240451879745801</v>
      </c>
      <c r="AU566">
        <v>0.78529957952281104</v>
      </c>
      <c r="AV566">
        <v>0.86120801068543695</v>
      </c>
      <c r="AW566">
        <v>0.88695061962574895</v>
      </c>
      <c r="AX566">
        <v>1.07096860911383E-2</v>
      </c>
      <c r="AY566">
        <v>0.455833465379546</v>
      </c>
      <c r="AZ566">
        <v>4.10087024295041E-2</v>
      </c>
      <c r="BA566">
        <v>0.128521082922124</v>
      </c>
      <c r="BB566">
        <v>0.24280879481009299</v>
      </c>
      <c r="BC566">
        <v>9.8658023434697404E-3</v>
      </c>
      <c r="BD566">
        <v>0.17902824924272201</v>
      </c>
      <c r="BE566">
        <v>0.25790474043294997</v>
      </c>
      <c r="BF566">
        <v>0.22699548858986399</v>
      </c>
      <c r="BG566">
        <v>0.31483688433724899</v>
      </c>
    </row>
    <row r="567" spans="1:59" x14ac:dyDescent="0.2">
      <c r="A567" t="s">
        <v>1274</v>
      </c>
      <c r="B567" t="s">
        <v>1275</v>
      </c>
      <c r="C567" t="s">
        <v>1276</v>
      </c>
      <c r="D567" t="s">
        <v>1277</v>
      </c>
      <c r="E567" t="s">
        <v>64</v>
      </c>
      <c r="F567" t="s">
        <v>1278</v>
      </c>
      <c r="G567">
        <v>10</v>
      </c>
      <c r="H567">
        <v>85.21</v>
      </c>
      <c r="I567">
        <v>1125.5414000000001</v>
      </c>
      <c r="J567">
        <v>10</v>
      </c>
      <c r="K567">
        <v>7</v>
      </c>
      <c r="L567">
        <v>563.774</v>
      </c>
      <c r="M567">
        <v>2</v>
      </c>
      <c r="N567">
        <v>44.17</v>
      </c>
      <c r="O567" t="s">
        <v>68</v>
      </c>
      <c r="P567" t="s">
        <v>65</v>
      </c>
      <c r="Q567">
        <v>0.73</v>
      </c>
      <c r="R567">
        <v>1.27</v>
      </c>
      <c r="S567">
        <v>2</v>
      </c>
      <c r="T567">
        <v>585000</v>
      </c>
      <c r="U567">
        <v>547776</v>
      </c>
      <c r="V567">
        <v>603462</v>
      </c>
      <c r="W567">
        <v>441934</v>
      </c>
      <c r="X567">
        <v>656333</v>
      </c>
      <c r="Y567">
        <v>1775299</v>
      </c>
      <c r="Z567">
        <v>901290</v>
      </c>
      <c r="AA567">
        <v>674168</v>
      </c>
      <c r="AB567">
        <v>711218</v>
      </c>
      <c r="AC567">
        <v>631524</v>
      </c>
      <c r="AD567">
        <v>640951</v>
      </c>
      <c r="AE567" t="s">
        <v>64</v>
      </c>
      <c r="AF567">
        <v>657853</v>
      </c>
      <c r="AG567">
        <v>430719</v>
      </c>
      <c r="AH567">
        <v>382408</v>
      </c>
      <c r="AI567">
        <v>266435</v>
      </c>
      <c r="AJ567">
        <v>354812</v>
      </c>
      <c r="AK567">
        <v>653792</v>
      </c>
      <c r="AL567">
        <v>606709</v>
      </c>
      <c r="AM567">
        <v>732444</v>
      </c>
      <c r="AN567">
        <v>722487</v>
      </c>
      <c r="AO567">
        <v>464121</v>
      </c>
      <c r="AP567">
        <v>419250</v>
      </c>
      <c r="AQ567">
        <v>683551</v>
      </c>
      <c r="AR567">
        <v>657854</v>
      </c>
      <c r="AS567">
        <v>1.80571948050793</v>
      </c>
      <c r="AT567">
        <v>1.1441497870272199</v>
      </c>
      <c r="AU567">
        <v>0.63763983631954602</v>
      </c>
      <c r="AV567">
        <v>1.2071242339981501</v>
      </c>
      <c r="AW567">
        <v>0.98900691485460102</v>
      </c>
      <c r="AX567">
        <v>0.13463946065605401</v>
      </c>
      <c r="AY567">
        <v>0.19802591448123499</v>
      </c>
      <c r="AZ567">
        <v>1.2052452286946E-2</v>
      </c>
      <c r="BA567">
        <v>7.7073549485360507E-2</v>
      </c>
      <c r="BB567">
        <v>0.94174923772673702</v>
      </c>
      <c r="BC567">
        <v>7.3919703889598204E-2</v>
      </c>
      <c r="BD567">
        <v>9.7512760918789798E-2</v>
      </c>
      <c r="BE567">
        <v>0.1686872479373</v>
      </c>
      <c r="BF567">
        <v>0.17695946342178501</v>
      </c>
      <c r="BG567">
        <v>0.57419662846153396</v>
      </c>
    </row>
    <row r="568" spans="1:59" x14ac:dyDescent="0.2">
      <c r="A568" t="s">
        <v>1274</v>
      </c>
      <c r="B568" t="s">
        <v>1275</v>
      </c>
      <c r="C568" t="s">
        <v>1276</v>
      </c>
      <c r="D568" t="s">
        <v>1279</v>
      </c>
      <c r="E568" t="s">
        <v>1280</v>
      </c>
      <c r="F568" t="s">
        <v>64</v>
      </c>
      <c r="G568">
        <v>2</v>
      </c>
      <c r="H568">
        <v>39.53</v>
      </c>
      <c r="I568">
        <v>1532.7048</v>
      </c>
      <c r="J568">
        <v>12</v>
      </c>
      <c r="K568">
        <v>6</v>
      </c>
      <c r="L568">
        <v>511.9058</v>
      </c>
      <c r="M568">
        <v>3</v>
      </c>
      <c r="N568">
        <v>83.09</v>
      </c>
      <c r="O568" t="s">
        <v>68</v>
      </c>
      <c r="P568" t="s">
        <v>65</v>
      </c>
      <c r="Q568">
        <v>1.27</v>
      </c>
      <c r="R568">
        <v>1.98</v>
      </c>
      <c r="S568">
        <v>1.5</v>
      </c>
      <c r="T568">
        <v>219000</v>
      </c>
      <c r="U568">
        <v>210170</v>
      </c>
      <c r="V568">
        <v>365541</v>
      </c>
      <c r="W568">
        <v>231333</v>
      </c>
      <c r="X568">
        <v>250620</v>
      </c>
      <c r="Y568">
        <v>321473</v>
      </c>
      <c r="Z568">
        <v>432252</v>
      </c>
      <c r="AA568">
        <v>468584</v>
      </c>
      <c r="AB568">
        <v>407354</v>
      </c>
      <c r="AC568">
        <v>266241</v>
      </c>
      <c r="AD568">
        <v>213308</v>
      </c>
      <c r="AE568">
        <v>253280</v>
      </c>
      <c r="AF568">
        <v>247428</v>
      </c>
      <c r="AG568">
        <v>340473</v>
      </c>
      <c r="AH568">
        <v>226751</v>
      </c>
      <c r="AI568">
        <v>144835</v>
      </c>
      <c r="AJ568">
        <v>78313</v>
      </c>
      <c r="AK568">
        <v>106624</v>
      </c>
      <c r="AL568">
        <v>123498</v>
      </c>
      <c r="AM568">
        <v>326190</v>
      </c>
      <c r="AN568">
        <v>201945</v>
      </c>
      <c r="AO568">
        <v>194263</v>
      </c>
      <c r="AP568" t="s">
        <v>64</v>
      </c>
      <c r="AQ568">
        <v>252886</v>
      </c>
      <c r="AR568">
        <v>141310</v>
      </c>
      <c r="AS568">
        <v>1.5408135286820801</v>
      </c>
      <c r="AT568">
        <v>0.92681324125620201</v>
      </c>
      <c r="AU568">
        <v>0.74728079995159102</v>
      </c>
      <c r="AV568">
        <v>0.71691671457097905</v>
      </c>
      <c r="AW568">
        <v>0.741834836015975</v>
      </c>
      <c r="AX568">
        <v>2.2211310106367899E-2</v>
      </c>
      <c r="AY568">
        <v>0.61498654862076596</v>
      </c>
      <c r="AZ568">
        <v>0.35233255631689703</v>
      </c>
      <c r="BA568">
        <v>0.26510571592292198</v>
      </c>
      <c r="BB568">
        <v>0.22334204512125899</v>
      </c>
      <c r="BC568">
        <v>1.7038813232282301E-2</v>
      </c>
      <c r="BD568">
        <v>0.224573739664887</v>
      </c>
      <c r="BE568">
        <v>0.54118389678668399</v>
      </c>
      <c r="BF568">
        <v>0.32268587438854801</v>
      </c>
      <c r="BG568">
        <v>0.305728863994084</v>
      </c>
    </row>
    <row r="569" spans="1:59" x14ac:dyDescent="0.2">
      <c r="A569" t="s">
        <v>1274</v>
      </c>
      <c r="B569" t="s">
        <v>1275</v>
      </c>
      <c r="C569" t="s">
        <v>1276</v>
      </c>
      <c r="D569" t="s">
        <v>1281</v>
      </c>
      <c r="E569" t="s">
        <v>64</v>
      </c>
      <c r="F569" t="s">
        <v>1282</v>
      </c>
      <c r="G569">
        <v>12</v>
      </c>
      <c r="H569">
        <v>39.86</v>
      </c>
      <c r="I569">
        <v>1497.7001</v>
      </c>
      <c r="J569">
        <v>12</v>
      </c>
      <c r="K569">
        <v>6.7</v>
      </c>
      <c r="L569">
        <v>500.2373</v>
      </c>
      <c r="M569">
        <v>3</v>
      </c>
      <c r="N569">
        <v>79.62</v>
      </c>
      <c r="O569" t="s">
        <v>68</v>
      </c>
      <c r="P569" t="s">
        <v>65</v>
      </c>
      <c r="Q569">
        <v>0.5</v>
      </c>
      <c r="R569">
        <v>60</v>
      </c>
      <c r="S569">
        <v>2.9</v>
      </c>
      <c r="T569">
        <v>57100</v>
      </c>
      <c r="U569">
        <v>4584</v>
      </c>
      <c r="V569">
        <v>8689</v>
      </c>
      <c r="W569">
        <v>7391</v>
      </c>
      <c r="X569">
        <v>8404</v>
      </c>
      <c r="Y569">
        <v>4781</v>
      </c>
      <c r="Z569">
        <v>9908</v>
      </c>
      <c r="AA569">
        <v>12527</v>
      </c>
      <c r="AB569">
        <v>6439</v>
      </c>
      <c r="AC569">
        <v>604900</v>
      </c>
      <c r="AD569">
        <v>193823</v>
      </c>
      <c r="AE569">
        <v>310804</v>
      </c>
      <c r="AF569">
        <v>295506</v>
      </c>
      <c r="AG569">
        <v>5877</v>
      </c>
      <c r="AH569">
        <v>8614</v>
      </c>
      <c r="AI569">
        <v>11973</v>
      </c>
      <c r="AJ569">
        <v>5406</v>
      </c>
      <c r="AK569">
        <v>8692</v>
      </c>
      <c r="AL569">
        <v>4263</v>
      </c>
      <c r="AM569">
        <v>11606</v>
      </c>
      <c r="AN569">
        <v>9992</v>
      </c>
      <c r="AO569">
        <v>4165</v>
      </c>
      <c r="AP569">
        <v>6937</v>
      </c>
      <c r="AQ569">
        <v>9475</v>
      </c>
      <c r="AR569">
        <v>4742</v>
      </c>
      <c r="AS569">
        <v>1.15780239438558</v>
      </c>
      <c r="AT569">
        <v>48.336074033301202</v>
      </c>
      <c r="AU569">
        <v>1.0963946607953801</v>
      </c>
      <c r="AV569">
        <v>1.1886954726847401</v>
      </c>
      <c r="AW569">
        <v>0.87102655841475196</v>
      </c>
      <c r="AX569">
        <v>0.58250269666129995</v>
      </c>
      <c r="AY569">
        <v>8.0840482070883707E-3</v>
      </c>
      <c r="AZ569">
        <v>0.70716708239737402</v>
      </c>
      <c r="BA569">
        <v>0.48266559376396201</v>
      </c>
      <c r="BB569">
        <v>0.56200154467639496</v>
      </c>
      <c r="BC569">
        <v>0.22907409419264599</v>
      </c>
      <c r="BD569">
        <v>7.5606206253344497E-3</v>
      </c>
      <c r="BE569">
        <v>0.63354789867855099</v>
      </c>
      <c r="BF569">
        <v>0.44199156073414902</v>
      </c>
      <c r="BG569">
        <v>0.45725764278306502</v>
      </c>
    </row>
    <row r="570" spans="1:59" x14ac:dyDescent="0.2">
      <c r="A570" t="s">
        <v>1283</v>
      </c>
      <c r="B570" t="s">
        <v>1284</v>
      </c>
      <c r="C570" t="s">
        <v>1284</v>
      </c>
      <c r="D570" t="s">
        <v>1284</v>
      </c>
      <c r="E570" t="s">
        <v>64</v>
      </c>
      <c r="F570" t="s">
        <v>64</v>
      </c>
      <c r="H570">
        <v>138.57</v>
      </c>
      <c r="I570">
        <v>1824.8583000000001</v>
      </c>
      <c r="J570">
        <v>14</v>
      </c>
      <c r="K570">
        <v>1.2</v>
      </c>
      <c r="L570">
        <v>913.4375</v>
      </c>
      <c r="M570">
        <v>2</v>
      </c>
      <c r="N570">
        <v>85.9</v>
      </c>
      <c r="O570" t="s">
        <v>65</v>
      </c>
      <c r="P570" t="s">
        <v>65</v>
      </c>
      <c r="Q570">
        <v>2.17</v>
      </c>
      <c r="R570">
        <v>1.4</v>
      </c>
      <c r="S570">
        <v>2.2999999999999998</v>
      </c>
      <c r="T570" s="1">
        <v>165000000</v>
      </c>
      <c r="U570">
        <v>149454217</v>
      </c>
      <c r="V570">
        <v>173199074</v>
      </c>
      <c r="W570">
        <v>169135160</v>
      </c>
      <c r="X570">
        <v>131491438</v>
      </c>
      <c r="Y570">
        <v>214315343</v>
      </c>
      <c r="Z570">
        <v>258825400</v>
      </c>
      <c r="AA570">
        <v>248182901</v>
      </c>
      <c r="AB570">
        <v>173730977</v>
      </c>
      <c r="AC570">
        <v>167199339</v>
      </c>
      <c r="AD570">
        <v>124088021</v>
      </c>
      <c r="AE570">
        <v>190603779</v>
      </c>
      <c r="AF570">
        <v>157134330</v>
      </c>
      <c r="AG570">
        <v>182542708</v>
      </c>
      <c r="AH570">
        <v>169127787</v>
      </c>
      <c r="AI570">
        <v>118501442</v>
      </c>
      <c r="AJ570">
        <v>155842865</v>
      </c>
      <c r="AK570">
        <v>147950513</v>
      </c>
      <c r="AL570">
        <v>143100996</v>
      </c>
      <c r="AM570">
        <v>164577560</v>
      </c>
      <c r="AN570">
        <v>135466308</v>
      </c>
      <c r="AO570">
        <v>179319643</v>
      </c>
      <c r="AP570">
        <v>193098593</v>
      </c>
      <c r="AQ570">
        <v>135949732</v>
      </c>
      <c r="AR570">
        <v>137490517</v>
      </c>
      <c r="AS570">
        <v>1.4360396297015801</v>
      </c>
      <c r="AT570">
        <v>1.0252624547621201</v>
      </c>
      <c r="AU570">
        <v>1.00438793718242</v>
      </c>
      <c r="AV570">
        <v>0.94836266568517502</v>
      </c>
      <c r="AW570">
        <v>1.0362254524788601</v>
      </c>
      <c r="AX570">
        <v>1.9440097597892399E-2</v>
      </c>
      <c r="AY570">
        <v>0.82281490444931005</v>
      </c>
      <c r="AZ570">
        <v>0.96888847082912199</v>
      </c>
      <c r="BA570">
        <v>0.50781109323513196</v>
      </c>
      <c r="BB570">
        <v>0.75740730701628201</v>
      </c>
      <c r="BC570">
        <v>1.52045456072901E-2</v>
      </c>
      <c r="BD570">
        <v>0.27114306103526098</v>
      </c>
      <c r="BE570">
        <v>0.69988503789622003</v>
      </c>
      <c r="BF570">
        <v>0.45098632244582798</v>
      </c>
      <c r="BG570">
        <v>0.52795970337102505</v>
      </c>
    </row>
    <row r="571" spans="1:59" x14ac:dyDescent="0.2">
      <c r="A571" t="s">
        <v>1283</v>
      </c>
      <c r="B571" t="s">
        <v>1284</v>
      </c>
      <c r="C571" t="s">
        <v>1284</v>
      </c>
      <c r="D571" t="s">
        <v>1285</v>
      </c>
      <c r="E571" t="s">
        <v>1286</v>
      </c>
      <c r="F571" t="s">
        <v>64</v>
      </c>
      <c r="G571">
        <v>1</v>
      </c>
      <c r="H571">
        <v>38.9</v>
      </c>
      <c r="I571">
        <v>1709.8314</v>
      </c>
      <c r="J571">
        <v>13</v>
      </c>
      <c r="K571">
        <v>5.6</v>
      </c>
      <c r="L571">
        <v>570.9479</v>
      </c>
      <c r="M571">
        <v>3</v>
      </c>
      <c r="N571">
        <v>84.65</v>
      </c>
      <c r="O571" t="s">
        <v>68</v>
      </c>
      <c r="P571" t="s">
        <v>65</v>
      </c>
      <c r="Q571">
        <v>0.94</v>
      </c>
      <c r="R571">
        <v>3.38</v>
      </c>
      <c r="S571">
        <v>1.3</v>
      </c>
      <c r="T571">
        <v>641000</v>
      </c>
      <c r="U571">
        <v>432350</v>
      </c>
      <c r="V571">
        <v>420236</v>
      </c>
      <c r="W571" t="s">
        <v>64</v>
      </c>
      <c r="X571">
        <v>396722</v>
      </c>
      <c r="Y571">
        <v>881252</v>
      </c>
      <c r="Z571">
        <v>810636</v>
      </c>
      <c r="AA571">
        <v>666760</v>
      </c>
      <c r="AB571" t="s">
        <v>64</v>
      </c>
      <c r="AC571">
        <v>684772</v>
      </c>
      <c r="AD571">
        <v>709660</v>
      </c>
      <c r="AE571">
        <v>503984</v>
      </c>
      <c r="AF571">
        <v>748147</v>
      </c>
      <c r="AG571">
        <v>701456</v>
      </c>
      <c r="AH571">
        <v>800738</v>
      </c>
      <c r="AI571">
        <v>496467</v>
      </c>
      <c r="AJ571">
        <v>574364</v>
      </c>
      <c r="AK571">
        <v>722395</v>
      </c>
      <c r="AL571">
        <v>709624</v>
      </c>
      <c r="AM571">
        <v>664241</v>
      </c>
      <c r="AN571">
        <v>780186</v>
      </c>
      <c r="AO571">
        <v>931759</v>
      </c>
      <c r="AP571">
        <v>1003185</v>
      </c>
      <c r="AQ571">
        <v>654080</v>
      </c>
      <c r="AR571">
        <v>677905</v>
      </c>
      <c r="AS571">
        <v>1.8879635766360301</v>
      </c>
      <c r="AT571">
        <v>1.58881736929564</v>
      </c>
      <c r="AU571">
        <v>1.54467012938363</v>
      </c>
      <c r="AV571">
        <v>1.72682356952809</v>
      </c>
      <c r="AW571">
        <v>1.9612431442046301</v>
      </c>
      <c r="AX571">
        <v>4.4492712211846204E-3</v>
      </c>
      <c r="AY571">
        <v>1.2729345923937501E-2</v>
      </c>
      <c r="AZ571">
        <v>3.6759259734757403E-2</v>
      </c>
      <c r="BA571">
        <v>1.5300747087242301E-4</v>
      </c>
      <c r="BB571">
        <v>1.24395800339959E-2</v>
      </c>
      <c r="BC571">
        <v>5.1692777673514297E-3</v>
      </c>
      <c r="BD571">
        <v>1.05738975725999E-2</v>
      </c>
      <c r="BE571">
        <v>0.249426662271821</v>
      </c>
      <c r="BF571">
        <v>9.7754773057381096E-3</v>
      </c>
      <c r="BG571">
        <v>7.4116082464419794E-2</v>
      </c>
    </row>
    <row r="572" spans="1:59" x14ac:dyDescent="0.2">
      <c r="A572" t="s">
        <v>1283</v>
      </c>
      <c r="B572" t="s">
        <v>1284</v>
      </c>
      <c r="C572" t="s">
        <v>1284</v>
      </c>
      <c r="D572" t="s">
        <v>1287</v>
      </c>
      <c r="E572" t="s">
        <v>64</v>
      </c>
      <c r="F572" t="s">
        <v>1288</v>
      </c>
      <c r="G572">
        <v>11</v>
      </c>
      <c r="H572">
        <v>85.14</v>
      </c>
      <c r="I572">
        <v>1393.5939000000001</v>
      </c>
      <c r="J572">
        <v>11</v>
      </c>
      <c r="K572">
        <v>6.6</v>
      </c>
      <c r="L572">
        <v>697.79960000000005</v>
      </c>
      <c r="M572">
        <v>2</v>
      </c>
      <c r="N572">
        <v>90.49</v>
      </c>
      <c r="O572" t="s">
        <v>68</v>
      </c>
      <c r="P572" t="s">
        <v>65</v>
      </c>
      <c r="Q572">
        <v>0.68</v>
      </c>
      <c r="R572">
        <v>60</v>
      </c>
      <c r="S572">
        <v>1.7</v>
      </c>
      <c r="T572">
        <v>81600</v>
      </c>
      <c r="U572">
        <v>11923</v>
      </c>
      <c r="V572">
        <v>11837</v>
      </c>
      <c r="W572">
        <v>6258</v>
      </c>
      <c r="X572">
        <v>11672</v>
      </c>
      <c r="Y572">
        <v>9127</v>
      </c>
      <c r="Z572">
        <v>10564</v>
      </c>
      <c r="AA572">
        <v>10623</v>
      </c>
      <c r="AB572">
        <v>4943</v>
      </c>
      <c r="AC572">
        <v>444090</v>
      </c>
      <c r="AD572">
        <v>459433</v>
      </c>
      <c r="AE572">
        <v>679133</v>
      </c>
      <c r="AF572">
        <v>356484</v>
      </c>
      <c r="AG572">
        <v>4260</v>
      </c>
      <c r="AH572">
        <v>9246</v>
      </c>
      <c r="AI572">
        <v>9726</v>
      </c>
      <c r="AJ572">
        <v>5091</v>
      </c>
      <c r="AK572">
        <v>11693</v>
      </c>
      <c r="AL572">
        <v>4261</v>
      </c>
      <c r="AM572">
        <v>5376</v>
      </c>
      <c r="AN572">
        <v>8787</v>
      </c>
      <c r="AO572">
        <v>6638</v>
      </c>
      <c r="AP572">
        <v>5781</v>
      </c>
      <c r="AQ572">
        <v>9241</v>
      </c>
      <c r="AR572">
        <v>4370</v>
      </c>
      <c r="AS572">
        <v>0.84569441112976695</v>
      </c>
      <c r="AT572">
        <v>46.513312544974802</v>
      </c>
      <c r="AU572">
        <v>0.67937155193091903</v>
      </c>
      <c r="AV572">
        <v>0.72240345406572304</v>
      </c>
      <c r="AW572">
        <v>0.62437035260254303</v>
      </c>
      <c r="AX572">
        <v>0.435982385378063</v>
      </c>
      <c r="AY572">
        <v>4.5430033697108801E-4</v>
      </c>
      <c r="AZ572">
        <v>0.14141483724102699</v>
      </c>
      <c r="BA572">
        <v>0.234031820057858</v>
      </c>
      <c r="BB572">
        <v>6.3802704734349402E-2</v>
      </c>
      <c r="BC572">
        <v>0.18058441997907901</v>
      </c>
      <c r="BD572">
        <v>6.4900048138726799E-4</v>
      </c>
      <c r="BE572">
        <v>0.39312755351629702</v>
      </c>
      <c r="BF572">
        <v>0.30828933913692602</v>
      </c>
      <c r="BG572">
        <v>0.174191511338224</v>
      </c>
    </row>
    <row r="573" spans="1:59" x14ac:dyDescent="0.2">
      <c r="A573" t="s">
        <v>1289</v>
      </c>
      <c r="B573" t="s">
        <v>1290</v>
      </c>
      <c r="C573" t="s">
        <v>1291</v>
      </c>
      <c r="D573" t="s">
        <v>1290</v>
      </c>
      <c r="E573" t="s">
        <v>64</v>
      </c>
      <c r="F573" t="s">
        <v>64</v>
      </c>
      <c r="H573">
        <v>107.05</v>
      </c>
      <c r="I573">
        <v>1615.8065999999999</v>
      </c>
      <c r="J573">
        <v>14</v>
      </c>
      <c r="K573">
        <v>8</v>
      </c>
      <c r="L573">
        <v>808.90409999999997</v>
      </c>
      <c r="M573">
        <v>2</v>
      </c>
      <c r="N573">
        <v>53.39</v>
      </c>
      <c r="O573" t="s">
        <v>65</v>
      </c>
      <c r="P573" t="s">
        <v>65</v>
      </c>
      <c r="Q573">
        <v>1.18</v>
      </c>
      <c r="R573">
        <v>0.52</v>
      </c>
      <c r="S573">
        <v>1.3</v>
      </c>
      <c r="T573" s="1">
        <v>107000000</v>
      </c>
      <c r="U573">
        <v>104084187</v>
      </c>
      <c r="V573">
        <v>100273148</v>
      </c>
      <c r="W573">
        <v>121122599</v>
      </c>
      <c r="X573">
        <v>120252854</v>
      </c>
      <c r="Y573">
        <v>199921029</v>
      </c>
      <c r="Z573">
        <v>152404804</v>
      </c>
      <c r="AA573">
        <v>167245642</v>
      </c>
      <c r="AB573">
        <v>212925037</v>
      </c>
      <c r="AC573">
        <v>118210998</v>
      </c>
      <c r="AD573">
        <v>100295938</v>
      </c>
      <c r="AE573">
        <v>83367689</v>
      </c>
      <c r="AF573">
        <v>116091781</v>
      </c>
      <c r="AG573">
        <v>113832812</v>
      </c>
      <c r="AH573">
        <v>95789189</v>
      </c>
      <c r="AI573">
        <v>83648077</v>
      </c>
      <c r="AJ573">
        <v>93995791</v>
      </c>
      <c r="AK573">
        <v>98358162</v>
      </c>
      <c r="AL573">
        <v>108795962</v>
      </c>
      <c r="AM573">
        <v>125731325</v>
      </c>
      <c r="AN573">
        <v>120916223</v>
      </c>
      <c r="AO573">
        <v>90538839</v>
      </c>
      <c r="AP573">
        <v>78283213</v>
      </c>
      <c r="AQ573">
        <v>76245933</v>
      </c>
      <c r="AR573">
        <v>80107322</v>
      </c>
      <c r="AS573">
        <v>1.64335344340879</v>
      </c>
      <c r="AT573">
        <v>0.93770621603901405</v>
      </c>
      <c r="AU573">
        <v>0.86882966527470296</v>
      </c>
      <c r="AV573">
        <v>1.0181025139214099</v>
      </c>
      <c r="AW573">
        <v>0.729529699753656</v>
      </c>
      <c r="AX573">
        <v>3.11013777095284E-3</v>
      </c>
      <c r="AY573">
        <v>0.50251458045375297</v>
      </c>
      <c r="AZ573">
        <v>0.12785727211242801</v>
      </c>
      <c r="BA573">
        <v>0.813805701408293</v>
      </c>
      <c r="BB573">
        <v>2.9779561171694902E-3</v>
      </c>
      <c r="BC573">
        <v>4.1077291314471397E-3</v>
      </c>
      <c r="BD573">
        <v>0.19165531943394501</v>
      </c>
      <c r="BE573">
        <v>0.38357181633728399</v>
      </c>
      <c r="BF573">
        <v>0.55732664032352397</v>
      </c>
      <c r="BG573">
        <v>3.0744165163437202E-2</v>
      </c>
    </row>
    <row r="574" spans="1:59" x14ac:dyDescent="0.2">
      <c r="A574" t="s">
        <v>1289</v>
      </c>
      <c r="B574" t="s">
        <v>1290</v>
      </c>
      <c r="C574" t="s">
        <v>1291</v>
      </c>
      <c r="D574" t="s">
        <v>1292</v>
      </c>
      <c r="E574" t="s">
        <v>64</v>
      </c>
      <c r="F574" t="s">
        <v>1293</v>
      </c>
      <c r="G574">
        <v>6</v>
      </c>
      <c r="H574">
        <v>48.05</v>
      </c>
      <c r="I574">
        <v>778.43370000000004</v>
      </c>
      <c r="J574">
        <v>6</v>
      </c>
      <c r="K574">
        <v>6.5</v>
      </c>
      <c r="L574">
        <v>390.22160000000002</v>
      </c>
      <c r="M574">
        <v>2</v>
      </c>
      <c r="N574">
        <v>50.06</v>
      </c>
      <c r="O574" t="s">
        <v>68</v>
      </c>
      <c r="P574" t="s">
        <v>65</v>
      </c>
      <c r="Q574">
        <v>1.0900000000000001</v>
      </c>
      <c r="R574">
        <v>0.45</v>
      </c>
      <c r="S574">
        <v>1.3</v>
      </c>
      <c r="T574">
        <v>297000</v>
      </c>
      <c r="U574">
        <v>276223</v>
      </c>
      <c r="V574">
        <v>309935</v>
      </c>
      <c r="W574">
        <v>302261</v>
      </c>
      <c r="X574">
        <v>269726</v>
      </c>
      <c r="Y574">
        <v>522993</v>
      </c>
      <c r="Z574">
        <v>582029</v>
      </c>
      <c r="AA574">
        <v>394500</v>
      </c>
      <c r="AB574">
        <v>603324</v>
      </c>
      <c r="AC574">
        <v>265176</v>
      </c>
      <c r="AD574">
        <v>404055</v>
      </c>
      <c r="AE574">
        <v>151109</v>
      </c>
      <c r="AF574">
        <v>300197</v>
      </c>
      <c r="AG574">
        <v>304580</v>
      </c>
      <c r="AH574">
        <v>211036</v>
      </c>
      <c r="AI574">
        <v>203699</v>
      </c>
      <c r="AJ574">
        <v>267579</v>
      </c>
      <c r="AK574">
        <v>333095</v>
      </c>
      <c r="AL574">
        <v>280321</v>
      </c>
      <c r="AM574">
        <v>345465</v>
      </c>
      <c r="AN574">
        <v>259644</v>
      </c>
      <c r="AO574">
        <v>259310</v>
      </c>
      <c r="AP574">
        <v>214554</v>
      </c>
      <c r="AQ574">
        <v>328941</v>
      </c>
      <c r="AR574">
        <v>248247</v>
      </c>
      <c r="AS574">
        <v>1.8157018335355199</v>
      </c>
      <c r="AT574">
        <v>0.96752738214990397</v>
      </c>
      <c r="AU574">
        <v>0.85213336844695597</v>
      </c>
      <c r="AV574">
        <v>1.0521350953464399</v>
      </c>
      <c r="AW574">
        <v>0.90753057691394401</v>
      </c>
      <c r="AX574">
        <v>2.6367069531881698E-3</v>
      </c>
      <c r="AY574">
        <v>0.86517229246062599</v>
      </c>
      <c r="AZ574">
        <v>0.14952294583793699</v>
      </c>
      <c r="BA574">
        <v>0.532586511415027</v>
      </c>
      <c r="BB574">
        <v>0.34179460565203001</v>
      </c>
      <c r="BC574">
        <v>3.6948024574688602E-3</v>
      </c>
      <c r="BD574">
        <v>0.28093274619826503</v>
      </c>
      <c r="BE574">
        <v>0.40027025834211699</v>
      </c>
      <c r="BF574">
        <v>0.45520214650856999</v>
      </c>
      <c r="BG574">
        <v>0.38174462449447599</v>
      </c>
    </row>
    <row r="575" spans="1:59" x14ac:dyDescent="0.2">
      <c r="A575" t="s">
        <v>1289</v>
      </c>
      <c r="B575" t="s">
        <v>1290</v>
      </c>
      <c r="C575" t="s">
        <v>1291</v>
      </c>
      <c r="D575" t="s">
        <v>1294</v>
      </c>
      <c r="E575" t="s">
        <v>64</v>
      </c>
      <c r="F575" t="s">
        <v>1295</v>
      </c>
      <c r="G575">
        <v>7</v>
      </c>
      <c r="H575">
        <v>56.73</v>
      </c>
      <c r="I575">
        <v>906.4923</v>
      </c>
      <c r="J575">
        <v>7</v>
      </c>
      <c r="K575">
        <v>5.9</v>
      </c>
      <c r="L575">
        <v>454.25080000000003</v>
      </c>
      <c r="M575">
        <v>2</v>
      </c>
      <c r="N575">
        <v>54.16</v>
      </c>
      <c r="O575" t="s">
        <v>68</v>
      </c>
      <c r="P575" t="s">
        <v>65</v>
      </c>
      <c r="Q575">
        <v>1.03</v>
      </c>
      <c r="R575">
        <v>1.86</v>
      </c>
      <c r="S575">
        <v>1.1000000000000001</v>
      </c>
      <c r="T575">
        <v>254000</v>
      </c>
      <c r="U575" t="s">
        <v>64</v>
      </c>
      <c r="V575">
        <v>373745</v>
      </c>
      <c r="W575">
        <v>280437</v>
      </c>
      <c r="X575" t="s">
        <v>64</v>
      </c>
      <c r="Y575">
        <v>470214</v>
      </c>
      <c r="Z575">
        <v>162915</v>
      </c>
      <c r="AA575">
        <v>316711</v>
      </c>
      <c r="AB575">
        <v>614334</v>
      </c>
      <c r="AC575">
        <v>358893</v>
      </c>
      <c r="AD575" t="s">
        <v>64</v>
      </c>
      <c r="AE575" t="s">
        <v>64</v>
      </c>
      <c r="AF575">
        <v>362347</v>
      </c>
      <c r="AG575">
        <v>323039</v>
      </c>
      <c r="AH575">
        <v>236480</v>
      </c>
      <c r="AI575">
        <v>302837</v>
      </c>
      <c r="AJ575">
        <v>217592</v>
      </c>
      <c r="AK575">
        <v>236390</v>
      </c>
      <c r="AL575">
        <v>322467</v>
      </c>
      <c r="AM575">
        <v>360291</v>
      </c>
      <c r="AN575">
        <v>372532</v>
      </c>
      <c r="AO575" t="s">
        <v>64</v>
      </c>
      <c r="AP575">
        <v>236589</v>
      </c>
      <c r="AQ575">
        <v>240526</v>
      </c>
      <c r="AR575">
        <v>244428</v>
      </c>
      <c r="AS575">
        <v>1.19551898401362</v>
      </c>
      <c r="AT575">
        <v>1.10250664188253</v>
      </c>
      <c r="AU575">
        <v>0.82541861439171405</v>
      </c>
      <c r="AV575">
        <v>0.98724819698493704</v>
      </c>
      <c r="AW575">
        <v>0.73531321049290099</v>
      </c>
      <c r="AX575">
        <v>0.68944157241235904</v>
      </c>
      <c r="AY575">
        <v>0.54720918975946398</v>
      </c>
      <c r="AZ575">
        <v>0.29699831725859099</v>
      </c>
      <c r="BA575">
        <v>0.94241178565859995</v>
      </c>
      <c r="BB575">
        <v>8.9193602210737202E-2</v>
      </c>
      <c r="BC575">
        <v>0.26089995767421997</v>
      </c>
      <c r="BD575">
        <v>0.20441240700181601</v>
      </c>
      <c r="BE575">
        <v>0.509283360512642</v>
      </c>
      <c r="BF575">
        <v>0.60092858620837097</v>
      </c>
      <c r="BG575">
        <v>0.205785373309816</v>
      </c>
    </row>
    <row r="576" spans="1:59" x14ac:dyDescent="0.2">
      <c r="A576" t="s">
        <v>1289</v>
      </c>
      <c r="B576" t="s">
        <v>1290</v>
      </c>
      <c r="C576" t="s">
        <v>1291</v>
      </c>
      <c r="D576" t="s">
        <v>1296</v>
      </c>
      <c r="E576" t="s">
        <v>64</v>
      </c>
      <c r="F576" t="s">
        <v>1297</v>
      </c>
      <c r="G576">
        <v>11</v>
      </c>
      <c r="H576">
        <v>73.709999999999994</v>
      </c>
      <c r="I576">
        <v>1292.6473000000001</v>
      </c>
      <c r="J576">
        <v>11</v>
      </c>
      <c r="K576">
        <v>6.1</v>
      </c>
      <c r="L576">
        <v>431.88709999999998</v>
      </c>
      <c r="M576">
        <v>3</v>
      </c>
      <c r="N576">
        <v>52.81</v>
      </c>
      <c r="O576" t="s">
        <v>68</v>
      </c>
      <c r="P576" t="s">
        <v>65</v>
      </c>
      <c r="Q576">
        <v>0.51</v>
      </c>
      <c r="R576">
        <v>1.24</v>
      </c>
      <c r="S576">
        <v>1.3</v>
      </c>
      <c r="T576">
        <v>48800</v>
      </c>
      <c r="U576" t="s">
        <v>64</v>
      </c>
      <c r="V576">
        <v>113035</v>
      </c>
      <c r="W576">
        <v>99408</v>
      </c>
      <c r="X576">
        <v>51136</v>
      </c>
      <c r="Y576">
        <v>28309</v>
      </c>
      <c r="Z576">
        <v>136639</v>
      </c>
      <c r="AA576">
        <v>64083</v>
      </c>
      <c r="AB576">
        <v>73104</v>
      </c>
      <c r="AC576">
        <v>103408</v>
      </c>
      <c r="AD576">
        <v>93630</v>
      </c>
      <c r="AE576">
        <v>30651</v>
      </c>
      <c r="AF576" t="s">
        <v>64</v>
      </c>
      <c r="AG576" t="s">
        <v>64</v>
      </c>
      <c r="AH576">
        <v>42432</v>
      </c>
      <c r="AI576">
        <v>22461</v>
      </c>
      <c r="AJ576">
        <v>66356</v>
      </c>
      <c r="AK576">
        <v>116542</v>
      </c>
      <c r="AL576">
        <v>10147</v>
      </c>
      <c r="AM576">
        <v>4273</v>
      </c>
      <c r="AN576">
        <v>6789</v>
      </c>
      <c r="AO576" t="s">
        <v>64</v>
      </c>
      <c r="AP576">
        <v>51725</v>
      </c>
      <c r="AQ576">
        <v>91267</v>
      </c>
      <c r="AR576">
        <v>17855</v>
      </c>
      <c r="AS576">
        <v>0.85970904358845002</v>
      </c>
      <c r="AT576">
        <v>0.86383588980912696</v>
      </c>
      <c r="AU576">
        <v>0.49794938139988398</v>
      </c>
      <c r="AV576">
        <v>0.39196313059841598</v>
      </c>
      <c r="AW576">
        <v>0.61024209060661105</v>
      </c>
      <c r="AX576">
        <v>0.70698536281096502</v>
      </c>
      <c r="AY576">
        <v>0.70617419093578204</v>
      </c>
      <c r="AZ576">
        <v>0.12347921164902501</v>
      </c>
      <c r="BA576">
        <v>0.198158671836419</v>
      </c>
      <c r="BB576">
        <v>0.29333427264203699</v>
      </c>
      <c r="BC576">
        <v>0.26429359357419202</v>
      </c>
      <c r="BD576">
        <v>0.24678130328400999</v>
      </c>
      <c r="BE576">
        <v>0.38013495523364799</v>
      </c>
      <c r="BF576">
        <v>0.27840106362109301</v>
      </c>
      <c r="BG576">
        <v>0.34735624712172403</v>
      </c>
    </row>
    <row r="577" spans="1:59" x14ac:dyDescent="0.2">
      <c r="A577" t="s">
        <v>1289</v>
      </c>
      <c r="B577" t="s">
        <v>1290</v>
      </c>
      <c r="C577" t="s">
        <v>1291</v>
      </c>
      <c r="D577" t="s">
        <v>1298</v>
      </c>
      <c r="E577" t="s">
        <v>1299</v>
      </c>
      <c r="F577" t="s">
        <v>64</v>
      </c>
      <c r="G577">
        <v>2</v>
      </c>
      <c r="H577">
        <v>65.45</v>
      </c>
      <c r="I577">
        <v>1388.6321</v>
      </c>
      <c r="J577">
        <v>12</v>
      </c>
      <c r="K577">
        <v>4.5999999999999996</v>
      </c>
      <c r="L577">
        <v>695.32010000000002</v>
      </c>
      <c r="M577">
        <v>2</v>
      </c>
      <c r="N577">
        <v>12.94</v>
      </c>
      <c r="O577" t="s">
        <v>68</v>
      </c>
      <c r="P577" t="s">
        <v>65</v>
      </c>
      <c r="Q577">
        <v>0.69</v>
      </c>
      <c r="R577">
        <v>2.0299999999999998</v>
      </c>
      <c r="S577">
        <v>1.5</v>
      </c>
      <c r="T577">
        <v>57400</v>
      </c>
      <c r="U577">
        <v>58714</v>
      </c>
      <c r="V577">
        <v>78942</v>
      </c>
      <c r="W577">
        <v>67108</v>
      </c>
      <c r="X577">
        <v>50461</v>
      </c>
      <c r="Y577">
        <v>99001</v>
      </c>
      <c r="Z577">
        <v>67268</v>
      </c>
      <c r="AA577">
        <v>104829</v>
      </c>
      <c r="AB577">
        <v>57030</v>
      </c>
      <c r="AC577">
        <v>43557</v>
      </c>
      <c r="AD577">
        <v>44508</v>
      </c>
      <c r="AE577">
        <v>28676</v>
      </c>
      <c r="AF577">
        <v>32013</v>
      </c>
      <c r="AG577" t="s">
        <v>64</v>
      </c>
      <c r="AH577">
        <v>35023</v>
      </c>
      <c r="AI577">
        <v>32375</v>
      </c>
      <c r="AJ577">
        <v>28228</v>
      </c>
      <c r="AK577" t="s">
        <v>64</v>
      </c>
      <c r="AL577">
        <v>84488</v>
      </c>
      <c r="AM577">
        <v>89257</v>
      </c>
      <c r="AN577">
        <v>82785</v>
      </c>
      <c r="AO577">
        <v>72167</v>
      </c>
      <c r="AP577">
        <v>68425</v>
      </c>
      <c r="AQ577">
        <v>63316</v>
      </c>
      <c r="AR577">
        <v>57097</v>
      </c>
      <c r="AS577">
        <v>1.28564208051719</v>
      </c>
      <c r="AT577">
        <v>0.58283475364874104</v>
      </c>
      <c r="AU577">
        <v>0.49956443660822097</v>
      </c>
      <c r="AV577">
        <v>1.3401508472916099</v>
      </c>
      <c r="AW577">
        <v>1.0226466842981701</v>
      </c>
      <c r="AX577">
        <v>0.216960539660178</v>
      </c>
      <c r="AY577">
        <v>1.0678139625422901E-2</v>
      </c>
      <c r="AZ577">
        <v>7.5440811335888199E-3</v>
      </c>
      <c r="BA577">
        <v>3.2187257834438203E-2</v>
      </c>
      <c r="BB577">
        <v>0.84116392293051601</v>
      </c>
      <c r="BC577">
        <v>0.10906454417387799</v>
      </c>
      <c r="BD577">
        <v>9.2543876753665103E-3</v>
      </c>
      <c r="BE577">
        <v>0.12797898675539099</v>
      </c>
      <c r="BF577">
        <v>0.11504381199566099</v>
      </c>
      <c r="BG577">
        <v>0.54576357769478401</v>
      </c>
    </row>
    <row r="578" spans="1:59" x14ac:dyDescent="0.2">
      <c r="A578" t="s">
        <v>1289</v>
      </c>
      <c r="B578" t="s">
        <v>1290</v>
      </c>
      <c r="C578" t="s">
        <v>1291</v>
      </c>
      <c r="D578" t="s">
        <v>1300</v>
      </c>
      <c r="E578" t="s">
        <v>64</v>
      </c>
      <c r="F578" t="s">
        <v>1301</v>
      </c>
      <c r="G578">
        <v>10</v>
      </c>
      <c r="H578">
        <v>47.29</v>
      </c>
      <c r="I578">
        <v>1178.6043999999999</v>
      </c>
      <c r="J578">
        <v>10</v>
      </c>
      <c r="K578">
        <v>7.1</v>
      </c>
      <c r="L578">
        <v>590.30529999999999</v>
      </c>
      <c r="M578">
        <v>2</v>
      </c>
      <c r="N578">
        <v>45.58</v>
      </c>
      <c r="O578" t="s">
        <v>68</v>
      </c>
      <c r="P578" t="s">
        <v>65</v>
      </c>
      <c r="Q578">
        <v>0.74</v>
      </c>
      <c r="R578">
        <v>4.8099999999999996</v>
      </c>
      <c r="S578">
        <v>1.3</v>
      </c>
      <c r="T578">
        <v>36900</v>
      </c>
      <c r="U578">
        <v>29157</v>
      </c>
      <c r="V578" t="s">
        <v>64</v>
      </c>
      <c r="W578">
        <v>23133</v>
      </c>
      <c r="X578" t="s">
        <v>64</v>
      </c>
      <c r="Y578">
        <v>79329</v>
      </c>
      <c r="Z578" t="s">
        <v>64</v>
      </c>
      <c r="AA578" t="s">
        <v>64</v>
      </c>
      <c r="AB578">
        <v>32148</v>
      </c>
      <c r="AC578" t="s">
        <v>64</v>
      </c>
      <c r="AD578">
        <v>5897</v>
      </c>
      <c r="AE578">
        <v>31252</v>
      </c>
      <c r="AF578">
        <v>70828</v>
      </c>
      <c r="AG578">
        <v>124088</v>
      </c>
      <c r="AH578" t="s">
        <v>64</v>
      </c>
      <c r="AI578">
        <v>51041</v>
      </c>
      <c r="AJ578">
        <v>34501</v>
      </c>
      <c r="AK578">
        <v>71248</v>
      </c>
      <c r="AL578">
        <v>70864</v>
      </c>
      <c r="AM578">
        <v>80658</v>
      </c>
      <c r="AN578">
        <v>93196</v>
      </c>
      <c r="AO578">
        <v>39644</v>
      </c>
      <c r="AP578" t="s">
        <v>64</v>
      </c>
      <c r="AQ578">
        <v>38313</v>
      </c>
      <c r="AR578">
        <v>56524</v>
      </c>
      <c r="AS578">
        <v>2.1318990246701102</v>
      </c>
      <c r="AT578">
        <v>1.37664308025754</v>
      </c>
      <c r="AU578">
        <v>2.6726588895263599</v>
      </c>
      <c r="AV578">
        <v>3.0212851405622501</v>
      </c>
      <c r="AW578">
        <v>1.71455345190285</v>
      </c>
      <c r="AX578">
        <v>0.33941482568987502</v>
      </c>
      <c r="AY578">
        <v>0.714592194407629</v>
      </c>
      <c r="AZ578">
        <v>0.30690276213106799</v>
      </c>
      <c r="BA578">
        <v>2.8320122616150301E-3</v>
      </c>
      <c r="BB578">
        <v>9.8771408207354097E-2</v>
      </c>
      <c r="BC578">
        <v>0.153780179924215</v>
      </c>
      <c r="BD578">
        <v>0.249053579820353</v>
      </c>
      <c r="BE578">
        <v>0.509283360512642</v>
      </c>
      <c r="BF578">
        <v>3.7395131349689401E-2</v>
      </c>
      <c r="BG578">
        <v>0.21366477551513899</v>
      </c>
    </row>
    <row r="579" spans="1:59" x14ac:dyDescent="0.2">
      <c r="A579" t="s">
        <v>1289</v>
      </c>
      <c r="B579" t="s">
        <v>1290</v>
      </c>
      <c r="C579" t="s">
        <v>1291</v>
      </c>
      <c r="D579" t="s">
        <v>1302</v>
      </c>
      <c r="E579" t="s">
        <v>1303</v>
      </c>
      <c r="F579" t="s">
        <v>64</v>
      </c>
      <c r="G579">
        <v>3</v>
      </c>
      <c r="H579">
        <v>39.94</v>
      </c>
      <c r="I579">
        <v>1317.595</v>
      </c>
      <c r="J579">
        <v>11</v>
      </c>
      <c r="K579">
        <v>4.0999999999999996</v>
      </c>
      <c r="L579">
        <v>659.8021</v>
      </c>
      <c r="M579">
        <v>2</v>
      </c>
      <c r="N579">
        <v>12.6</v>
      </c>
      <c r="O579" t="s">
        <v>68</v>
      </c>
      <c r="P579" t="s">
        <v>65</v>
      </c>
      <c r="Q579">
        <v>0.71</v>
      </c>
      <c r="R579">
        <v>1.44</v>
      </c>
      <c r="S579">
        <v>1.6</v>
      </c>
      <c r="T579">
        <v>4360</v>
      </c>
      <c r="U579">
        <v>2215</v>
      </c>
      <c r="V579">
        <v>2926</v>
      </c>
      <c r="W579">
        <v>7715</v>
      </c>
      <c r="X579">
        <v>3855</v>
      </c>
      <c r="Y579">
        <v>7005</v>
      </c>
      <c r="Z579">
        <v>2378</v>
      </c>
      <c r="AA579">
        <v>8260</v>
      </c>
      <c r="AB579">
        <v>5549</v>
      </c>
      <c r="AC579">
        <v>4377</v>
      </c>
      <c r="AD579">
        <v>2359</v>
      </c>
      <c r="AE579">
        <v>6336</v>
      </c>
      <c r="AF579">
        <v>2756</v>
      </c>
      <c r="AG579">
        <v>3610</v>
      </c>
      <c r="AH579">
        <v>5021</v>
      </c>
      <c r="AI579">
        <v>2440</v>
      </c>
      <c r="AJ579">
        <v>4960</v>
      </c>
      <c r="AK579">
        <v>2728</v>
      </c>
      <c r="AL579">
        <v>4636</v>
      </c>
      <c r="AM579">
        <v>5590</v>
      </c>
      <c r="AN579">
        <v>6284</v>
      </c>
      <c r="AO579">
        <v>5221</v>
      </c>
      <c r="AP579">
        <v>4871</v>
      </c>
      <c r="AQ579">
        <v>3917</v>
      </c>
      <c r="AR579">
        <v>4507</v>
      </c>
      <c r="AS579">
        <v>1.38782837651846</v>
      </c>
      <c r="AT579">
        <v>0.94716055292920798</v>
      </c>
      <c r="AU579">
        <v>0.95930824008138305</v>
      </c>
      <c r="AV579">
        <v>1.15121776075639</v>
      </c>
      <c r="AW579">
        <v>1.1080126862545601</v>
      </c>
      <c r="AX579">
        <v>0.39361068198010102</v>
      </c>
      <c r="AY579">
        <v>0.88956676132568702</v>
      </c>
      <c r="AZ579">
        <v>0.90542849482905996</v>
      </c>
      <c r="BA579">
        <v>0.67801265414356804</v>
      </c>
      <c r="BB579">
        <v>0.73193685179207302</v>
      </c>
      <c r="BC579">
        <v>0.16819579523386499</v>
      </c>
      <c r="BD579">
        <v>0.28567795625520198</v>
      </c>
      <c r="BE579">
        <v>0.68130156858961</v>
      </c>
      <c r="BF579">
        <v>0.52111248271686095</v>
      </c>
      <c r="BG579">
        <v>0.51754630424763204</v>
      </c>
    </row>
    <row r="580" spans="1:59" x14ac:dyDescent="0.2">
      <c r="A580" t="s">
        <v>1304</v>
      </c>
      <c r="B580" t="s">
        <v>1305</v>
      </c>
      <c r="C580" t="s">
        <v>1305</v>
      </c>
      <c r="D580" t="s">
        <v>1305</v>
      </c>
      <c r="E580" t="s">
        <v>64</v>
      </c>
      <c r="F580" t="s">
        <v>64</v>
      </c>
      <c r="H580">
        <v>121.31</v>
      </c>
      <c r="I580">
        <v>1774.8314</v>
      </c>
      <c r="J580">
        <v>14</v>
      </c>
      <c r="K580">
        <v>9.1999999999999993</v>
      </c>
      <c r="L580">
        <v>888.41489999999999</v>
      </c>
      <c r="M580">
        <v>2</v>
      </c>
      <c r="N580">
        <v>90.07</v>
      </c>
      <c r="O580" t="s">
        <v>65</v>
      </c>
      <c r="P580" t="s">
        <v>65</v>
      </c>
      <c r="Q580">
        <v>2.2799999999999998</v>
      </c>
      <c r="R580">
        <v>1.5</v>
      </c>
      <c r="S580">
        <v>1.7</v>
      </c>
      <c r="T580">
        <v>46500000</v>
      </c>
      <c r="U580">
        <v>41433513</v>
      </c>
      <c r="V580">
        <v>48222269</v>
      </c>
      <c r="W580">
        <v>54450610</v>
      </c>
      <c r="X580">
        <v>40346518</v>
      </c>
      <c r="Y580">
        <v>52619215</v>
      </c>
      <c r="Z580">
        <v>84216793</v>
      </c>
      <c r="AA580">
        <v>76306982</v>
      </c>
      <c r="AB580">
        <v>35670999</v>
      </c>
      <c r="AC580">
        <v>39616659</v>
      </c>
      <c r="AD580">
        <v>23689531</v>
      </c>
      <c r="AE580">
        <v>49110523</v>
      </c>
      <c r="AF580">
        <v>38697260</v>
      </c>
      <c r="AG580">
        <v>62966979</v>
      </c>
      <c r="AH580">
        <v>42207111</v>
      </c>
      <c r="AI580">
        <v>42985817</v>
      </c>
      <c r="AJ580">
        <v>50869463</v>
      </c>
      <c r="AK580">
        <v>39177957</v>
      </c>
      <c r="AL580">
        <v>52437694</v>
      </c>
      <c r="AM580">
        <v>51449021</v>
      </c>
      <c r="AN580">
        <v>60207248</v>
      </c>
      <c r="AO580">
        <v>46324241</v>
      </c>
      <c r="AP580">
        <v>46506027</v>
      </c>
      <c r="AQ580">
        <v>29186411</v>
      </c>
      <c r="AR580">
        <v>35518384</v>
      </c>
      <c r="AS580">
        <v>1.3489295940085699</v>
      </c>
      <c r="AT580">
        <v>0.81925502286735397</v>
      </c>
      <c r="AU580">
        <v>1.0790253729258099</v>
      </c>
      <c r="AV580">
        <v>1.1020260943565501</v>
      </c>
      <c r="AW580">
        <v>0.85406656365573197</v>
      </c>
      <c r="AX580">
        <v>0.213963511423788</v>
      </c>
      <c r="AY580">
        <v>0.22698626435559799</v>
      </c>
      <c r="AZ580">
        <v>0.55486552356659402</v>
      </c>
      <c r="BA580">
        <v>0.42076048152392698</v>
      </c>
      <c r="BB580">
        <v>0.25732002205448701</v>
      </c>
      <c r="BC580">
        <v>0.107751408630684</v>
      </c>
      <c r="BD580">
        <v>0.10755858066771801</v>
      </c>
      <c r="BE580">
        <v>0.59699121842953895</v>
      </c>
      <c r="BF580">
        <v>0.41356799466027</v>
      </c>
      <c r="BG580">
        <v>0.324242079072321</v>
      </c>
    </row>
    <row r="581" spans="1:59" x14ac:dyDescent="0.2">
      <c r="A581" t="s">
        <v>1304</v>
      </c>
      <c r="B581" t="s">
        <v>1305</v>
      </c>
      <c r="C581" t="s">
        <v>1305</v>
      </c>
      <c r="D581" t="s">
        <v>1306</v>
      </c>
      <c r="E581" t="s">
        <v>1307</v>
      </c>
      <c r="F581" t="s">
        <v>64</v>
      </c>
      <c r="G581">
        <v>5</v>
      </c>
      <c r="H581">
        <v>106.14</v>
      </c>
      <c r="I581">
        <v>1275.5771</v>
      </c>
      <c r="J581">
        <v>9</v>
      </c>
      <c r="K581">
        <v>6.4</v>
      </c>
      <c r="L581">
        <v>638.79169999999999</v>
      </c>
      <c r="M581">
        <v>2</v>
      </c>
      <c r="N581">
        <v>84.81</v>
      </c>
      <c r="O581" t="s">
        <v>68</v>
      </c>
      <c r="P581" t="s">
        <v>65</v>
      </c>
      <c r="Q581">
        <v>0.52</v>
      </c>
      <c r="R581">
        <v>1.5</v>
      </c>
      <c r="S581">
        <v>0.8</v>
      </c>
      <c r="T581">
        <v>149000</v>
      </c>
      <c r="U581">
        <v>125435</v>
      </c>
      <c r="V581">
        <v>153144</v>
      </c>
      <c r="W581">
        <v>84131</v>
      </c>
      <c r="X581">
        <v>213533</v>
      </c>
      <c r="Y581">
        <v>305479</v>
      </c>
      <c r="Z581">
        <v>285102</v>
      </c>
      <c r="AA581">
        <v>337084</v>
      </c>
      <c r="AB581">
        <v>435979</v>
      </c>
      <c r="AC581">
        <v>168264</v>
      </c>
      <c r="AD581">
        <v>264584</v>
      </c>
      <c r="AE581" t="s">
        <v>64</v>
      </c>
      <c r="AF581">
        <v>145408</v>
      </c>
      <c r="AG581">
        <v>42149</v>
      </c>
      <c r="AH581">
        <v>123478</v>
      </c>
      <c r="AI581">
        <v>281925</v>
      </c>
      <c r="AJ581" t="s">
        <v>64</v>
      </c>
      <c r="AK581">
        <v>204982</v>
      </c>
      <c r="AL581">
        <v>185247</v>
      </c>
      <c r="AM581">
        <v>140855</v>
      </c>
      <c r="AN581">
        <v>181876</v>
      </c>
      <c r="AO581">
        <v>151191</v>
      </c>
      <c r="AP581" t="s">
        <v>64</v>
      </c>
      <c r="AQ581">
        <v>96971</v>
      </c>
      <c r="AR581">
        <v>105027</v>
      </c>
      <c r="AS581">
        <v>2.36643915848002</v>
      </c>
      <c r="AT581">
        <v>1.3379910905642201</v>
      </c>
      <c r="AU581">
        <v>1.0355631218079899</v>
      </c>
      <c r="AV581">
        <v>1.23725581048273</v>
      </c>
      <c r="AW581">
        <v>0.81722236394484005</v>
      </c>
      <c r="AX581">
        <v>3.8125984723853699E-3</v>
      </c>
      <c r="AY581">
        <v>0.32214726862222698</v>
      </c>
      <c r="AZ581">
        <v>0.94209427191211104</v>
      </c>
      <c r="BA581">
        <v>0.30249310199467</v>
      </c>
      <c r="BB581">
        <v>0.48691395434547802</v>
      </c>
      <c r="BC581">
        <v>4.6616924553183597E-3</v>
      </c>
      <c r="BD581">
        <v>0.139133371830198</v>
      </c>
      <c r="BE581">
        <v>0.69330592225822396</v>
      </c>
      <c r="BF581">
        <v>0.34510621755344301</v>
      </c>
      <c r="BG581">
        <v>0.43427119599389302</v>
      </c>
    </row>
    <row r="582" spans="1:59" x14ac:dyDescent="0.2">
      <c r="A582" t="s">
        <v>1308</v>
      </c>
      <c r="B582" t="s">
        <v>1309</v>
      </c>
      <c r="C582" t="s">
        <v>1310</v>
      </c>
      <c r="D582" t="s">
        <v>1309</v>
      </c>
      <c r="E582" t="s">
        <v>64</v>
      </c>
      <c r="F582" t="s">
        <v>64</v>
      </c>
      <c r="H582">
        <v>142.83000000000001</v>
      </c>
      <c r="I582">
        <v>1562.8052</v>
      </c>
      <c r="J582">
        <v>14</v>
      </c>
      <c r="K582">
        <v>6.7</v>
      </c>
      <c r="L582">
        <v>782.40459999999996</v>
      </c>
      <c r="M582">
        <v>2</v>
      </c>
      <c r="N582">
        <v>63.3</v>
      </c>
      <c r="O582" t="s">
        <v>65</v>
      </c>
      <c r="P582" t="s">
        <v>65</v>
      </c>
      <c r="Q582">
        <v>3.21</v>
      </c>
      <c r="R582">
        <v>0.77</v>
      </c>
      <c r="S582">
        <v>1.3</v>
      </c>
      <c r="T582" s="1">
        <v>234000000</v>
      </c>
      <c r="U582">
        <v>202830723</v>
      </c>
      <c r="V582">
        <v>214219907</v>
      </c>
      <c r="W582">
        <v>200779803</v>
      </c>
      <c r="X582">
        <v>228143265</v>
      </c>
      <c r="Y582">
        <v>388646480</v>
      </c>
      <c r="Z582">
        <v>292985098</v>
      </c>
      <c r="AA582">
        <v>337084239</v>
      </c>
      <c r="AB582">
        <v>442584617</v>
      </c>
      <c r="AC582">
        <v>227902284</v>
      </c>
      <c r="AD582">
        <v>261507813</v>
      </c>
      <c r="AE582">
        <v>194038081</v>
      </c>
      <c r="AF582">
        <v>265017602</v>
      </c>
      <c r="AG582">
        <v>256380208</v>
      </c>
      <c r="AH582">
        <v>190081672</v>
      </c>
      <c r="AI582">
        <v>210669231</v>
      </c>
      <c r="AJ582">
        <v>189167754</v>
      </c>
      <c r="AK582">
        <v>224818657</v>
      </c>
      <c r="AL582">
        <v>228373507</v>
      </c>
      <c r="AM582">
        <v>271330572</v>
      </c>
      <c r="AN582">
        <v>253372169</v>
      </c>
      <c r="AO582">
        <v>216238393</v>
      </c>
      <c r="AP582">
        <v>224411878</v>
      </c>
      <c r="AQ582">
        <v>188238090</v>
      </c>
      <c r="AR582">
        <v>217693319</v>
      </c>
      <c r="AS582">
        <v>1.72735918085245</v>
      </c>
      <c r="AT582">
        <v>1.12115279971742</v>
      </c>
      <c r="AU582">
        <v>1.00038437010603</v>
      </c>
      <c r="AV582">
        <v>1.1559400810118301</v>
      </c>
      <c r="AW582">
        <v>1.0007186771898899</v>
      </c>
      <c r="AX582">
        <v>3.42962352305041E-3</v>
      </c>
      <c r="AY582">
        <v>0.19937482933179501</v>
      </c>
      <c r="AZ582">
        <v>0.99632844857596004</v>
      </c>
      <c r="BA582">
        <v>4.0282613942314603E-2</v>
      </c>
      <c r="BB582">
        <v>0.98856893126795198</v>
      </c>
      <c r="BC582">
        <v>4.4253206749037604E-3</v>
      </c>
      <c r="BD582">
        <v>9.7806520049559698E-2</v>
      </c>
      <c r="BE582">
        <v>0.70331276514785601</v>
      </c>
      <c r="BF582">
        <v>0.13122354021112101</v>
      </c>
      <c r="BG582">
        <v>0.58450205808336797</v>
      </c>
    </row>
    <row r="583" spans="1:59" x14ac:dyDescent="0.2">
      <c r="A583" t="s">
        <v>1308</v>
      </c>
      <c r="B583" t="s">
        <v>1309</v>
      </c>
      <c r="C583" t="s">
        <v>1310</v>
      </c>
      <c r="D583" t="s">
        <v>1311</v>
      </c>
      <c r="E583" t="s">
        <v>1312</v>
      </c>
      <c r="F583" t="s">
        <v>64</v>
      </c>
      <c r="G583">
        <v>6</v>
      </c>
      <c r="H583">
        <v>70.64</v>
      </c>
      <c r="I583">
        <v>893.43550000000005</v>
      </c>
      <c r="J583">
        <v>8</v>
      </c>
      <c r="K583">
        <v>4.3</v>
      </c>
      <c r="L583">
        <v>447.72309999999999</v>
      </c>
      <c r="M583">
        <v>2</v>
      </c>
      <c r="N583">
        <v>11.75</v>
      </c>
      <c r="O583" t="s">
        <v>68</v>
      </c>
      <c r="P583" t="s">
        <v>65</v>
      </c>
      <c r="Q583">
        <v>0.55000000000000004</v>
      </c>
      <c r="R583">
        <v>0.61</v>
      </c>
      <c r="S583">
        <v>1.2</v>
      </c>
      <c r="T583">
        <v>159000</v>
      </c>
      <c r="U583">
        <v>116094</v>
      </c>
      <c r="V583">
        <v>135825</v>
      </c>
      <c r="W583">
        <v>158223</v>
      </c>
      <c r="X583">
        <v>134863</v>
      </c>
      <c r="Y583">
        <v>361457</v>
      </c>
      <c r="Z583">
        <v>215469</v>
      </c>
      <c r="AA583">
        <v>201880</v>
      </c>
      <c r="AB583">
        <v>292854</v>
      </c>
      <c r="AC583">
        <v>172524</v>
      </c>
      <c r="AD583">
        <v>113833</v>
      </c>
      <c r="AE583">
        <v>126211</v>
      </c>
      <c r="AF583">
        <v>165343</v>
      </c>
      <c r="AG583">
        <v>166134</v>
      </c>
      <c r="AH583">
        <v>155657</v>
      </c>
      <c r="AI583">
        <v>113854</v>
      </c>
      <c r="AJ583">
        <v>131339</v>
      </c>
      <c r="AK583">
        <v>137206</v>
      </c>
      <c r="AL583">
        <v>204850</v>
      </c>
      <c r="AM583">
        <v>151233</v>
      </c>
      <c r="AN583">
        <v>166824</v>
      </c>
      <c r="AO583">
        <v>181078</v>
      </c>
      <c r="AP583">
        <v>155407</v>
      </c>
      <c r="AQ583">
        <v>126443</v>
      </c>
      <c r="AR583">
        <v>149903</v>
      </c>
      <c r="AS583">
        <v>1.96633058412308</v>
      </c>
      <c r="AT583">
        <v>1.06037742773002</v>
      </c>
      <c r="AU583">
        <v>1.04032807038468</v>
      </c>
      <c r="AV583">
        <v>1.2112054017853</v>
      </c>
      <c r="AW583">
        <v>1.1244502344015199</v>
      </c>
      <c r="AX583">
        <v>1.3463973001054501E-2</v>
      </c>
      <c r="AY583">
        <v>0.64170553726303603</v>
      </c>
      <c r="AZ583">
        <v>0.72000895139153598</v>
      </c>
      <c r="BA583">
        <v>0.140327341779374</v>
      </c>
      <c r="BB583">
        <v>0.27572968218329402</v>
      </c>
      <c r="BC583">
        <v>1.16355322231335E-2</v>
      </c>
      <c r="BD583">
        <v>0.23053601939874699</v>
      </c>
      <c r="BE583">
        <v>0.636434959353537</v>
      </c>
      <c r="BF583">
        <v>0.24230697154096101</v>
      </c>
      <c r="BG583">
        <v>0.34046144918390397</v>
      </c>
    </row>
    <row r="584" spans="1:59" x14ac:dyDescent="0.2">
      <c r="A584" t="s">
        <v>1308</v>
      </c>
      <c r="B584" t="s">
        <v>1309</v>
      </c>
      <c r="C584" t="s">
        <v>1310</v>
      </c>
      <c r="D584" t="s">
        <v>1313</v>
      </c>
      <c r="E584" t="s">
        <v>1314</v>
      </c>
      <c r="F584" t="s">
        <v>64</v>
      </c>
      <c r="G584">
        <v>5</v>
      </c>
      <c r="H584">
        <v>47.04</v>
      </c>
      <c r="I584">
        <v>950.45699999999999</v>
      </c>
      <c r="J584">
        <v>9</v>
      </c>
      <c r="K584">
        <v>4.5</v>
      </c>
      <c r="L584">
        <v>476.23360000000002</v>
      </c>
      <c r="M584">
        <v>2</v>
      </c>
      <c r="N584">
        <v>13.64</v>
      </c>
      <c r="O584" t="s">
        <v>68</v>
      </c>
      <c r="P584" t="s">
        <v>65</v>
      </c>
      <c r="Q584">
        <v>0.86</v>
      </c>
      <c r="R584">
        <v>3.26</v>
      </c>
      <c r="S584">
        <v>1.3</v>
      </c>
      <c r="T584">
        <v>18000</v>
      </c>
      <c r="U584">
        <v>7339</v>
      </c>
      <c r="V584">
        <v>8232</v>
      </c>
      <c r="W584">
        <v>21169</v>
      </c>
      <c r="X584">
        <v>14723</v>
      </c>
      <c r="Y584">
        <v>28149</v>
      </c>
      <c r="Z584" t="s">
        <v>64</v>
      </c>
      <c r="AA584">
        <v>33523</v>
      </c>
      <c r="AB584">
        <v>22460</v>
      </c>
      <c r="AC584">
        <v>40256</v>
      </c>
      <c r="AD584" t="s">
        <v>64</v>
      </c>
      <c r="AE584">
        <v>40696</v>
      </c>
      <c r="AF584">
        <v>39518</v>
      </c>
      <c r="AG584">
        <v>10163</v>
      </c>
      <c r="AH584">
        <v>17437</v>
      </c>
      <c r="AI584">
        <v>10921</v>
      </c>
      <c r="AJ584">
        <v>16172</v>
      </c>
      <c r="AK584">
        <v>6769</v>
      </c>
      <c r="AL584">
        <v>15584</v>
      </c>
      <c r="AM584">
        <v>17792</v>
      </c>
      <c r="AN584">
        <v>23456</v>
      </c>
      <c r="AO584">
        <v>21009</v>
      </c>
      <c r="AP584">
        <v>16816</v>
      </c>
      <c r="AQ584">
        <v>11884</v>
      </c>
      <c r="AR584">
        <v>16518</v>
      </c>
      <c r="AS584">
        <v>2.1797407846413899</v>
      </c>
      <c r="AT584">
        <v>3.1212068217295301</v>
      </c>
      <c r="AU584">
        <v>1.06276353885316</v>
      </c>
      <c r="AV584">
        <v>1.2358587723218599</v>
      </c>
      <c r="AW584">
        <v>1.28688572372384</v>
      </c>
      <c r="AX584">
        <v>2.2405268431806898E-2</v>
      </c>
      <c r="AY584">
        <v>8.3513067064747203E-4</v>
      </c>
      <c r="AZ584">
        <v>0.83468843115495195</v>
      </c>
      <c r="BA584">
        <v>0.54494276940195396</v>
      </c>
      <c r="BB584">
        <v>0.35951107692935302</v>
      </c>
      <c r="BC584">
        <v>1.7070447637359199E-2</v>
      </c>
      <c r="BD584">
        <v>1.10220291557534E-3</v>
      </c>
      <c r="BE584">
        <v>0.65541460123381401</v>
      </c>
      <c r="BF584">
        <v>0.46113626549834202</v>
      </c>
      <c r="BG584">
        <v>0.38789344754461302</v>
      </c>
    </row>
    <row r="585" spans="1:59" x14ac:dyDescent="0.2">
      <c r="A585" t="s">
        <v>1308</v>
      </c>
      <c r="B585" t="s">
        <v>1309</v>
      </c>
      <c r="C585" t="s">
        <v>1310</v>
      </c>
      <c r="D585" t="s">
        <v>1315</v>
      </c>
      <c r="E585" t="s">
        <v>1316</v>
      </c>
      <c r="F585" t="s">
        <v>64</v>
      </c>
      <c r="G585">
        <v>3</v>
      </c>
      <c r="H585">
        <v>67.63</v>
      </c>
      <c r="I585">
        <v>1192.5835999999999</v>
      </c>
      <c r="J585">
        <v>11</v>
      </c>
      <c r="K585">
        <v>6.5</v>
      </c>
      <c r="L585">
        <v>597.29520000000002</v>
      </c>
      <c r="M585">
        <v>2</v>
      </c>
      <c r="N585">
        <v>55.96</v>
      </c>
      <c r="O585" t="s">
        <v>68</v>
      </c>
      <c r="P585" t="s">
        <v>65</v>
      </c>
      <c r="Q585">
        <v>0.31</v>
      </c>
      <c r="R585">
        <v>60</v>
      </c>
      <c r="S585">
        <v>0.9</v>
      </c>
      <c r="T585">
        <v>9160</v>
      </c>
      <c r="U585">
        <v>12217</v>
      </c>
      <c r="V585">
        <v>4779</v>
      </c>
      <c r="W585">
        <v>4685</v>
      </c>
      <c r="X585">
        <v>8649</v>
      </c>
      <c r="Y585">
        <v>5562</v>
      </c>
      <c r="Z585">
        <v>9824</v>
      </c>
      <c r="AA585">
        <v>5495</v>
      </c>
      <c r="AB585">
        <v>70461</v>
      </c>
      <c r="AC585">
        <v>4542</v>
      </c>
      <c r="AD585">
        <v>6990</v>
      </c>
      <c r="AE585">
        <v>5039</v>
      </c>
      <c r="AF585">
        <v>11607</v>
      </c>
      <c r="AG585">
        <v>7299</v>
      </c>
      <c r="AH585">
        <v>6354</v>
      </c>
      <c r="AI585">
        <v>8314</v>
      </c>
      <c r="AJ585">
        <v>12087</v>
      </c>
      <c r="AK585">
        <v>40004</v>
      </c>
      <c r="AL585" t="s">
        <v>64</v>
      </c>
      <c r="AM585">
        <v>22685</v>
      </c>
      <c r="AN585" t="s">
        <v>64</v>
      </c>
      <c r="AO585" t="s">
        <v>64</v>
      </c>
      <c r="AP585">
        <v>22499</v>
      </c>
      <c r="AQ585">
        <v>34510</v>
      </c>
      <c r="AR585">
        <v>38574</v>
      </c>
      <c r="AS585">
        <v>3.01160567095285</v>
      </c>
      <c r="AT585">
        <v>0.92904714803824595</v>
      </c>
      <c r="AU585">
        <v>1.1227827233762</v>
      </c>
      <c r="AV585">
        <v>4.1337949225189599</v>
      </c>
      <c r="AW585">
        <v>4.2019122980547303</v>
      </c>
      <c r="AX585">
        <v>0.37749016218556303</v>
      </c>
      <c r="AY585">
        <v>0.83108752283750997</v>
      </c>
      <c r="AZ585">
        <v>0.68625333409967504</v>
      </c>
      <c r="BA585">
        <v>1.6220572497412301E-2</v>
      </c>
      <c r="BB585">
        <v>3.1434314023425902E-3</v>
      </c>
      <c r="BC585">
        <v>0.164156087616393</v>
      </c>
      <c r="BD585">
        <v>0.27267775728363902</v>
      </c>
      <c r="BE585">
        <v>0.63020821659442305</v>
      </c>
      <c r="BF585">
        <v>8.4058995957596694E-2</v>
      </c>
      <c r="BG585">
        <v>3.0744165163437202E-2</v>
      </c>
    </row>
    <row r="586" spans="1:59" x14ac:dyDescent="0.2">
      <c r="A586" t="s">
        <v>1317</v>
      </c>
      <c r="B586" t="s">
        <v>1318</v>
      </c>
      <c r="C586" t="s">
        <v>1318</v>
      </c>
      <c r="D586" t="s">
        <v>1318</v>
      </c>
      <c r="E586" t="s">
        <v>64</v>
      </c>
      <c r="F586" t="s">
        <v>64</v>
      </c>
      <c r="H586">
        <v>194.77</v>
      </c>
      <c r="I586">
        <v>1572.7782999999999</v>
      </c>
      <c r="J586">
        <v>14</v>
      </c>
      <c r="K586">
        <v>12.2</v>
      </c>
      <c r="L586">
        <v>787.38679999999999</v>
      </c>
      <c r="M586">
        <v>2</v>
      </c>
      <c r="N586">
        <v>57.56</v>
      </c>
      <c r="O586" t="s">
        <v>65</v>
      </c>
      <c r="P586" t="s">
        <v>65</v>
      </c>
      <c r="Q586">
        <v>2.2400000000000002</v>
      </c>
      <c r="R586">
        <v>0.54</v>
      </c>
      <c r="S586">
        <v>1.5</v>
      </c>
      <c r="T586" s="1">
        <v>367000000</v>
      </c>
      <c r="U586">
        <v>318257417</v>
      </c>
      <c r="V586">
        <v>350956019</v>
      </c>
      <c r="W586">
        <v>303352094</v>
      </c>
      <c r="X586">
        <v>329290525</v>
      </c>
      <c r="Y586">
        <v>607759928</v>
      </c>
      <c r="Z586">
        <v>494001779</v>
      </c>
      <c r="AA586">
        <v>537112249</v>
      </c>
      <c r="AB586">
        <v>651766402</v>
      </c>
      <c r="AC586">
        <v>405751262</v>
      </c>
      <c r="AD586">
        <v>413284896</v>
      </c>
      <c r="AE586">
        <v>322824419</v>
      </c>
      <c r="AF586">
        <v>442086885</v>
      </c>
      <c r="AG586">
        <v>393800000</v>
      </c>
      <c r="AH586">
        <v>343494046</v>
      </c>
      <c r="AI586">
        <v>335366827</v>
      </c>
      <c r="AJ586">
        <v>315606305</v>
      </c>
      <c r="AK586">
        <v>354585308</v>
      </c>
      <c r="AL586">
        <v>319526881</v>
      </c>
      <c r="AM586">
        <v>441838855</v>
      </c>
      <c r="AN586">
        <v>400127336</v>
      </c>
      <c r="AO586">
        <v>331389732</v>
      </c>
      <c r="AP586">
        <v>277180563</v>
      </c>
      <c r="AQ586">
        <v>328941309</v>
      </c>
      <c r="AR586">
        <v>312218050</v>
      </c>
      <c r="AS586">
        <v>1.7595189185489499</v>
      </c>
      <c r="AT586">
        <v>1.2166840227201601</v>
      </c>
      <c r="AU586">
        <v>1.06637532826162</v>
      </c>
      <c r="AV586">
        <v>1.1645514680192499</v>
      </c>
      <c r="AW586">
        <v>0.95995993504827204</v>
      </c>
      <c r="AX586">
        <v>5.2001642973686902E-4</v>
      </c>
      <c r="AY586">
        <v>4.26747324143021E-2</v>
      </c>
      <c r="AZ586">
        <v>0.30869228553577099</v>
      </c>
      <c r="BA586">
        <v>0.109088584595296</v>
      </c>
      <c r="BB586">
        <v>0.44704956417851299</v>
      </c>
      <c r="BC586">
        <v>1.3607906572553599E-3</v>
      </c>
      <c r="BD586">
        <v>2.8232647398774999E-2</v>
      </c>
      <c r="BE586">
        <v>0.509283360512642</v>
      </c>
      <c r="BF586">
        <v>0.209859490660253</v>
      </c>
      <c r="BG586">
        <v>0.42658821103303302</v>
      </c>
    </row>
    <row r="587" spans="1:59" x14ac:dyDescent="0.2">
      <c r="A587" t="s">
        <v>1317</v>
      </c>
      <c r="B587" t="s">
        <v>1318</v>
      </c>
      <c r="C587" t="s">
        <v>1318</v>
      </c>
      <c r="D587" t="s">
        <v>1319</v>
      </c>
      <c r="E587" t="s">
        <v>1320</v>
      </c>
      <c r="F587" t="s">
        <v>64</v>
      </c>
      <c r="G587">
        <v>4</v>
      </c>
      <c r="H587">
        <v>122.54</v>
      </c>
      <c r="I587">
        <v>1134.5920000000001</v>
      </c>
      <c r="J587">
        <v>10</v>
      </c>
      <c r="K587">
        <v>7.3</v>
      </c>
      <c r="L587">
        <v>568.29909999999995</v>
      </c>
      <c r="M587">
        <v>2</v>
      </c>
      <c r="N587">
        <v>50.72</v>
      </c>
      <c r="O587" t="s">
        <v>68</v>
      </c>
      <c r="P587" t="s">
        <v>65</v>
      </c>
      <c r="Q587">
        <v>2.06</v>
      </c>
      <c r="R587">
        <v>0.94</v>
      </c>
      <c r="S587">
        <v>1.3</v>
      </c>
      <c r="T587">
        <v>3790000</v>
      </c>
      <c r="U587">
        <v>2889003</v>
      </c>
      <c r="V587">
        <v>3217856</v>
      </c>
      <c r="W587">
        <v>3219024</v>
      </c>
      <c r="X587">
        <v>3596347</v>
      </c>
      <c r="Y587">
        <v>6173561</v>
      </c>
      <c r="Z587">
        <v>4782358</v>
      </c>
      <c r="AA587">
        <v>5463728</v>
      </c>
      <c r="AB587">
        <v>6649779</v>
      </c>
      <c r="AC587">
        <v>4504797</v>
      </c>
      <c r="AD587">
        <v>3702130</v>
      </c>
      <c r="AE587">
        <v>3108044</v>
      </c>
      <c r="AF587">
        <v>4256699</v>
      </c>
      <c r="AG587">
        <v>4194380</v>
      </c>
      <c r="AH587">
        <v>3419973</v>
      </c>
      <c r="AI587">
        <v>3400139</v>
      </c>
      <c r="AJ587">
        <v>2705197</v>
      </c>
      <c r="AK587">
        <v>2628395</v>
      </c>
      <c r="AL587">
        <v>3949980</v>
      </c>
      <c r="AM587">
        <v>4744578</v>
      </c>
      <c r="AN587">
        <v>4578259</v>
      </c>
      <c r="AO587">
        <v>3920420</v>
      </c>
      <c r="AP587">
        <v>3595229</v>
      </c>
      <c r="AQ587">
        <v>4049971</v>
      </c>
      <c r="AR587">
        <v>3370427</v>
      </c>
      <c r="AS587">
        <v>1.7852511524713599</v>
      </c>
      <c r="AT587">
        <v>1.20502962723926</v>
      </c>
      <c r="AU587">
        <v>1.0617121812566399</v>
      </c>
      <c r="AV587">
        <v>1.2305315723369701</v>
      </c>
      <c r="AW587">
        <v>1.1558412905512401</v>
      </c>
      <c r="AX587">
        <v>1.1014957529855299E-3</v>
      </c>
      <c r="AY587">
        <v>0.101511422925981</v>
      </c>
      <c r="AZ587">
        <v>0.57552315558191103</v>
      </c>
      <c r="BA587">
        <v>0.18825508398992999</v>
      </c>
      <c r="BB587">
        <v>5.4738639922401397E-2</v>
      </c>
      <c r="BC587">
        <v>2.2766459720409602E-3</v>
      </c>
      <c r="BD587">
        <v>5.7626571966714002E-2</v>
      </c>
      <c r="BE587">
        <v>0.59699121842953895</v>
      </c>
      <c r="BF587">
        <v>0.27027883469215902</v>
      </c>
      <c r="BG587">
        <v>0.16107863244915399</v>
      </c>
    </row>
    <row r="588" spans="1:59" x14ac:dyDescent="0.2">
      <c r="A588" t="s">
        <v>1317</v>
      </c>
      <c r="B588" t="s">
        <v>1318</v>
      </c>
      <c r="C588" t="s">
        <v>1318</v>
      </c>
      <c r="D588" t="s">
        <v>1321</v>
      </c>
      <c r="E588" t="s">
        <v>1322</v>
      </c>
      <c r="F588" t="s">
        <v>64</v>
      </c>
      <c r="G588">
        <v>2</v>
      </c>
      <c r="H588">
        <v>129.49</v>
      </c>
      <c r="I588">
        <v>1336.6510000000001</v>
      </c>
      <c r="J588">
        <v>12</v>
      </c>
      <c r="K588">
        <v>6.8</v>
      </c>
      <c r="L588">
        <v>669.32820000000004</v>
      </c>
      <c r="M588">
        <v>2</v>
      </c>
      <c r="N588">
        <v>53.45</v>
      </c>
      <c r="O588" t="s">
        <v>68</v>
      </c>
      <c r="P588" t="s">
        <v>65</v>
      </c>
      <c r="Q588">
        <v>0.85</v>
      </c>
      <c r="R588">
        <v>0.95</v>
      </c>
      <c r="S588">
        <v>1.3</v>
      </c>
      <c r="T588">
        <v>1910000</v>
      </c>
      <c r="U588">
        <v>1394461</v>
      </c>
      <c r="V588">
        <v>1504097</v>
      </c>
      <c r="W588">
        <v>1549496</v>
      </c>
      <c r="X588">
        <v>1539686</v>
      </c>
      <c r="Y588">
        <v>2830882</v>
      </c>
      <c r="Z588">
        <v>2456871</v>
      </c>
      <c r="AA588">
        <v>2426266</v>
      </c>
      <c r="AB588">
        <v>3412966</v>
      </c>
      <c r="AC588">
        <v>2023431</v>
      </c>
      <c r="AD588">
        <v>1927979</v>
      </c>
      <c r="AE588">
        <v>1588365</v>
      </c>
      <c r="AF588">
        <v>2063854</v>
      </c>
      <c r="AG588">
        <v>2163849</v>
      </c>
      <c r="AH588">
        <v>1818498</v>
      </c>
      <c r="AI588">
        <v>1672962</v>
      </c>
      <c r="AJ588">
        <v>1607436</v>
      </c>
      <c r="AK588">
        <v>1768794</v>
      </c>
      <c r="AL588">
        <v>1999493</v>
      </c>
      <c r="AM588">
        <v>2268502</v>
      </c>
      <c r="AN588">
        <v>2307945</v>
      </c>
      <c r="AO588">
        <v>1925049</v>
      </c>
      <c r="AP588">
        <v>2006370</v>
      </c>
      <c r="AQ588">
        <v>1806325</v>
      </c>
      <c r="AR588">
        <v>1871399</v>
      </c>
      <c r="AS588">
        <v>1.8582946153306601</v>
      </c>
      <c r="AT588">
        <v>1.2698662600580499</v>
      </c>
      <c r="AU588">
        <v>1.21293593242192</v>
      </c>
      <c r="AV588">
        <v>1.3936366642506199</v>
      </c>
      <c r="AW588">
        <v>1.27078714172626</v>
      </c>
      <c r="AX588">
        <v>1.47405890560685E-3</v>
      </c>
      <c r="AY588">
        <v>1.20271266128939E-2</v>
      </c>
      <c r="AZ588">
        <v>4.8564152359558098E-2</v>
      </c>
      <c r="BA588">
        <v>4.1065976796405496E-3</v>
      </c>
      <c r="BB588">
        <v>3.2848171821375202E-4</v>
      </c>
      <c r="BC588">
        <v>2.6288948635026601E-3</v>
      </c>
      <c r="BD588">
        <v>1.0152769218676701E-2</v>
      </c>
      <c r="BE588">
        <v>0.27502299128836599</v>
      </c>
      <c r="BF588">
        <v>4.1200000391051497E-2</v>
      </c>
      <c r="BG588">
        <v>8.4960685011677192E-3</v>
      </c>
    </row>
    <row r="589" spans="1:59" x14ac:dyDescent="0.2">
      <c r="A589" t="s">
        <v>1317</v>
      </c>
      <c r="B589" t="s">
        <v>1318</v>
      </c>
      <c r="C589" t="s">
        <v>1318</v>
      </c>
      <c r="D589" t="s">
        <v>1323</v>
      </c>
      <c r="E589" t="s">
        <v>64</v>
      </c>
      <c r="F589" t="s">
        <v>1324</v>
      </c>
      <c r="G589">
        <v>13</v>
      </c>
      <c r="H589">
        <v>75.95</v>
      </c>
      <c r="I589">
        <v>1458.7355</v>
      </c>
      <c r="J589">
        <v>13</v>
      </c>
      <c r="K589">
        <v>5.0999999999999996</v>
      </c>
      <c r="L589">
        <v>487.25</v>
      </c>
      <c r="M589">
        <v>3</v>
      </c>
      <c r="N589">
        <v>58.87</v>
      </c>
      <c r="O589" t="s">
        <v>68</v>
      </c>
      <c r="P589" t="s">
        <v>65</v>
      </c>
      <c r="Q589">
        <v>0.45</v>
      </c>
      <c r="R589">
        <v>6.68</v>
      </c>
      <c r="S589">
        <v>1.7</v>
      </c>
      <c r="T589">
        <v>54300</v>
      </c>
      <c r="U589">
        <v>10142</v>
      </c>
      <c r="V589" t="s">
        <v>64</v>
      </c>
      <c r="W589" t="s">
        <v>64</v>
      </c>
      <c r="X589">
        <v>17083</v>
      </c>
      <c r="Y589">
        <v>154819</v>
      </c>
      <c r="Z589" t="s">
        <v>64</v>
      </c>
      <c r="AA589" t="s">
        <v>64</v>
      </c>
      <c r="AB589">
        <v>334691</v>
      </c>
      <c r="AC589" t="s">
        <v>64</v>
      </c>
      <c r="AD589">
        <v>149726</v>
      </c>
      <c r="AE589">
        <v>25328</v>
      </c>
      <c r="AF589">
        <v>83140</v>
      </c>
      <c r="AG589">
        <v>24715</v>
      </c>
      <c r="AH589" t="s">
        <v>64</v>
      </c>
      <c r="AI589">
        <v>85197</v>
      </c>
      <c r="AJ589" t="s">
        <v>64</v>
      </c>
      <c r="AK589">
        <v>106624</v>
      </c>
      <c r="AL589" t="s">
        <v>64</v>
      </c>
      <c r="AM589">
        <v>169026</v>
      </c>
      <c r="AN589" t="s">
        <v>64</v>
      </c>
      <c r="AO589">
        <v>74717</v>
      </c>
      <c r="AP589">
        <v>82922</v>
      </c>
      <c r="AQ589">
        <v>94499</v>
      </c>
      <c r="AR589">
        <v>71037</v>
      </c>
      <c r="AS589">
        <v>17.980165289256199</v>
      </c>
      <c r="AT589">
        <v>6.3224732170186702</v>
      </c>
      <c r="AU589">
        <v>4.0371717171717201</v>
      </c>
      <c r="AV589">
        <v>10.124885215794301</v>
      </c>
      <c r="AW589">
        <v>5.93526170798898</v>
      </c>
      <c r="AX589">
        <v>0.12403224534358</v>
      </c>
      <c r="AY589">
        <v>0.216869840686153</v>
      </c>
      <c r="AZ589">
        <v>0.30731577771857799</v>
      </c>
      <c r="BA589">
        <v>5.8343102941779301E-2</v>
      </c>
      <c r="BB589">
        <v>1.1453648675598901E-3</v>
      </c>
      <c r="BC589">
        <v>6.9737005414061096E-2</v>
      </c>
      <c r="BD589">
        <v>0.104033502912177</v>
      </c>
      <c r="BE589">
        <v>0.509283360512642</v>
      </c>
      <c r="BF589">
        <v>0.15365796267218099</v>
      </c>
      <c r="BG589">
        <v>1.8156936149336399E-2</v>
      </c>
    </row>
    <row r="590" spans="1:59" x14ac:dyDescent="0.2">
      <c r="A590" t="s">
        <v>1317</v>
      </c>
      <c r="B590" t="s">
        <v>1318</v>
      </c>
      <c r="C590" t="s">
        <v>1318</v>
      </c>
      <c r="D590" t="s">
        <v>1325</v>
      </c>
      <c r="E590" t="s">
        <v>1326</v>
      </c>
      <c r="F590" t="s">
        <v>64</v>
      </c>
      <c r="G590">
        <v>7</v>
      </c>
      <c r="H590">
        <v>56.04</v>
      </c>
      <c r="I590">
        <v>801.42319999999995</v>
      </c>
      <c r="J590">
        <v>7</v>
      </c>
      <c r="K590">
        <v>5.5</v>
      </c>
      <c r="L590">
        <v>401.7167</v>
      </c>
      <c r="M590">
        <v>2</v>
      </c>
      <c r="N590">
        <v>12.14</v>
      </c>
      <c r="O590" t="s">
        <v>68</v>
      </c>
      <c r="P590" t="s">
        <v>65</v>
      </c>
      <c r="Q590">
        <v>0.36</v>
      </c>
      <c r="R590">
        <v>60</v>
      </c>
      <c r="S590">
        <v>1.7</v>
      </c>
      <c r="T590">
        <v>11800</v>
      </c>
      <c r="U590">
        <v>12543</v>
      </c>
      <c r="V590">
        <v>8261</v>
      </c>
      <c r="W590">
        <v>9588</v>
      </c>
      <c r="X590">
        <v>11986</v>
      </c>
      <c r="Y590">
        <v>7840</v>
      </c>
      <c r="Z590">
        <v>5370</v>
      </c>
      <c r="AA590">
        <v>11419</v>
      </c>
      <c r="AB590">
        <v>13476</v>
      </c>
      <c r="AC590">
        <v>87966</v>
      </c>
      <c r="AD590">
        <v>36509</v>
      </c>
      <c r="AE590">
        <v>91009</v>
      </c>
      <c r="AF590">
        <v>62619</v>
      </c>
      <c r="AG590">
        <v>4630</v>
      </c>
      <c r="AH590">
        <v>7599</v>
      </c>
      <c r="AI590">
        <v>7080</v>
      </c>
      <c r="AJ590">
        <v>6702</v>
      </c>
      <c r="AK590">
        <v>4098</v>
      </c>
      <c r="AL590">
        <v>6510</v>
      </c>
      <c r="AM590">
        <v>11921</v>
      </c>
      <c r="AN590">
        <v>6416</v>
      </c>
      <c r="AO590">
        <v>6283</v>
      </c>
      <c r="AP590">
        <v>5742</v>
      </c>
      <c r="AQ590">
        <v>8954</v>
      </c>
      <c r="AR590">
        <v>10399</v>
      </c>
      <c r="AS590">
        <v>0.89916938033885496</v>
      </c>
      <c r="AT590">
        <v>6.5624380574826597</v>
      </c>
      <c r="AU590">
        <v>0.61378545471707002</v>
      </c>
      <c r="AV590">
        <v>0.68301949124545802</v>
      </c>
      <c r="AW590">
        <v>0.74043135589220799</v>
      </c>
      <c r="AX590">
        <v>0.62451128636246001</v>
      </c>
      <c r="AY590">
        <v>3.61125054564602E-3</v>
      </c>
      <c r="AZ590">
        <v>1.43102562988194E-2</v>
      </c>
      <c r="BA590">
        <v>0.134243149259616</v>
      </c>
      <c r="BB590">
        <v>0.115387681488962</v>
      </c>
      <c r="BC590">
        <v>0.24052704289063101</v>
      </c>
      <c r="BD590">
        <v>3.9121880911165297E-3</v>
      </c>
      <c r="BE590">
        <v>0.171723075585833</v>
      </c>
      <c r="BF590">
        <v>0.235784072773666</v>
      </c>
      <c r="BG590">
        <v>0.22401768894552701</v>
      </c>
    </row>
    <row r="591" spans="1:59" x14ac:dyDescent="0.2">
      <c r="A591" t="s">
        <v>1317</v>
      </c>
      <c r="B591" t="s">
        <v>1318</v>
      </c>
      <c r="C591" t="s">
        <v>1318</v>
      </c>
      <c r="D591" t="s">
        <v>1327</v>
      </c>
      <c r="E591" t="s">
        <v>1328</v>
      </c>
      <c r="F591" t="s">
        <v>64</v>
      </c>
      <c r="G591">
        <v>6</v>
      </c>
      <c r="H591">
        <v>62.22</v>
      </c>
      <c r="I591">
        <v>900.49159999999995</v>
      </c>
      <c r="J591">
        <v>8</v>
      </c>
      <c r="K591">
        <v>5.4</v>
      </c>
      <c r="L591">
        <v>451.25069999999999</v>
      </c>
      <c r="M591">
        <v>2</v>
      </c>
      <c r="N591">
        <v>43.95</v>
      </c>
      <c r="O591" t="s">
        <v>68</v>
      </c>
      <c r="P591" t="s">
        <v>65</v>
      </c>
      <c r="Q591">
        <v>0.44</v>
      </c>
      <c r="R591">
        <v>1.72</v>
      </c>
      <c r="S591">
        <v>1.2</v>
      </c>
      <c r="T591">
        <v>22400</v>
      </c>
      <c r="U591">
        <v>20150</v>
      </c>
      <c r="V591">
        <v>26800</v>
      </c>
      <c r="W591">
        <v>37864</v>
      </c>
      <c r="X591">
        <v>13936</v>
      </c>
      <c r="Y591">
        <v>24150</v>
      </c>
      <c r="Z591">
        <v>31401</v>
      </c>
      <c r="AA591">
        <v>36116</v>
      </c>
      <c r="AB591">
        <v>63855</v>
      </c>
      <c r="AC591">
        <v>7295</v>
      </c>
      <c r="AD591" t="s">
        <v>64</v>
      </c>
      <c r="AE591">
        <v>6070</v>
      </c>
      <c r="AF591">
        <v>36938</v>
      </c>
      <c r="AG591">
        <v>28817</v>
      </c>
      <c r="AH591">
        <v>25219</v>
      </c>
      <c r="AI591">
        <v>8830</v>
      </c>
      <c r="AJ591">
        <v>25876</v>
      </c>
      <c r="AK591">
        <v>16283</v>
      </c>
      <c r="AL591">
        <v>29698</v>
      </c>
      <c r="AM591">
        <v>28171</v>
      </c>
      <c r="AN591">
        <v>26341</v>
      </c>
      <c r="AO591">
        <v>28041</v>
      </c>
      <c r="AP591">
        <v>26210</v>
      </c>
      <c r="AQ591">
        <v>13690</v>
      </c>
      <c r="AR591">
        <v>16995</v>
      </c>
      <c r="AS591">
        <v>1.57490632911392</v>
      </c>
      <c r="AT591">
        <v>0.67919662447257401</v>
      </c>
      <c r="AU591">
        <v>0.89865316455696198</v>
      </c>
      <c r="AV591">
        <v>1.0176506329113899</v>
      </c>
      <c r="AW591">
        <v>0.86011139240506296</v>
      </c>
      <c r="AX591">
        <v>0.20864977790532699</v>
      </c>
      <c r="AY591">
        <v>0.48029494847625998</v>
      </c>
      <c r="AZ591">
        <v>0.72661128617099302</v>
      </c>
      <c r="BA591">
        <v>0.94395231214410702</v>
      </c>
      <c r="BB591">
        <v>0.59726270879737997</v>
      </c>
      <c r="BC591">
        <v>0.105645457167254</v>
      </c>
      <c r="BD591">
        <v>0.18500249867233701</v>
      </c>
      <c r="BE591">
        <v>0.636434959353537</v>
      </c>
      <c r="BF591">
        <v>0.60092858620837097</v>
      </c>
      <c r="BG591">
        <v>0.46583755458801701</v>
      </c>
    </row>
    <row r="592" spans="1:59" x14ac:dyDescent="0.2">
      <c r="A592" t="s">
        <v>1317</v>
      </c>
      <c r="B592" t="s">
        <v>1318</v>
      </c>
      <c r="C592" t="s">
        <v>1318</v>
      </c>
      <c r="D592" t="s">
        <v>1329</v>
      </c>
      <c r="E592" t="s">
        <v>64</v>
      </c>
      <c r="F592" t="s">
        <v>1330</v>
      </c>
      <c r="G592">
        <v>9</v>
      </c>
      <c r="H592">
        <v>50.52</v>
      </c>
      <c r="I592">
        <v>1019.456</v>
      </c>
      <c r="J592">
        <v>9</v>
      </c>
      <c r="K592">
        <v>4.9000000000000004</v>
      </c>
      <c r="L592">
        <v>510.7328</v>
      </c>
      <c r="M592">
        <v>2</v>
      </c>
      <c r="N592">
        <v>14.78</v>
      </c>
      <c r="O592" t="s">
        <v>68</v>
      </c>
      <c r="P592" t="s">
        <v>65</v>
      </c>
      <c r="Q592">
        <v>0.34</v>
      </c>
      <c r="R592">
        <v>7.08</v>
      </c>
      <c r="S592">
        <v>3.1</v>
      </c>
      <c r="T592">
        <v>1900</v>
      </c>
      <c r="U592">
        <v>854</v>
      </c>
      <c r="V592" t="s">
        <v>64</v>
      </c>
      <c r="W592" t="s">
        <v>64</v>
      </c>
      <c r="X592">
        <v>792</v>
      </c>
      <c r="Y592">
        <v>12174</v>
      </c>
      <c r="Z592">
        <v>4586</v>
      </c>
      <c r="AA592">
        <v>9790</v>
      </c>
      <c r="AB592">
        <v>1266</v>
      </c>
      <c r="AC592">
        <v>1832</v>
      </c>
      <c r="AD592" t="s">
        <v>64</v>
      </c>
      <c r="AE592">
        <v>2739</v>
      </c>
      <c r="AF592">
        <v>3295</v>
      </c>
      <c r="AG592">
        <v>856</v>
      </c>
      <c r="AH592">
        <v>2986</v>
      </c>
      <c r="AI592" t="s">
        <v>64</v>
      </c>
      <c r="AJ592" t="s">
        <v>64</v>
      </c>
      <c r="AK592">
        <v>1405</v>
      </c>
      <c r="AL592">
        <v>2362</v>
      </c>
      <c r="AM592" t="s">
        <v>64</v>
      </c>
      <c r="AN592">
        <v>6610</v>
      </c>
      <c r="AO592">
        <v>6083</v>
      </c>
      <c r="AP592">
        <v>2749</v>
      </c>
      <c r="AQ592">
        <v>2729</v>
      </c>
      <c r="AR592">
        <v>3523</v>
      </c>
      <c r="AS592">
        <v>8.4495747266099599</v>
      </c>
      <c r="AT592">
        <v>3.1859052247873598</v>
      </c>
      <c r="AU592">
        <v>2.3341433778857801</v>
      </c>
      <c r="AV592">
        <v>4.2029161603888197</v>
      </c>
      <c r="AW592">
        <v>4.5820170109356004</v>
      </c>
      <c r="AX592">
        <v>0.17340875621059501</v>
      </c>
      <c r="AY592">
        <v>4.6937708643209702E-2</v>
      </c>
      <c r="AZ592">
        <v>0.41106962335810299</v>
      </c>
      <c r="BA592">
        <v>0.29164800123018603</v>
      </c>
      <c r="BB592">
        <v>6.8245463015205995E-2</v>
      </c>
      <c r="BC592">
        <v>9.0586663692101804E-2</v>
      </c>
      <c r="BD592">
        <v>3.0132849993171701E-2</v>
      </c>
      <c r="BE592">
        <v>0.54875492455798003</v>
      </c>
      <c r="BF592">
        <v>0.33715290195959002</v>
      </c>
      <c r="BG592">
        <v>0.18021001736880099</v>
      </c>
    </row>
    <row r="593" spans="1:59" x14ac:dyDescent="0.2">
      <c r="A593" t="s">
        <v>1331</v>
      </c>
      <c r="B593" t="s">
        <v>1332</v>
      </c>
      <c r="C593" t="s">
        <v>1332</v>
      </c>
      <c r="D593" t="s">
        <v>1333</v>
      </c>
      <c r="E593" t="s">
        <v>64</v>
      </c>
      <c r="F593" t="s">
        <v>1334</v>
      </c>
      <c r="G593">
        <v>12</v>
      </c>
      <c r="H593">
        <v>62.79</v>
      </c>
      <c r="I593">
        <v>1359.6167</v>
      </c>
      <c r="J593">
        <v>12</v>
      </c>
      <c r="K593">
        <v>4.5</v>
      </c>
      <c r="L593">
        <v>454.21080000000001</v>
      </c>
      <c r="M593">
        <v>3</v>
      </c>
      <c r="N593">
        <v>47.99</v>
      </c>
      <c r="O593" t="s">
        <v>68</v>
      </c>
      <c r="P593" t="s">
        <v>65</v>
      </c>
      <c r="Q593">
        <v>0.92</v>
      </c>
      <c r="R593">
        <v>0.95</v>
      </c>
      <c r="S593">
        <v>1.2</v>
      </c>
      <c r="T593">
        <v>240000</v>
      </c>
      <c r="U593">
        <v>141448</v>
      </c>
      <c r="V593">
        <v>181403</v>
      </c>
      <c r="W593">
        <v>229151</v>
      </c>
      <c r="X593">
        <v>133739</v>
      </c>
      <c r="Y593">
        <v>372653</v>
      </c>
      <c r="Z593">
        <v>349480</v>
      </c>
      <c r="AA593">
        <v>511183</v>
      </c>
      <c r="AB593">
        <v>649564</v>
      </c>
      <c r="AC593">
        <v>439830</v>
      </c>
      <c r="AD593">
        <v>179466</v>
      </c>
      <c r="AE593">
        <v>99595</v>
      </c>
      <c r="AF593">
        <v>362347</v>
      </c>
      <c r="AG593">
        <v>237921</v>
      </c>
      <c r="AH593">
        <v>186340</v>
      </c>
      <c r="AI593">
        <v>271856</v>
      </c>
      <c r="AJ593">
        <v>135260</v>
      </c>
      <c r="AK593">
        <v>238043</v>
      </c>
      <c r="AL593">
        <v>193088</v>
      </c>
      <c r="AM593">
        <v>259469</v>
      </c>
      <c r="AN593">
        <v>328631</v>
      </c>
      <c r="AO593">
        <v>312051</v>
      </c>
      <c r="AP593">
        <v>143809</v>
      </c>
      <c r="AQ593">
        <v>108380</v>
      </c>
      <c r="AR593">
        <v>317947</v>
      </c>
      <c r="AS593">
        <v>2.7457596964451598</v>
      </c>
      <c r="AT593">
        <v>1.57674398934875</v>
      </c>
      <c r="AU593">
        <v>1.2123775594575801</v>
      </c>
      <c r="AV593">
        <v>1.48632063709185</v>
      </c>
      <c r="AW593">
        <v>1.2864725895053699</v>
      </c>
      <c r="AX593">
        <v>6.2997448286340697E-3</v>
      </c>
      <c r="AY593">
        <v>0.272395494776558</v>
      </c>
      <c r="AZ593">
        <v>0.363858673624607</v>
      </c>
      <c r="BA593">
        <v>5.8326289085017101E-2</v>
      </c>
      <c r="BB593">
        <v>0.43865362612979297</v>
      </c>
      <c r="BC593">
        <v>6.8369323721610099E-3</v>
      </c>
      <c r="BD593">
        <v>0.123816133989344</v>
      </c>
      <c r="BE593">
        <v>0.54609601596996804</v>
      </c>
      <c r="BF593">
        <v>0.15365796267218099</v>
      </c>
      <c r="BG593">
        <v>0.42268024478613098</v>
      </c>
    </row>
    <row r="594" spans="1:59" x14ac:dyDescent="0.2">
      <c r="A594" t="s">
        <v>1331</v>
      </c>
      <c r="B594" t="s">
        <v>1332</v>
      </c>
      <c r="C594" t="s">
        <v>1332</v>
      </c>
      <c r="D594" t="s">
        <v>1335</v>
      </c>
      <c r="E594" t="s">
        <v>64</v>
      </c>
      <c r="F594" t="s">
        <v>1336</v>
      </c>
      <c r="G594">
        <v>11</v>
      </c>
      <c r="H594">
        <v>58.36</v>
      </c>
      <c r="I594">
        <v>1302.5952</v>
      </c>
      <c r="J594">
        <v>11</v>
      </c>
      <c r="K594">
        <v>7.9</v>
      </c>
      <c r="L594">
        <v>435.20229999999998</v>
      </c>
      <c r="M594">
        <v>3</v>
      </c>
      <c r="N594">
        <v>46.35</v>
      </c>
      <c r="O594" t="s">
        <v>68</v>
      </c>
      <c r="P594" t="s">
        <v>65</v>
      </c>
      <c r="Q594">
        <v>0.57999999999999996</v>
      </c>
      <c r="R594">
        <v>0.53</v>
      </c>
      <c r="S594">
        <v>1.3</v>
      </c>
      <c r="T594">
        <v>383000</v>
      </c>
      <c r="U594">
        <v>362960</v>
      </c>
      <c r="V594">
        <v>420236</v>
      </c>
      <c r="W594">
        <v>298987</v>
      </c>
      <c r="X594">
        <v>423695</v>
      </c>
      <c r="Y594">
        <v>746905</v>
      </c>
      <c r="Z594">
        <v>649034</v>
      </c>
      <c r="AA594">
        <v>466732</v>
      </c>
      <c r="AB594">
        <v>803698</v>
      </c>
      <c r="AC594">
        <v>490948</v>
      </c>
      <c r="AD594">
        <v>490199</v>
      </c>
      <c r="AE594" t="s">
        <v>64</v>
      </c>
      <c r="AF594">
        <v>459677</v>
      </c>
      <c r="AG594">
        <v>278942</v>
      </c>
      <c r="AH594">
        <v>268659</v>
      </c>
      <c r="AI594">
        <v>272631</v>
      </c>
      <c r="AJ594">
        <v>276401</v>
      </c>
      <c r="AK594">
        <v>476087</v>
      </c>
      <c r="AL594">
        <v>371475</v>
      </c>
      <c r="AM594">
        <v>422564</v>
      </c>
      <c r="AN594">
        <v>264661</v>
      </c>
      <c r="AO594">
        <v>382373</v>
      </c>
      <c r="AP594">
        <v>282979</v>
      </c>
      <c r="AQ594">
        <v>366019</v>
      </c>
      <c r="AR594">
        <v>346591</v>
      </c>
      <c r="AS594">
        <v>1.77064078232101</v>
      </c>
      <c r="AT594">
        <v>1.2757332709998199</v>
      </c>
      <c r="AU594">
        <v>0.72823495661667104</v>
      </c>
      <c r="AV594">
        <v>1.0191974383050999</v>
      </c>
      <c r="AW594">
        <v>0.91505553570740805</v>
      </c>
      <c r="AX594">
        <v>1.07114425443386E-2</v>
      </c>
      <c r="AY594">
        <v>3.3718645504190299E-2</v>
      </c>
      <c r="AZ594">
        <v>1.31966214372717E-2</v>
      </c>
      <c r="BA594">
        <v>0.89747742285506904</v>
      </c>
      <c r="BB594">
        <v>0.415083327752932</v>
      </c>
      <c r="BC594">
        <v>9.8658023434697404E-3</v>
      </c>
      <c r="BD594">
        <v>2.33484288851383E-2</v>
      </c>
      <c r="BE594">
        <v>0.1686872479373</v>
      </c>
      <c r="BF594">
        <v>0.58285982565767602</v>
      </c>
      <c r="BG594">
        <v>0.4177729413415</v>
      </c>
    </row>
    <row r="595" spans="1:59" x14ac:dyDescent="0.2">
      <c r="A595" t="s">
        <v>1331</v>
      </c>
      <c r="B595" t="s">
        <v>1332</v>
      </c>
      <c r="C595" t="s">
        <v>1332</v>
      </c>
      <c r="D595" t="s">
        <v>1337</v>
      </c>
      <c r="E595" t="s">
        <v>64</v>
      </c>
      <c r="F595" t="s">
        <v>1338</v>
      </c>
      <c r="G595">
        <v>8</v>
      </c>
      <c r="H595">
        <v>36.729999999999997</v>
      </c>
      <c r="I595">
        <v>1045.4576</v>
      </c>
      <c r="J595">
        <v>8</v>
      </c>
      <c r="K595">
        <v>5</v>
      </c>
      <c r="L595">
        <v>523.73350000000005</v>
      </c>
      <c r="M595">
        <v>2</v>
      </c>
      <c r="N595">
        <v>46.83</v>
      </c>
      <c r="O595" t="s">
        <v>68</v>
      </c>
      <c r="P595" t="s">
        <v>65</v>
      </c>
      <c r="Q595">
        <v>0.52</v>
      </c>
      <c r="R595">
        <v>8.32</v>
      </c>
      <c r="S595">
        <v>1.2</v>
      </c>
      <c r="T595">
        <v>44200</v>
      </c>
      <c r="U595">
        <v>9741</v>
      </c>
      <c r="V595">
        <v>511</v>
      </c>
      <c r="W595">
        <v>45285</v>
      </c>
      <c r="X595" t="s">
        <v>64</v>
      </c>
      <c r="Y595">
        <v>102360</v>
      </c>
      <c r="Z595" t="s">
        <v>64</v>
      </c>
      <c r="AA595">
        <v>97606</v>
      </c>
      <c r="AB595" t="s">
        <v>64</v>
      </c>
      <c r="AC595">
        <v>181044</v>
      </c>
      <c r="AD595">
        <v>245099</v>
      </c>
      <c r="AE595">
        <v>114191</v>
      </c>
      <c r="AF595" t="s">
        <v>64</v>
      </c>
      <c r="AG595">
        <v>7913</v>
      </c>
      <c r="AH595">
        <v>9428</v>
      </c>
      <c r="AI595">
        <v>5394</v>
      </c>
      <c r="AJ595">
        <v>33031</v>
      </c>
      <c r="AK595">
        <v>47609</v>
      </c>
      <c r="AL595">
        <v>12938</v>
      </c>
      <c r="AM595">
        <v>55749</v>
      </c>
      <c r="AN595">
        <v>56695</v>
      </c>
      <c r="AO595">
        <v>45885</v>
      </c>
      <c r="AP595">
        <v>28820</v>
      </c>
      <c r="AQ595">
        <v>16637</v>
      </c>
      <c r="AR595">
        <v>37332</v>
      </c>
      <c r="AS595">
        <v>5.4008858958892301</v>
      </c>
      <c r="AT595">
        <v>9.7292615733655108</v>
      </c>
      <c r="AU595">
        <v>0.75309253290599099</v>
      </c>
      <c r="AV595">
        <v>2.33615877703153</v>
      </c>
      <c r="AW595">
        <v>1.73767938491456</v>
      </c>
      <c r="AX595">
        <v>1.93081076303869E-2</v>
      </c>
      <c r="AY595">
        <v>1.5842283034453401E-2</v>
      </c>
      <c r="AZ595">
        <v>0.75242382769295102</v>
      </c>
      <c r="BA595">
        <v>0.19881467260767199</v>
      </c>
      <c r="BB595">
        <v>0.36135578492445902</v>
      </c>
      <c r="BC595">
        <v>1.51436138277544E-2</v>
      </c>
      <c r="BD595">
        <v>1.2519737352455601E-2</v>
      </c>
      <c r="BE595">
        <v>0.63897084846336605</v>
      </c>
      <c r="BF595">
        <v>0.27840106362109301</v>
      </c>
      <c r="BG595">
        <v>0.38789344754461302</v>
      </c>
    </row>
    <row r="596" spans="1:59" x14ac:dyDescent="0.2">
      <c r="A596" t="s">
        <v>1331</v>
      </c>
      <c r="B596" t="s">
        <v>1332</v>
      </c>
      <c r="C596" t="s">
        <v>1332</v>
      </c>
      <c r="D596" t="s">
        <v>1332</v>
      </c>
      <c r="E596" t="s">
        <v>64</v>
      </c>
      <c r="F596" t="s">
        <v>64</v>
      </c>
      <c r="H596">
        <v>120.01</v>
      </c>
      <c r="I596">
        <v>1674.7385999999999</v>
      </c>
      <c r="J596">
        <v>14</v>
      </c>
      <c r="K596">
        <v>6.9</v>
      </c>
      <c r="L596">
        <v>838.37080000000003</v>
      </c>
      <c r="M596">
        <v>2</v>
      </c>
      <c r="N596">
        <v>62.86</v>
      </c>
      <c r="O596" t="s">
        <v>65</v>
      </c>
      <c r="P596" t="s">
        <v>65</v>
      </c>
      <c r="Q596">
        <v>1.45</v>
      </c>
      <c r="R596">
        <v>1.2</v>
      </c>
      <c r="S596">
        <v>1.8</v>
      </c>
      <c r="T596" s="1">
        <v>147000000</v>
      </c>
      <c r="U596">
        <v>138778916</v>
      </c>
      <c r="V596">
        <v>134912963</v>
      </c>
      <c r="W596">
        <v>125487377</v>
      </c>
      <c r="X596">
        <v>147225457</v>
      </c>
      <c r="Y596">
        <v>238305866</v>
      </c>
      <c r="Z596">
        <v>202330516</v>
      </c>
      <c r="AA596">
        <v>207436455</v>
      </c>
      <c r="AB596">
        <v>299460239</v>
      </c>
      <c r="AC596">
        <v>154419772</v>
      </c>
      <c r="AD596">
        <v>168185417</v>
      </c>
      <c r="AE596">
        <v>136513517</v>
      </c>
      <c r="AF596">
        <v>171206061</v>
      </c>
      <c r="AG596">
        <v>155879167</v>
      </c>
      <c r="AH596">
        <v>123478252</v>
      </c>
      <c r="AI596">
        <v>135540865</v>
      </c>
      <c r="AJ596">
        <v>106835675</v>
      </c>
      <c r="AK596">
        <v>143817817</v>
      </c>
      <c r="AL596" t="s">
        <v>64</v>
      </c>
      <c r="AM596">
        <v>167542922</v>
      </c>
      <c r="AN596">
        <v>150518120</v>
      </c>
      <c r="AO596">
        <v>138005804</v>
      </c>
      <c r="AP596">
        <v>135690903</v>
      </c>
      <c r="AQ596">
        <v>104576717</v>
      </c>
      <c r="AR596">
        <v>99298707</v>
      </c>
      <c r="AS596">
        <v>1.7341231754712201</v>
      </c>
      <c r="AT596">
        <v>1.15358588973225</v>
      </c>
      <c r="AU596">
        <v>0.95484893630483703</v>
      </c>
      <c r="AV596">
        <v>1.1270738776857301</v>
      </c>
      <c r="AW596">
        <v>0.87402637575712105</v>
      </c>
      <c r="AX596">
        <v>4.5501636634898398E-3</v>
      </c>
      <c r="AY596">
        <v>6.08533438599985E-2</v>
      </c>
      <c r="AZ596">
        <v>0.60378077986025602</v>
      </c>
      <c r="BA596">
        <v>8.1059241448656894E-2</v>
      </c>
      <c r="BB596">
        <v>0.17215335721918301</v>
      </c>
      <c r="BC596">
        <v>5.2332343346360097E-3</v>
      </c>
      <c r="BD596">
        <v>3.7581637538241397E-2</v>
      </c>
      <c r="BE596">
        <v>0.60559017212146204</v>
      </c>
      <c r="BF596">
        <v>0.18172827138881201</v>
      </c>
      <c r="BG596">
        <v>0.272906704531792</v>
      </c>
    </row>
    <row r="597" spans="1:59" x14ac:dyDescent="0.2">
      <c r="A597" t="s">
        <v>1339</v>
      </c>
      <c r="B597" t="s">
        <v>1340</v>
      </c>
      <c r="C597" t="s">
        <v>1341</v>
      </c>
      <c r="D597" t="s">
        <v>1342</v>
      </c>
      <c r="E597" t="s">
        <v>1343</v>
      </c>
      <c r="F597" t="s">
        <v>64</v>
      </c>
      <c r="G597">
        <v>4</v>
      </c>
      <c r="H597">
        <v>100.68</v>
      </c>
      <c r="I597">
        <v>1361.6768</v>
      </c>
      <c r="J597">
        <v>10</v>
      </c>
      <c r="K597">
        <v>5.3</v>
      </c>
      <c r="L597">
        <v>681.84199999999998</v>
      </c>
      <c r="M597">
        <v>2</v>
      </c>
      <c r="N597">
        <v>91.28</v>
      </c>
      <c r="O597" t="s">
        <v>65</v>
      </c>
      <c r="P597" t="s">
        <v>65</v>
      </c>
      <c r="Q597">
        <v>0.57999999999999996</v>
      </c>
      <c r="R597">
        <v>0.91</v>
      </c>
      <c r="S597">
        <v>3.1</v>
      </c>
      <c r="T597">
        <v>247000</v>
      </c>
      <c r="U597">
        <v>266883</v>
      </c>
      <c r="V597">
        <v>265268</v>
      </c>
      <c r="W597">
        <v>280437</v>
      </c>
      <c r="X597">
        <v>197799</v>
      </c>
      <c r="Y597">
        <v>219113</v>
      </c>
      <c r="Z597">
        <v>419113</v>
      </c>
      <c r="AA597">
        <v>350049</v>
      </c>
      <c r="AB597">
        <v>248816</v>
      </c>
      <c r="AC597">
        <v>222577</v>
      </c>
      <c r="AD597">
        <v>165109</v>
      </c>
      <c r="AE597">
        <v>248128</v>
      </c>
      <c r="AF597">
        <v>240392</v>
      </c>
      <c r="AG597">
        <v>306631</v>
      </c>
      <c r="AH597">
        <v>173618</v>
      </c>
      <c r="AI597">
        <v>243974</v>
      </c>
      <c r="AJ597">
        <v>274440</v>
      </c>
      <c r="AK597">
        <v>221513</v>
      </c>
      <c r="AL597">
        <v>227393</v>
      </c>
      <c r="AM597">
        <v>284675</v>
      </c>
      <c r="AN597">
        <v>234557</v>
      </c>
      <c r="AO597">
        <v>294471</v>
      </c>
      <c r="AP597">
        <v>241808</v>
      </c>
      <c r="AQ597">
        <v>182534</v>
      </c>
      <c r="AR597">
        <v>227241</v>
      </c>
      <c r="AS597">
        <v>1.2243734331498699</v>
      </c>
      <c r="AT597">
        <v>0.867198410114144</v>
      </c>
      <c r="AU597">
        <v>0.988396525291794</v>
      </c>
      <c r="AV597">
        <v>0.95818532898780395</v>
      </c>
      <c r="AW597">
        <v>0.936328357352183</v>
      </c>
      <c r="AX597">
        <v>0.29769642645574501</v>
      </c>
      <c r="AY597">
        <v>0.25094762449470798</v>
      </c>
      <c r="AZ597">
        <v>0.93397690000952804</v>
      </c>
      <c r="BA597">
        <v>0.669461754313322</v>
      </c>
      <c r="BB597">
        <v>0.60672700314099004</v>
      </c>
      <c r="BC597">
        <v>0.14009243597917401</v>
      </c>
      <c r="BD597">
        <v>0.116324115570706</v>
      </c>
      <c r="BE597">
        <v>0.69219395933514305</v>
      </c>
      <c r="BF597">
        <v>0.51765407124580298</v>
      </c>
      <c r="BG597">
        <v>0.46807375887082397</v>
      </c>
    </row>
    <row r="598" spans="1:59" x14ac:dyDescent="0.2">
      <c r="A598" t="s">
        <v>1339</v>
      </c>
      <c r="B598" t="s">
        <v>1340</v>
      </c>
      <c r="C598" t="s">
        <v>1341</v>
      </c>
      <c r="D598" t="s">
        <v>1344</v>
      </c>
      <c r="E598" t="s">
        <v>64</v>
      </c>
      <c r="F598" t="s">
        <v>1345</v>
      </c>
      <c r="G598">
        <v>11</v>
      </c>
      <c r="H598">
        <v>103.67</v>
      </c>
      <c r="I598">
        <v>1423.75</v>
      </c>
      <c r="J598">
        <v>11</v>
      </c>
      <c r="K598">
        <v>5.4</v>
      </c>
      <c r="L598">
        <v>712.87840000000006</v>
      </c>
      <c r="M598">
        <v>2</v>
      </c>
      <c r="N598">
        <v>97.13</v>
      </c>
      <c r="O598" t="s">
        <v>65</v>
      </c>
      <c r="P598" t="s">
        <v>65</v>
      </c>
      <c r="Q598">
        <v>0.92</v>
      </c>
      <c r="R598">
        <v>60</v>
      </c>
      <c r="S598">
        <v>1.6</v>
      </c>
      <c r="T598">
        <v>49700</v>
      </c>
      <c r="U598">
        <v>8605</v>
      </c>
      <c r="V598">
        <v>5160</v>
      </c>
      <c r="W598">
        <v>10591</v>
      </c>
      <c r="X598">
        <v>5577</v>
      </c>
      <c r="Y598">
        <v>20632</v>
      </c>
      <c r="Z598">
        <v>182623</v>
      </c>
      <c r="AA598">
        <v>44265</v>
      </c>
      <c r="AB598">
        <v>70902</v>
      </c>
      <c r="AC598">
        <v>205538</v>
      </c>
      <c r="AD598">
        <v>106654</v>
      </c>
      <c r="AE598">
        <v>342572</v>
      </c>
      <c r="AF598">
        <v>338894</v>
      </c>
      <c r="AG598">
        <v>8667</v>
      </c>
      <c r="AH598">
        <v>11647</v>
      </c>
      <c r="AI598">
        <v>10879</v>
      </c>
      <c r="AJ598">
        <v>11542</v>
      </c>
      <c r="AK598">
        <v>4839</v>
      </c>
      <c r="AL598">
        <v>7858</v>
      </c>
      <c r="AM598">
        <v>8203</v>
      </c>
      <c r="AN598">
        <v>10758</v>
      </c>
      <c r="AO598">
        <v>7863</v>
      </c>
      <c r="AP598">
        <v>7741</v>
      </c>
      <c r="AQ598">
        <v>12411</v>
      </c>
      <c r="AR598">
        <v>4418</v>
      </c>
      <c r="AS598">
        <v>10.6378244746601</v>
      </c>
      <c r="AT598">
        <v>33.196071225737498</v>
      </c>
      <c r="AU598">
        <v>1.4276885043263301</v>
      </c>
      <c r="AV598">
        <v>1.0576287041058401</v>
      </c>
      <c r="AW598">
        <v>1.0835198610229499</v>
      </c>
      <c r="AX598">
        <v>9.1032579745124395E-2</v>
      </c>
      <c r="AY598">
        <v>5.5253610782774604E-3</v>
      </c>
      <c r="AZ598">
        <v>7.1446202309904699E-2</v>
      </c>
      <c r="BA598">
        <v>0.81558371972820198</v>
      </c>
      <c r="BB598">
        <v>0.77469785446083606</v>
      </c>
      <c r="BC598">
        <v>5.4463936599647003E-2</v>
      </c>
      <c r="BD598">
        <v>5.4724897483381099E-3</v>
      </c>
      <c r="BE598">
        <v>0.33483257720557702</v>
      </c>
      <c r="BF598">
        <v>0.55732664032352397</v>
      </c>
      <c r="BG598">
        <v>0.52844630450209795</v>
      </c>
    </row>
    <row r="599" spans="1:59" x14ac:dyDescent="0.2">
      <c r="A599" t="s">
        <v>1339</v>
      </c>
      <c r="B599" t="s">
        <v>1340</v>
      </c>
      <c r="C599" t="s">
        <v>1341</v>
      </c>
      <c r="D599" t="s">
        <v>1346</v>
      </c>
      <c r="E599" t="s">
        <v>1347</v>
      </c>
      <c r="F599" t="s">
        <v>64</v>
      </c>
      <c r="G599">
        <v>5</v>
      </c>
      <c r="H599">
        <v>81.91</v>
      </c>
      <c r="I599">
        <v>1248.5927999999999</v>
      </c>
      <c r="J599">
        <v>9</v>
      </c>
      <c r="K599">
        <v>5.3</v>
      </c>
      <c r="L599">
        <v>625.30039999999997</v>
      </c>
      <c r="M599">
        <v>2</v>
      </c>
      <c r="N599">
        <v>86.91</v>
      </c>
      <c r="O599" t="s">
        <v>68</v>
      </c>
      <c r="P599" t="s">
        <v>65</v>
      </c>
      <c r="Q599">
        <v>0.4</v>
      </c>
      <c r="R599">
        <v>60</v>
      </c>
      <c r="S599">
        <v>1.1000000000000001</v>
      </c>
      <c r="T599">
        <v>204000</v>
      </c>
      <c r="U599">
        <v>7136</v>
      </c>
      <c r="V599">
        <v>6789</v>
      </c>
      <c r="W599">
        <v>8781</v>
      </c>
      <c r="X599">
        <v>8825</v>
      </c>
      <c r="Y599">
        <v>10106</v>
      </c>
      <c r="Z599">
        <v>7950</v>
      </c>
      <c r="AA599">
        <v>11048</v>
      </c>
      <c r="AB599">
        <v>10302</v>
      </c>
      <c r="AC599">
        <v>1352504</v>
      </c>
      <c r="AD599">
        <v>944505</v>
      </c>
      <c r="AE599">
        <v>1519679</v>
      </c>
      <c r="AF599">
        <v>1091732</v>
      </c>
      <c r="AG599">
        <v>4475</v>
      </c>
      <c r="AH599">
        <v>6602</v>
      </c>
      <c r="AI599">
        <v>6700</v>
      </c>
      <c r="AJ599">
        <v>6753</v>
      </c>
      <c r="AK599">
        <v>11565</v>
      </c>
      <c r="AL599">
        <v>5632</v>
      </c>
      <c r="AM599">
        <v>10247</v>
      </c>
      <c r="AN599">
        <v>5131</v>
      </c>
      <c r="AO599">
        <v>6598</v>
      </c>
      <c r="AP599">
        <v>9472</v>
      </c>
      <c r="AQ599">
        <v>7791</v>
      </c>
      <c r="AR599">
        <v>6243</v>
      </c>
      <c r="AS599">
        <v>1.2497542101424</v>
      </c>
      <c r="AT599">
        <v>155.66965843138499</v>
      </c>
      <c r="AU599">
        <v>0.77796454283086502</v>
      </c>
      <c r="AV599">
        <v>1.0331102724303101</v>
      </c>
      <c r="AW599">
        <v>0.95474295138118004</v>
      </c>
      <c r="AX599">
        <v>6.0785714164814403E-2</v>
      </c>
      <c r="AY599" s="1">
        <v>7.9632510787805606E-5</v>
      </c>
      <c r="AZ599">
        <v>6.3521436700255604E-2</v>
      </c>
      <c r="BA599">
        <v>0.88348407136172202</v>
      </c>
      <c r="BB599">
        <v>0.70684872569670198</v>
      </c>
      <c r="BC599">
        <v>3.8769931585758602E-2</v>
      </c>
      <c r="BD599">
        <v>1.6970862954778201E-4</v>
      </c>
      <c r="BE599">
        <v>0.32198797223922698</v>
      </c>
      <c r="BF599">
        <v>0.57744056951746603</v>
      </c>
      <c r="BG599">
        <v>0.50489194692621597</v>
      </c>
    </row>
    <row r="600" spans="1:59" x14ac:dyDescent="0.2">
      <c r="A600" t="s">
        <v>1348</v>
      </c>
      <c r="B600" t="s">
        <v>1349</v>
      </c>
      <c r="C600" t="s">
        <v>1349</v>
      </c>
      <c r="D600" t="s">
        <v>1349</v>
      </c>
      <c r="E600" t="s">
        <v>64</v>
      </c>
      <c r="F600" t="s">
        <v>64</v>
      </c>
      <c r="H600">
        <v>108.67</v>
      </c>
      <c r="I600">
        <v>1692.7419</v>
      </c>
      <c r="J600">
        <v>14</v>
      </c>
      <c r="K600">
        <v>4.8</v>
      </c>
      <c r="L600">
        <v>847.37419999999997</v>
      </c>
      <c r="M600">
        <v>2</v>
      </c>
      <c r="N600">
        <v>87.96</v>
      </c>
      <c r="O600" t="s">
        <v>65</v>
      </c>
      <c r="P600" t="s">
        <v>65</v>
      </c>
      <c r="Q600">
        <v>2.04</v>
      </c>
      <c r="R600">
        <v>1.01</v>
      </c>
      <c r="S600">
        <v>1.4</v>
      </c>
      <c r="T600">
        <v>47900000</v>
      </c>
      <c r="U600">
        <v>39365173</v>
      </c>
      <c r="V600">
        <v>44484815</v>
      </c>
      <c r="W600">
        <v>47466964</v>
      </c>
      <c r="X600">
        <v>38435959</v>
      </c>
      <c r="Y600">
        <v>60775993</v>
      </c>
      <c r="Z600">
        <v>72129515</v>
      </c>
      <c r="AA600">
        <v>67231637</v>
      </c>
      <c r="AB600">
        <v>67818936</v>
      </c>
      <c r="AC600">
        <v>42811550</v>
      </c>
      <c r="AD600">
        <v>39687656</v>
      </c>
      <c r="AE600">
        <v>50312529</v>
      </c>
      <c r="AF600">
        <v>46671241</v>
      </c>
      <c r="AG600">
        <v>49840312</v>
      </c>
      <c r="AH600">
        <v>43179970</v>
      </c>
      <c r="AI600">
        <v>44999567</v>
      </c>
      <c r="AJ600">
        <v>51457550</v>
      </c>
      <c r="AK600">
        <v>44881077</v>
      </c>
      <c r="AL600">
        <v>48321090</v>
      </c>
      <c r="AM600">
        <v>57824548</v>
      </c>
      <c r="AN600">
        <v>53433933</v>
      </c>
      <c r="AO600">
        <v>45708929</v>
      </c>
      <c r="AP600">
        <v>51087045</v>
      </c>
      <c r="AQ600">
        <v>43541942</v>
      </c>
      <c r="AR600">
        <v>37809892</v>
      </c>
      <c r="AS600">
        <v>1.5785065447272399</v>
      </c>
      <c r="AT600">
        <v>1.05731898759604</v>
      </c>
      <c r="AU600">
        <v>1.11619528574682</v>
      </c>
      <c r="AV600">
        <v>1.2044603347037699</v>
      </c>
      <c r="AW600">
        <v>1.0494536261590199</v>
      </c>
      <c r="AX600">
        <v>2.4417227348230101E-4</v>
      </c>
      <c r="AY600">
        <v>0.46898823408010198</v>
      </c>
      <c r="AZ600">
        <v>0.139971935254386</v>
      </c>
      <c r="BA600">
        <v>5.0609461745234501E-2</v>
      </c>
      <c r="BB600">
        <v>0.56870807704634996</v>
      </c>
      <c r="BC600">
        <v>8.4186416000668997E-4</v>
      </c>
      <c r="BD600">
        <v>0.182814004289095</v>
      </c>
      <c r="BE600">
        <v>0.39312755351629702</v>
      </c>
      <c r="BF600">
        <v>0.14514019470533099</v>
      </c>
      <c r="BG600">
        <v>0.45816294731602902</v>
      </c>
    </row>
    <row r="601" spans="1:59" x14ac:dyDescent="0.2">
      <c r="A601" t="s">
        <v>1348</v>
      </c>
      <c r="B601" t="s">
        <v>1349</v>
      </c>
      <c r="C601" t="s">
        <v>1349</v>
      </c>
      <c r="D601" t="s">
        <v>1350</v>
      </c>
      <c r="E601" t="s">
        <v>1351</v>
      </c>
      <c r="F601" t="s">
        <v>64</v>
      </c>
      <c r="G601">
        <v>4</v>
      </c>
      <c r="H601">
        <v>81.44</v>
      </c>
      <c r="I601">
        <v>1221.5454</v>
      </c>
      <c r="J601">
        <v>10</v>
      </c>
      <c r="K601">
        <v>7</v>
      </c>
      <c r="L601">
        <v>611.77570000000003</v>
      </c>
      <c r="M601">
        <v>2</v>
      </c>
      <c r="N601">
        <v>81.11</v>
      </c>
      <c r="O601" t="s">
        <v>68</v>
      </c>
      <c r="P601" t="s">
        <v>65</v>
      </c>
      <c r="Q601">
        <v>0.74</v>
      </c>
      <c r="R601">
        <v>2.9</v>
      </c>
      <c r="S601">
        <v>1.5</v>
      </c>
      <c r="T601">
        <v>648000</v>
      </c>
      <c r="U601" t="s">
        <v>64</v>
      </c>
      <c r="V601">
        <v>536917</v>
      </c>
      <c r="W601">
        <v>683088</v>
      </c>
      <c r="X601" t="s">
        <v>64</v>
      </c>
      <c r="Y601">
        <v>742107</v>
      </c>
      <c r="Z601">
        <v>1236318</v>
      </c>
      <c r="AA601">
        <v>1459464</v>
      </c>
      <c r="AB601">
        <v>1197841</v>
      </c>
      <c r="AC601">
        <v>816827</v>
      </c>
      <c r="AD601" t="s">
        <v>64</v>
      </c>
      <c r="AE601">
        <v>851707</v>
      </c>
      <c r="AF601">
        <v>775118</v>
      </c>
      <c r="AG601">
        <v>872718</v>
      </c>
      <c r="AH601">
        <v>716922</v>
      </c>
      <c r="AI601">
        <v>797755</v>
      </c>
      <c r="AJ601" t="s">
        <v>64</v>
      </c>
      <c r="AK601">
        <v>917458</v>
      </c>
      <c r="AL601">
        <v>777254</v>
      </c>
      <c r="AM601">
        <v>994879</v>
      </c>
      <c r="AN601">
        <v>935721</v>
      </c>
      <c r="AO601">
        <v>799906</v>
      </c>
      <c r="AP601">
        <v>730643</v>
      </c>
      <c r="AQ601" t="s">
        <v>64</v>
      </c>
      <c r="AR601">
        <v>463076</v>
      </c>
      <c r="AS601">
        <v>1.8998815578624699</v>
      </c>
      <c r="AT601">
        <v>1.3353234891113801</v>
      </c>
      <c r="AU601">
        <v>1.3045820850461001</v>
      </c>
      <c r="AV601">
        <v>1.4857775173052601</v>
      </c>
      <c r="AW601">
        <v>1.0894081035187</v>
      </c>
      <c r="AX601">
        <v>7.5481447351676195E-2</v>
      </c>
      <c r="AY601">
        <v>4.4884249121402903E-2</v>
      </c>
      <c r="AZ601">
        <v>0.101835078762847</v>
      </c>
      <c r="BA601">
        <v>2.2795360922665899E-2</v>
      </c>
      <c r="BB601">
        <v>0.72892138706143605</v>
      </c>
      <c r="BC601">
        <v>4.6348257145766097E-2</v>
      </c>
      <c r="BD601">
        <v>2.91020069116328E-2</v>
      </c>
      <c r="BE601">
        <v>0.355345615559294</v>
      </c>
      <c r="BF601">
        <v>9.7682752455409E-2</v>
      </c>
      <c r="BG601">
        <v>0.51615676646590003</v>
      </c>
    </row>
    <row r="602" spans="1:59" x14ac:dyDescent="0.2">
      <c r="A602" t="s">
        <v>1352</v>
      </c>
      <c r="B602" t="s">
        <v>1353</v>
      </c>
      <c r="C602" t="s">
        <v>1354</v>
      </c>
      <c r="D602" t="s">
        <v>1353</v>
      </c>
      <c r="E602" t="s">
        <v>64</v>
      </c>
      <c r="F602" t="s">
        <v>64</v>
      </c>
      <c r="H602">
        <v>105.97</v>
      </c>
      <c r="I602">
        <v>1760.8885</v>
      </c>
      <c r="J602">
        <v>14</v>
      </c>
      <c r="K602">
        <v>2.7</v>
      </c>
      <c r="L602">
        <v>881.44920000000002</v>
      </c>
      <c r="M602">
        <v>2</v>
      </c>
      <c r="N602">
        <v>90.5</v>
      </c>
      <c r="O602" t="s">
        <v>65</v>
      </c>
      <c r="P602" t="s">
        <v>65</v>
      </c>
      <c r="Q602">
        <v>0.8</v>
      </c>
      <c r="R602">
        <v>2.4</v>
      </c>
      <c r="S602">
        <v>2.1</v>
      </c>
      <c r="T602">
        <v>809000</v>
      </c>
      <c r="U602">
        <v>1147595</v>
      </c>
      <c r="V602">
        <v>993616</v>
      </c>
      <c r="W602">
        <v>853314</v>
      </c>
      <c r="X602">
        <v>677687</v>
      </c>
      <c r="Y602">
        <v>578971</v>
      </c>
      <c r="Z602">
        <v>1189020</v>
      </c>
      <c r="AA602">
        <v>866788</v>
      </c>
      <c r="AB602">
        <v>314874</v>
      </c>
      <c r="AC602">
        <v>401491</v>
      </c>
      <c r="AD602">
        <v>332269</v>
      </c>
      <c r="AE602">
        <v>654235</v>
      </c>
      <c r="AF602">
        <v>465540</v>
      </c>
      <c r="AG602">
        <v>977321</v>
      </c>
      <c r="AH602">
        <v>763320</v>
      </c>
      <c r="AI602">
        <v>734244</v>
      </c>
      <c r="AJ602">
        <v>1166371</v>
      </c>
      <c r="AK602">
        <v>716609</v>
      </c>
      <c r="AL602">
        <v>789996</v>
      </c>
      <c r="AM602">
        <v>904435</v>
      </c>
      <c r="AN602">
        <v>1003454</v>
      </c>
      <c r="AO602">
        <v>832430</v>
      </c>
      <c r="AP602">
        <v>927801</v>
      </c>
      <c r="AQ602">
        <v>717777</v>
      </c>
      <c r="AR602">
        <v>931880</v>
      </c>
      <c r="AS602">
        <v>0.80323603321376902</v>
      </c>
      <c r="AT602">
        <v>0.50474618567773299</v>
      </c>
      <c r="AU602">
        <v>0.99157020346319902</v>
      </c>
      <c r="AV602">
        <v>0.92981941129760504</v>
      </c>
      <c r="AW602">
        <v>0.92856512641427003</v>
      </c>
      <c r="AX602">
        <v>0.42903290123968002</v>
      </c>
      <c r="AY602">
        <v>9.6784919974926796E-3</v>
      </c>
      <c r="AZ602">
        <v>0.95839723437263002</v>
      </c>
      <c r="BA602">
        <v>0.60593701159278301</v>
      </c>
      <c r="BB602">
        <v>0.57996677542920605</v>
      </c>
      <c r="BC602">
        <v>0.17903012272296601</v>
      </c>
      <c r="BD602">
        <v>8.647449894667E-3</v>
      </c>
      <c r="BE602">
        <v>0.69831173954288295</v>
      </c>
      <c r="BF602">
        <v>0.49033439325975298</v>
      </c>
      <c r="BG602">
        <v>0.45902469294074399</v>
      </c>
    </row>
    <row r="603" spans="1:59" x14ac:dyDescent="0.2">
      <c r="A603" t="s">
        <v>1355</v>
      </c>
      <c r="B603" t="s">
        <v>1356</v>
      </c>
      <c r="C603" t="s">
        <v>1357</v>
      </c>
      <c r="D603" t="s">
        <v>1356</v>
      </c>
      <c r="E603" t="s">
        <v>64</v>
      </c>
      <c r="F603" t="s">
        <v>64</v>
      </c>
      <c r="H603">
        <v>73.14</v>
      </c>
      <c r="I603">
        <v>1783.9329</v>
      </c>
      <c r="J603">
        <v>14</v>
      </c>
      <c r="K603">
        <v>6.7</v>
      </c>
      <c r="L603">
        <v>595.64760000000001</v>
      </c>
      <c r="M603">
        <v>3</v>
      </c>
      <c r="N603">
        <v>61.87</v>
      </c>
      <c r="O603" t="s">
        <v>65</v>
      </c>
      <c r="P603" t="s">
        <v>65</v>
      </c>
      <c r="Q603">
        <v>3.44</v>
      </c>
      <c r="R603">
        <v>0.76</v>
      </c>
      <c r="S603">
        <v>1.5</v>
      </c>
      <c r="T603" s="1">
        <v>141000000</v>
      </c>
      <c r="U603">
        <v>125434789</v>
      </c>
      <c r="V603">
        <v>134001389</v>
      </c>
      <c r="W603">
        <v>137490517</v>
      </c>
      <c r="X603">
        <v>139358447</v>
      </c>
      <c r="Y603">
        <v>233507762</v>
      </c>
      <c r="Z603">
        <v>181309164</v>
      </c>
      <c r="AA603">
        <v>225957567</v>
      </c>
      <c r="AB603">
        <v>246614314</v>
      </c>
      <c r="AC603">
        <v>141640204</v>
      </c>
      <c r="AD603">
        <v>157930208</v>
      </c>
      <c r="AE603">
        <v>134796366</v>
      </c>
      <c r="AF603">
        <v>180587215</v>
      </c>
      <c r="AG603">
        <v>139470833</v>
      </c>
      <c r="AH603">
        <v>115246368</v>
      </c>
      <c r="AI603">
        <v>111530769</v>
      </c>
      <c r="AJ603">
        <v>116637113</v>
      </c>
      <c r="AK603">
        <v>121501259</v>
      </c>
      <c r="AL603">
        <v>132319414</v>
      </c>
      <c r="AM603">
        <v>152716114</v>
      </c>
      <c r="AN603">
        <v>151772438</v>
      </c>
      <c r="AO603">
        <v>129215625</v>
      </c>
      <c r="AP603">
        <v>126992768</v>
      </c>
      <c r="AQ603">
        <v>123590665</v>
      </c>
      <c r="AR603">
        <v>126987769</v>
      </c>
      <c r="AS603">
        <v>1.6546958651336301</v>
      </c>
      <c r="AT603">
        <v>1.1466922068857199</v>
      </c>
      <c r="AU603">
        <v>0.90042599576626003</v>
      </c>
      <c r="AV603">
        <v>1.0410678597543499</v>
      </c>
      <c r="AW603">
        <v>0.94499509180882701</v>
      </c>
      <c r="AX603">
        <v>9.2139363366986295E-4</v>
      </c>
      <c r="AY603">
        <v>0.113966221363881</v>
      </c>
      <c r="AZ603">
        <v>0.107225375245451</v>
      </c>
      <c r="BA603">
        <v>0.52891231772950598</v>
      </c>
      <c r="BB603">
        <v>6.6613604881986893E-2</v>
      </c>
      <c r="BC603">
        <v>2.0639217394204899E-3</v>
      </c>
      <c r="BD603">
        <v>6.3179568346714607E-2</v>
      </c>
      <c r="BE603">
        <v>0.35840894154585001</v>
      </c>
      <c r="BF603">
        <v>0.45516773619369799</v>
      </c>
      <c r="BG603">
        <v>0.17986719057616499</v>
      </c>
    </row>
    <row r="604" spans="1:59" x14ac:dyDescent="0.2">
      <c r="A604" t="s">
        <v>1355</v>
      </c>
      <c r="B604" t="s">
        <v>1356</v>
      </c>
      <c r="C604" t="s">
        <v>1357</v>
      </c>
      <c r="D604" t="s">
        <v>1358</v>
      </c>
      <c r="E604" t="s">
        <v>64</v>
      </c>
      <c r="F604" t="s">
        <v>1359</v>
      </c>
      <c r="G604">
        <v>8</v>
      </c>
      <c r="H604">
        <v>96.21</v>
      </c>
      <c r="I604">
        <v>1017.4767000000001</v>
      </c>
      <c r="J604">
        <v>8</v>
      </c>
      <c r="K604">
        <v>6.3</v>
      </c>
      <c r="L604">
        <v>509.74239999999998</v>
      </c>
      <c r="M604">
        <v>2</v>
      </c>
      <c r="N604">
        <v>12.58</v>
      </c>
      <c r="O604" t="s">
        <v>68</v>
      </c>
      <c r="P604" t="s">
        <v>65</v>
      </c>
      <c r="Q604">
        <v>0.62</v>
      </c>
      <c r="R604">
        <v>1.33</v>
      </c>
      <c r="S604">
        <v>1.1000000000000001</v>
      </c>
      <c r="T604">
        <v>299000</v>
      </c>
      <c r="U604">
        <v>192155</v>
      </c>
      <c r="V604">
        <v>210574</v>
      </c>
      <c r="W604">
        <v>261887</v>
      </c>
      <c r="X604">
        <v>304566</v>
      </c>
      <c r="Y604">
        <v>37585</v>
      </c>
      <c r="Z604">
        <v>328459</v>
      </c>
      <c r="AA604">
        <v>438950</v>
      </c>
      <c r="AB604">
        <v>592315</v>
      </c>
      <c r="AC604">
        <v>320554</v>
      </c>
      <c r="AD604">
        <v>257406</v>
      </c>
      <c r="AE604">
        <v>148534</v>
      </c>
      <c r="AF604">
        <v>331858</v>
      </c>
      <c r="AG604">
        <v>364060</v>
      </c>
      <c r="AH604">
        <v>299341</v>
      </c>
      <c r="AI604">
        <v>281150</v>
      </c>
      <c r="AJ604">
        <v>245036</v>
      </c>
      <c r="AK604">
        <v>289289</v>
      </c>
      <c r="AL604">
        <v>360693</v>
      </c>
      <c r="AM604">
        <v>341017</v>
      </c>
      <c r="AN604">
        <v>413925</v>
      </c>
      <c r="AO604">
        <v>334906</v>
      </c>
      <c r="AP604">
        <v>258625</v>
      </c>
      <c r="AQ604">
        <v>311829</v>
      </c>
      <c r="AR604">
        <v>293122</v>
      </c>
      <c r="AS604">
        <v>1.4417405605964599</v>
      </c>
      <c r="AT604">
        <v>1.09200542313002</v>
      </c>
      <c r="AU604">
        <v>1.2274134269930701</v>
      </c>
      <c r="AV604">
        <v>1.44959770197961</v>
      </c>
      <c r="AW604">
        <v>1.23659126975119</v>
      </c>
      <c r="AX604">
        <v>0.406360364004269</v>
      </c>
      <c r="AY604">
        <v>0.66593120288452901</v>
      </c>
      <c r="AZ604">
        <v>0.17296214185356901</v>
      </c>
      <c r="BA604">
        <v>2.37746787316046E-2</v>
      </c>
      <c r="BB604">
        <v>0.105852673430125</v>
      </c>
      <c r="BC604">
        <v>0.171874474201201</v>
      </c>
      <c r="BD604">
        <v>0.23615225779686999</v>
      </c>
      <c r="BE604">
        <v>0.42025512152850703</v>
      </c>
      <c r="BF604">
        <v>9.7682752455409E-2</v>
      </c>
      <c r="BG604">
        <v>0.219489569981694</v>
      </c>
    </row>
    <row r="605" spans="1:59" x14ac:dyDescent="0.2">
      <c r="A605" t="s">
        <v>1355</v>
      </c>
      <c r="B605" t="s">
        <v>1356</v>
      </c>
      <c r="C605" t="s">
        <v>1357</v>
      </c>
      <c r="D605" t="s">
        <v>1360</v>
      </c>
      <c r="E605" t="s">
        <v>64</v>
      </c>
      <c r="F605" t="s">
        <v>1361</v>
      </c>
      <c r="G605">
        <v>6</v>
      </c>
      <c r="H605">
        <v>47.02</v>
      </c>
      <c r="I605">
        <v>774.35479999999995</v>
      </c>
      <c r="J605">
        <v>6</v>
      </c>
      <c r="K605">
        <v>5.9</v>
      </c>
      <c r="L605">
        <v>388.18239999999997</v>
      </c>
      <c r="M605">
        <v>2</v>
      </c>
      <c r="N605">
        <v>43.81</v>
      </c>
      <c r="O605" t="s">
        <v>68</v>
      </c>
      <c r="P605" t="s">
        <v>65</v>
      </c>
      <c r="Q605">
        <v>0.62</v>
      </c>
      <c r="R605">
        <v>60</v>
      </c>
      <c r="S605">
        <v>1.6</v>
      </c>
      <c r="T605">
        <v>26900</v>
      </c>
      <c r="U605">
        <v>4985</v>
      </c>
      <c r="V605">
        <v>7375</v>
      </c>
      <c r="W605">
        <v>8629</v>
      </c>
      <c r="X605">
        <v>10309</v>
      </c>
      <c r="Y605">
        <v>70212</v>
      </c>
      <c r="Z605" t="s">
        <v>64</v>
      </c>
      <c r="AA605">
        <v>66861</v>
      </c>
      <c r="AB605">
        <v>67599</v>
      </c>
      <c r="AC605">
        <v>127796</v>
      </c>
      <c r="AD605">
        <v>184594</v>
      </c>
      <c r="AE605">
        <v>99595</v>
      </c>
      <c r="AF605">
        <v>140717</v>
      </c>
      <c r="AG605">
        <v>5739</v>
      </c>
      <c r="AH605">
        <v>10382</v>
      </c>
      <c r="AI605">
        <v>5142</v>
      </c>
      <c r="AJ605">
        <v>9966</v>
      </c>
      <c r="AK605">
        <v>6209</v>
      </c>
      <c r="AL605">
        <v>5978</v>
      </c>
      <c r="AM605">
        <v>8281</v>
      </c>
      <c r="AN605">
        <v>8569</v>
      </c>
      <c r="AO605">
        <v>7639</v>
      </c>
      <c r="AP605">
        <v>6311</v>
      </c>
      <c r="AQ605">
        <v>6383</v>
      </c>
      <c r="AR605">
        <v>5608</v>
      </c>
      <c r="AS605">
        <v>8.7192791871685102</v>
      </c>
      <c r="AT605">
        <v>17.659339254904499</v>
      </c>
      <c r="AU605">
        <v>0.99779538628666398</v>
      </c>
      <c r="AV605">
        <v>0.927758962234009</v>
      </c>
      <c r="AW605">
        <v>0.82883890344430999</v>
      </c>
      <c r="AX605" s="1">
        <v>2.2779374256070799E-7</v>
      </c>
      <c r="AY605">
        <v>3.24161999010788E-4</v>
      </c>
      <c r="AZ605">
        <v>0.99255598701991199</v>
      </c>
      <c r="BA605">
        <v>0.68115465795149099</v>
      </c>
      <c r="BB605">
        <v>0.30640883654221401</v>
      </c>
      <c r="BC605" s="1">
        <v>7.9727809896247602E-6</v>
      </c>
      <c r="BD605">
        <v>5.0167928418336303E-4</v>
      </c>
      <c r="BE605">
        <v>0.70331276514785601</v>
      </c>
      <c r="BF605">
        <v>0.52137631565671805</v>
      </c>
      <c r="BG605">
        <v>0.35766759338487097</v>
      </c>
    </row>
    <row r="606" spans="1:59" x14ac:dyDescent="0.2">
      <c r="A606" t="s">
        <v>1362</v>
      </c>
      <c r="B606" t="s">
        <v>1363</v>
      </c>
      <c r="C606" t="s">
        <v>1364</v>
      </c>
      <c r="D606" t="s">
        <v>1363</v>
      </c>
      <c r="E606" t="s">
        <v>64</v>
      </c>
      <c r="F606" t="s">
        <v>64</v>
      </c>
      <c r="H606">
        <v>101.42</v>
      </c>
      <c r="I606">
        <v>1770.8801000000001</v>
      </c>
      <c r="J606">
        <v>14</v>
      </c>
      <c r="K606">
        <v>5.2</v>
      </c>
      <c r="L606">
        <v>591.29759999999999</v>
      </c>
      <c r="M606">
        <v>3</v>
      </c>
      <c r="N606">
        <v>66.239999999999995</v>
      </c>
      <c r="O606" t="s">
        <v>65</v>
      </c>
      <c r="P606" t="s">
        <v>65</v>
      </c>
      <c r="Q606">
        <v>1.28</v>
      </c>
      <c r="R606">
        <v>0.81</v>
      </c>
      <c r="S606">
        <v>1.3</v>
      </c>
      <c r="T606" s="1">
        <v>38000000</v>
      </c>
      <c r="U606">
        <v>36362745</v>
      </c>
      <c r="V606">
        <v>23974398</v>
      </c>
      <c r="W606">
        <v>32299360</v>
      </c>
      <c r="X606">
        <v>37649258</v>
      </c>
      <c r="Y606">
        <v>67973150</v>
      </c>
      <c r="Z606">
        <v>52947531</v>
      </c>
      <c r="AA606">
        <v>58897136</v>
      </c>
      <c r="AB606">
        <v>74644868</v>
      </c>
      <c r="AC606">
        <v>29712494</v>
      </c>
      <c r="AD606">
        <v>37226406</v>
      </c>
      <c r="AE606">
        <v>38807616</v>
      </c>
      <c r="AF606">
        <v>41863400</v>
      </c>
      <c r="AG606">
        <v>35483021</v>
      </c>
      <c r="AH606">
        <v>29110933</v>
      </c>
      <c r="AI606">
        <v>27960144</v>
      </c>
      <c r="AJ606">
        <v>23523451</v>
      </c>
      <c r="AK606">
        <v>35127915</v>
      </c>
      <c r="AL606">
        <v>38617666</v>
      </c>
      <c r="AM606">
        <v>47445783</v>
      </c>
      <c r="AN606">
        <v>44528277</v>
      </c>
      <c r="AO606">
        <v>38061473</v>
      </c>
      <c r="AP606">
        <v>38967644</v>
      </c>
      <c r="AQ606">
        <v>29946969</v>
      </c>
      <c r="AR606">
        <v>31508244</v>
      </c>
      <c r="AS606">
        <v>1.9531120135223401</v>
      </c>
      <c r="AT606">
        <v>1.1329704402617</v>
      </c>
      <c r="AU606">
        <v>0.89094578032974803</v>
      </c>
      <c r="AV606">
        <v>1.2719704726597101</v>
      </c>
      <c r="AW606">
        <v>1.06292759037574</v>
      </c>
      <c r="AX606">
        <v>1.6029306546279001E-3</v>
      </c>
      <c r="AY606">
        <v>0.32300708531523398</v>
      </c>
      <c r="AZ606">
        <v>0.40319226434680899</v>
      </c>
      <c r="BA606">
        <v>7.7208183279896106E-2</v>
      </c>
      <c r="BB606">
        <v>0.61216164542555596</v>
      </c>
      <c r="BC606">
        <v>2.66631965143022E-3</v>
      </c>
      <c r="BD606">
        <v>0.13927337011933799</v>
      </c>
      <c r="BE606">
        <v>0.54875492455798003</v>
      </c>
      <c r="BF606">
        <v>0.17695946342178501</v>
      </c>
      <c r="BG606">
        <v>0.47078829873997602</v>
      </c>
    </row>
    <row r="607" spans="1:59" x14ac:dyDescent="0.2">
      <c r="A607" t="s">
        <v>1365</v>
      </c>
      <c r="B607" t="s">
        <v>1366</v>
      </c>
      <c r="C607" t="s">
        <v>1367</v>
      </c>
      <c r="D607" t="s">
        <v>1366</v>
      </c>
      <c r="E607" t="s">
        <v>64</v>
      </c>
      <c r="F607" t="s">
        <v>64</v>
      </c>
      <c r="H607">
        <v>139.68</v>
      </c>
      <c r="I607">
        <v>1769.8737000000001</v>
      </c>
      <c r="J607">
        <v>14</v>
      </c>
      <c r="K607">
        <v>6.9</v>
      </c>
      <c r="L607">
        <v>885.93799999999999</v>
      </c>
      <c r="M607">
        <v>2</v>
      </c>
      <c r="N607">
        <v>75.290000000000006</v>
      </c>
      <c r="O607" t="s">
        <v>65</v>
      </c>
      <c r="P607" t="s">
        <v>65</v>
      </c>
      <c r="Q607">
        <v>2.39</v>
      </c>
      <c r="R607">
        <v>0.8</v>
      </c>
      <c r="S607">
        <v>1.3</v>
      </c>
      <c r="T607" s="1">
        <v>171000000</v>
      </c>
      <c r="U607">
        <v>168135994</v>
      </c>
      <c r="V607">
        <v>164083333</v>
      </c>
      <c r="W607">
        <v>175682328</v>
      </c>
      <c r="X607">
        <v>167454909</v>
      </c>
      <c r="Y607">
        <v>254299549</v>
      </c>
      <c r="Z607">
        <v>219410365</v>
      </c>
      <c r="AA607">
        <v>285225125</v>
      </c>
      <c r="AB607">
        <v>242210487</v>
      </c>
      <c r="AC607">
        <v>177848978</v>
      </c>
      <c r="AD607">
        <v>191772396</v>
      </c>
      <c r="AE607">
        <v>154543605</v>
      </c>
      <c r="AF607">
        <v>197004235</v>
      </c>
      <c r="AG607">
        <v>190746875</v>
      </c>
      <c r="AH607">
        <v>151915667</v>
      </c>
      <c r="AI607">
        <v>136315385</v>
      </c>
      <c r="AJ607">
        <v>114676825</v>
      </c>
      <c r="AK607">
        <v>169440532</v>
      </c>
      <c r="AL607">
        <v>199949336</v>
      </c>
      <c r="AM607">
        <v>166060241</v>
      </c>
      <c r="AN607">
        <v>184384697</v>
      </c>
      <c r="AO607">
        <v>167013393</v>
      </c>
      <c r="AP607">
        <v>172223069</v>
      </c>
      <c r="AQ607">
        <v>118837178</v>
      </c>
      <c r="AR607">
        <v>104072683</v>
      </c>
      <c r="AS607">
        <v>1.48239549205003</v>
      </c>
      <c r="AT607">
        <v>1.06783475935832</v>
      </c>
      <c r="AU607">
        <v>0.879024183142462</v>
      </c>
      <c r="AV607">
        <v>1.0658589023501399</v>
      </c>
      <c r="AW607">
        <v>0.83236967398454098</v>
      </c>
      <c r="AX607">
        <v>1.1025371858143899E-3</v>
      </c>
      <c r="AY607">
        <v>0.28674725712048499</v>
      </c>
      <c r="AZ607">
        <v>0.254950976087778</v>
      </c>
      <c r="BA607">
        <v>0.220849056323316</v>
      </c>
      <c r="BB607">
        <v>0.15228261903767501</v>
      </c>
      <c r="BC607">
        <v>2.2766459720409602E-3</v>
      </c>
      <c r="BD607">
        <v>0.127880423415654</v>
      </c>
      <c r="BE607">
        <v>0.49783024519619301</v>
      </c>
      <c r="BF607">
        <v>0.29626878363582798</v>
      </c>
      <c r="BG607">
        <v>0.25894820043974298</v>
      </c>
    </row>
    <row r="608" spans="1:59" x14ac:dyDescent="0.2">
      <c r="A608" t="s">
        <v>1365</v>
      </c>
      <c r="B608" t="s">
        <v>1366</v>
      </c>
      <c r="C608" t="s">
        <v>1367</v>
      </c>
      <c r="D608" t="s">
        <v>1368</v>
      </c>
      <c r="E608" t="s">
        <v>1369</v>
      </c>
      <c r="F608" t="s">
        <v>64</v>
      </c>
      <c r="G608">
        <v>6</v>
      </c>
      <c r="H608">
        <v>71.7</v>
      </c>
      <c r="I608">
        <v>1125.5454</v>
      </c>
      <c r="J608">
        <v>8</v>
      </c>
      <c r="K608">
        <v>6.1</v>
      </c>
      <c r="L608">
        <v>563.77660000000003</v>
      </c>
      <c r="M608">
        <v>2</v>
      </c>
      <c r="N608">
        <v>59.32</v>
      </c>
      <c r="O608" t="s">
        <v>68</v>
      </c>
      <c r="P608" t="s">
        <v>65</v>
      </c>
      <c r="Q608">
        <v>0.32</v>
      </c>
      <c r="R608">
        <v>0.9</v>
      </c>
      <c r="S608">
        <v>0.9</v>
      </c>
      <c r="T608">
        <v>151000</v>
      </c>
      <c r="U608">
        <v>229519</v>
      </c>
      <c r="V608">
        <v>209662</v>
      </c>
      <c r="W608" t="s">
        <v>64</v>
      </c>
      <c r="X608">
        <v>37200</v>
      </c>
      <c r="Y608">
        <v>391845</v>
      </c>
      <c r="Z608">
        <v>274591</v>
      </c>
      <c r="AA608">
        <v>43339</v>
      </c>
      <c r="AB608">
        <v>620940</v>
      </c>
      <c r="AC608" t="s">
        <v>64</v>
      </c>
      <c r="AD608">
        <v>282018</v>
      </c>
      <c r="AE608">
        <v>101312</v>
      </c>
      <c r="AF608">
        <v>175897</v>
      </c>
      <c r="AG608" t="s">
        <v>64</v>
      </c>
      <c r="AH608" t="s">
        <v>64</v>
      </c>
      <c r="AI608">
        <v>316778</v>
      </c>
      <c r="AJ608">
        <v>202890</v>
      </c>
      <c r="AK608">
        <v>305819</v>
      </c>
      <c r="AL608">
        <v>22053</v>
      </c>
      <c r="AM608">
        <v>96671</v>
      </c>
      <c r="AN608">
        <v>237066</v>
      </c>
      <c r="AO608" t="s">
        <v>64</v>
      </c>
      <c r="AP608">
        <v>168164</v>
      </c>
      <c r="AQ608">
        <v>156865</v>
      </c>
      <c r="AR608" t="s">
        <v>64</v>
      </c>
      <c r="AS608">
        <v>2.09503790033608</v>
      </c>
      <c r="AT608">
        <v>1.1739070198013799</v>
      </c>
      <c r="AU608">
        <v>1.63629951656342</v>
      </c>
      <c r="AV608">
        <v>1.0416174238687099</v>
      </c>
      <c r="AW608">
        <v>1.0234318749068501</v>
      </c>
      <c r="AX608">
        <v>0.30226334573285502</v>
      </c>
      <c r="AY608">
        <v>0.74879097404607098</v>
      </c>
      <c r="AZ608">
        <v>0.34120522911266199</v>
      </c>
      <c r="BA608">
        <v>0.94550194756565198</v>
      </c>
      <c r="BB608">
        <v>0.96537182223644402</v>
      </c>
      <c r="BC608">
        <v>0.141645988625931</v>
      </c>
      <c r="BD608">
        <v>0.25420167706826402</v>
      </c>
      <c r="BE608">
        <v>0.53573908040459295</v>
      </c>
      <c r="BF608">
        <v>0.60092858620837097</v>
      </c>
      <c r="BG608">
        <v>0.58103654116857695</v>
      </c>
    </row>
    <row r="609" spans="1:59" x14ac:dyDescent="0.2">
      <c r="A609" t="s">
        <v>1365</v>
      </c>
      <c r="B609" t="s">
        <v>1366</v>
      </c>
      <c r="C609" t="s">
        <v>1367</v>
      </c>
      <c r="D609" t="s">
        <v>1370</v>
      </c>
      <c r="E609" t="s">
        <v>1371</v>
      </c>
      <c r="F609" t="s">
        <v>64</v>
      </c>
      <c r="G609">
        <v>5</v>
      </c>
      <c r="H609">
        <v>82.88</v>
      </c>
      <c r="I609">
        <v>1198.5617999999999</v>
      </c>
      <c r="J609">
        <v>9</v>
      </c>
      <c r="K609">
        <v>5.3</v>
      </c>
      <c r="L609">
        <v>600.28499999999997</v>
      </c>
      <c r="M609">
        <v>2</v>
      </c>
      <c r="N609">
        <v>57.61</v>
      </c>
      <c r="O609" t="s">
        <v>68</v>
      </c>
      <c r="P609" t="s">
        <v>65</v>
      </c>
      <c r="Q609">
        <v>0.32</v>
      </c>
      <c r="R609">
        <v>60</v>
      </c>
      <c r="S609">
        <v>1.6</v>
      </c>
      <c r="T609">
        <v>77300</v>
      </c>
      <c r="U609" t="s">
        <v>64</v>
      </c>
      <c r="V609">
        <v>34549</v>
      </c>
      <c r="W609">
        <v>145129</v>
      </c>
      <c r="X609" t="s">
        <v>64</v>
      </c>
      <c r="Y609" t="s">
        <v>64</v>
      </c>
      <c r="Z609" t="s">
        <v>64</v>
      </c>
      <c r="AA609">
        <v>42969</v>
      </c>
      <c r="AB609">
        <v>220191</v>
      </c>
      <c r="AC609">
        <v>9550</v>
      </c>
      <c r="AD609">
        <v>12765</v>
      </c>
      <c r="AE609">
        <v>10951</v>
      </c>
      <c r="AF609">
        <v>7908</v>
      </c>
      <c r="AG609">
        <v>23587</v>
      </c>
      <c r="AH609">
        <v>353223</v>
      </c>
      <c r="AI609">
        <v>217640</v>
      </c>
      <c r="AJ609">
        <v>319527</v>
      </c>
      <c r="AK609" t="s">
        <v>64</v>
      </c>
      <c r="AL609">
        <v>163684</v>
      </c>
      <c r="AM609">
        <v>180887</v>
      </c>
      <c r="AN609">
        <v>163061</v>
      </c>
      <c r="AO609">
        <v>10132</v>
      </c>
      <c r="AP609">
        <v>23311</v>
      </c>
      <c r="AQ609">
        <v>12167</v>
      </c>
      <c r="AR609">
        <v>7384</v>
      </c>
      <c r="AS609">
        <v>1.46462004252051</v>
      </c>
      <c r="AT609">
        <v>0.11457718808090001</v>
      </c>
      <c r="AU609">
        <v>2.5433748149467399</v>
      </c>
      <c r="AV609">
        <v>1.8834878690398</v>
      </c>
      <c r="AW609">
        <v>0.14746936185843601</v>
      </c>
      <c r="AX609">
        <v>0.72805924199058702</v>
      </c>
      <c r="AY609">
        <v>7.8779304809846906E-2</v>
      </c>
      <c r="AZ609">
        <v>0.29885336742200902</v>
      </c>
      <c r="BA609">
        <v>0.154460760109912</v>
      </c>
      <c r="BB609">
        <v>8.9067901026247107E-2</v>
      </c>
      <c r="BC609">
        <v>0.26920788845518601</v>
      </c>
      <c r="BD609">
        <v>4.6763970891689897E-2</v>
      </c>
      <c r="BE609">
        <v>0.509283360512642</v>
      </c>
      <c r="BF609">
        <v>0.24645669666436101</v>
      </c>
      <c r="BG609">
        <v>0.205785373309816</v>
      </c>
    </row>
    <row r="610" spans="1:59" x14ac:dyDescent="0.2">
      <c r="A610" t="s">
        <v>1365</v>
      </c>
      <c r="B610" t="s">
        <v>1366</v>
      </c>
      <c r="C610" t="s">
        <v>1367</v>
      </c>
      <c r="D610" t="s">
        <v>1372</v>
      </c>
      <c r="E610" t="s">
        <v>1373</v>
      </c>
      <c r="F610" t="s">
        <v>64</v>
      </c>
      <c r="G610">
        <v>4</v>
      </c>
      <c r="H610">
        <v>74.03</v>
      </c>
      <c r="I610">
        <v>1255.5833</v>
      </c>
      <c r="J610">
        <v>10</v>
      </c>
      <c r="K610">
        <v>6.3</v>
      </c>
      <c r="L610">
        <v>628.79489999999998</v>
      </c>
      <c r="M610">
        <v>2</v>
      </c>
      <c r="N610">
        <v>60.49</v>
      </c>
      <c r="O610" t="s">
        <v>68</v>
      </c>
      <c r="P610" t="s">
        <v>65</v>
      </c>
      <c r="Q610">
        <v>0.55000000000000004</v>
      </c>
      <c r="R610">
        <v>60</v>
      </c>
      <c r="S610">
        <v>2.4</v>
      </c>
      <c r="T610">
        <v>148000</v>
      </c>
      <c r="U610">
        <v>10605</v>
      </c>
      <c r="V610">
        <v>10308</v>
      </c>
      <c r="W610">
        <v>8019</v>
      </c>
      <c r="X610">
        <v>8643</v>
      </c>
      <c r="Y610">
        <v>10569</v>
      </c>
      <c r="Z610">
        <v>8354</v>
      </c>
      <c r="AA610">
        <v>10927</v>
      </c>
      <c r="AB610">
        <v>7284</v>
      </c>
      <c r="AC610">
        <v>808308</v>
      </c>
      <c r="AD610">
        <v>1107563</v>
      </c>
      <c r="AE610">
        <v>599286</v>
      </c>
      <c r="AF610">
        <v>1196097</v>
      </c>
      <c r="AG610">
        <v>9447</v>
      </c>
      <c r="AH610">
        <v>8254</v>
      </c>
      <c r="AI610">
        <v>7178</v>
      </c>
      <c r="AJ610">
        <v>9059</v>
      </c>
      <c r="AK610">
        <v>5995</v>
      </c>
      <c r="AL610">
        <v>5920</v>
      </c>
      <c r="AM610">
        <v>12077</v>
      </c>
      <c r="AN610">
        <v>9530</v>
      </c>
      <c r="AO610">
        <v>5528</v>
      </c>
      <c r="AP610">
        <v>7648</v>
      </c>
      <c r="AQ610">
        <v>9774</v>
      </c>
      <c r="AR610">
        <v>5440</v>
      </c>
      <c r="AS610">
        <v>0.98826347305389195</v>
      </c>
      <c r="AT610">
        <v>98.769234863606101</v>
      </c>
      <c r="AU610">
        <v>0.90320691949434495</v>
      </c>
      <c r="AV610">
        <v>0.89213572854291401</v>
      </c>
      <c r="AW610">
        <v>0.75555555555555598</v>
      </c>
      <c r="AX610">
        <v>0.92194811675490795</v>
      </c>
      <c r="AY610">
        <v>5.4309848459485101E-4</v>
      </c>
      <c r="AZ610">
        <v>0.30171821153342299</v>
      </c>
      <c r="BA610">
        <v>0.55465836105580202</v>
      </c>
      <c r="BB610">
        <v>0.105424950940797</v>
      </c>
      <c r="BC610">
        <v>0.31909205524273698</v>
      </c>
      <c r="BD610">
        <v>7.6742177171011596E-4</v>
      </c>
      <c r="BE610">
        <v>0.509283360512642</v>
      </c>
      <c r="BF610">
        <v>0.46626982106299097</v>
      </c>
      <c r="BG610">
        <v>0.219489569981694</v>
      </c>
    </row>
    <row r="611" spans="1:59" x14ac:dyDescent="0.2">
      <c r="A611" t="s">
        <v>1374</v>
      </c>
      <c r="B611" t="s">
        <v>1375</v>
      </c>
      <c r="C611" t="s">
        <v>1376</v>
      </c>
      <c r="D611" t="s">
        <v>1377</v>
      </c>
      <c r="E611" t="s">
        <v>64</v>
      </c>
      <c r="F611" t="s">
        <v>1378</v>
      </c>
      <c r="G611">
        <v>12</v>
      </c>
      <c r="H611">
        <v>47.45</v>
      </c>
      <c r="I611">
        <v>1312.6564000000001</v>
      </c>
      <c r="J611">
        <v>12</v>
      </c>
      <c r="K611">
        <v>6.5</v>
      </c>
      <c r="L611">
        <v>657.33119999999997</v>
      </c>
      <c r="M611">
        <v>2</v>
      </c>
      <c r="N611">
        <v>87.91</v>
      </c>
      <c r="O611" t="s">
        <v>68</v>
      </c>
      <c r="P611" t="s">
        <v>65</v>
      </c>
      <c r="Q611">
        <v>0.81</v>
      </c>
      <c r="R611">
        <v>3.67</v>
      </c>
      <c r="S611">
        <v>1.5</v>
      </c>
      <c r="T611">
        <v>137000</v>
      </c>
      <c r="U611">
        <v>110756</v>
      </c>
      <c r="V611">
        <v>131267</v>
      </c>
      <c r="W611">
        <v>157132</v>
      </c>
      <c r="X611" t="s">
        <v>64</v>
      </c>
      <c r="Y611">
        <v>166334</v>
      </c>
      <c r="Z611">
        <v>134011</v>
      </c>
      <c r="AA611">
        <v>20188</v>
      </c>
      <c r="AB611">
        <v>73764</v>
      </c>
      <c r="AC611">
        <v>144835</v>
      </c>
      <c r="AD611">
        <v>156905</v>
      </c>
      <c r="AE611">
        <v>169139</v>
      </c>
      <c r="AF611">
        <v>174724</v>
      </c>
      <c r="AG611">
        <v>205104</v>
      </c>
      <c r="AH611">
        <v>174366</v>
      </c>
      <c r="AI611">
        <v>137090</v>
      </c>
      <c r="AJ611">
        <v>79392</v>
      </c>
      <c r="AK611">
        <v>140512</v>
      </c>
      <c r="AL611">
        <v>152902</v>
      </c>
      <c r="AM611" t="s">
        <v>64</v>
      </c>
      <c r="AN611">
        <v>148009</v>
      </c>
      <c r="AO611">
        <v>158223</v>
      </c>
      <c r="AP611">
        <v>173963</v>
      </c>
      <c r="AQ611">
        <v>115034</v>
      </c>
      <c r="AR611">
        <v>204326</v>
      </c>
      <c r="AS611">
        <v>0.74087196703035196</v>
      </c>
      <c r="AT611">
        <v>1.21306823163934</v>
      </c>
      <c r="AU611">
        <v>1.11977552579825</v>
      </c>
      <c r="AV611">
        <v>1.10589370044218</v>
      </c>
      <c r="AW611">
        <v>1.22423494632411</v>
      </c>
      <c r="AX611">
        <v>0.42769023895918801</v>
      </c>
      <c r="AY611">
        <v>9.3584823657904506E-2</v>
      </c>
      <c r="AZ611">
        <v>0.65820193447279596</v>
      </c>
      <c r="BA611">
        <v>0.367865070887753</v>
      </c>
      <c r="BB611">
        <v>0.28119550796506299</v>
      </c>
      <c r="BC611">
        <v>0.17900338850309799</v>
      </c>
      <c r="BD611">
        <v>5.4071231446789297E-2</v>
      </c>
      <c r="BE611">
        <v>0.62270760742060904</v>
      </c>
      <c r="BF611">
        <v>0.37907242967824001</v>
      </c>
      <c r="BG611">
        <v>0.34120372042321601</v>
      </c>
    </row>
    <row r="612" spans="1:59" x14ac:dyDescent="0.2">
      <c r="A612" t="s">
        <v>1374</v>
      </c>
      <c r="B612" t="s">
        <v>1375</v>
      </c>
      <c r="C612" t="s">
        <v>1376</v>
      </c>
      <c r="D612" t="s">
        <v>1379</v>
      </c>
      <c r="E612" t="s">
        <v>1380</v>
      </c>
      <c r="F612" t="s">
        <v>64</v>
      </c>
      <c r="G612">
        <v>5</v>
      </c>
      <c r="H612">
        <v>67.47</v>
      </c>
      <c r="I612">
        <v>981.46680000000003</v>
      </c>
      <c r="J612">
        <v>9</v>
      </c>
      <c r="K612">
        <v>5.4</v>
      </c>
      <c r="L612">
        <v>491.738</v>
      </c>
      <c r="M612">
        <v>2</v>
      </c>
      <c r="N612">
        <v>59.6</v>
      </c>
      <c r="O612" t="s">
        <v>68</v>
      </c>
      <c r="P612" t="s">
        <v>65</v>
      </c>
      <c r="Q612">
        <v>0.49</v>
      </c>
      <c r="R612">
        <v>60</v>
      </c>
      <c r="S612">
        <v>2.2999999999999998</v>
      </c>
      <c r="T612">
        <v>87400</v>
      </c>
      <c r="U612">
        <v>10406</v>
      </c>
      <c r="V612">
        <v>9204</v>
      </c>
      <c r="W612">
        <v>7359</v>
      </c>
      <c r="X612">
        <v>9294</v>
      </c>
      <c r="Y612">
        <v>8707</v>
      </c>
      <c r="Z612">
        <v>5827</v>
      </c>
      <c r="AA612">
        <v>4783</v>
      </c>
      <c r="AB612">
        <v>8816</v>
      </c>
      <c r="AC612">
        <v>1053249</v>
      </c>
      <c r="AD612" t="s">
        <v>64</v>
      </c>
      <c r="AE612">
        <v>643073</v>
      </c>
      <c r="AF612">
        <v>423325</v>
      </c>
      <c r="AG612">
        <v>5450</v>
      </c>
      <c r="AH612">
        <v>8323</v>
      </c>
      <c r="AI612">
        <v>4507</v>
      </c>
      <c r="AJ612">
        <v>5616</v>
      </c>
      <c r="AK612">
        <v>9384</v>
      </c>
      <c r="AL612">
        <v>9034</v>
      </c>
      <c r="AM612">
        <v>5472</v>
      </c>
      <c r="AN612">
        <v>7037</v>
      </c>
      <c r="AO612">
        <v>11620</v>
      </c>
      <c r="AP612">
        <v>10178</v>
      </c>
      <c r="AQ612">
        <v>10933</v>
      </c>
      <c r="AR612">
        <v>11424</v>
      </c>
      <c r="AS612">
        <v>0.77580453906185398</v>
      </c>
      <c r="AT612">
        <v>77.936078096130998</v>
      </c>
      <c r="AU612">
        <v>0.65896368198990696</v>
      </c>
      <c r="AV612">
        <v>0.85285277004108895</v>
      </c>
      <c r="AW612">
        <v>1.21763229738301</v>
      </c>
      <c r="AX612">
        <v>0.14124135196620499</v>
      </c>
      <c r="AY612">
        <v>6.3052848943717698E-3</v>
      </c>
      <c r="AZ612">
        <v>2.44025876997329E-2</v>
      </c>
      <c r="BA612">
        <v>0.27486746015393199</v>
      </c>
      <c r="BB612">
        <v>3.1749728580766398E-2</v>
      </c>
      <c r="BC612">
        <v>7.6642594090188601E-2</v>
      </c>
      <c r="BD612">
        <v>6.1399777997627799E-3</v>
      </c>
      <c r="BE612">
        <v>0.206414221462277</v>
      </c>
      <c r="BF612">
        <v>0.32747741950481501</v>
      </c>
      <c r="BG612">
        <v>0.12095134697434801</v>
      </c>
    </row>
    <row r="613" spans="1:59" x14ac:dyDescent="0.2">
      <c r="A613" t="s">
        <v>1374</v>
      </c>
      <c r="B613" t="s">
        <v>1375</v>
      </c>
      <c r="C613" t="s">
        <v>1376</v>
      </c>
      <c r="D613" t="s">
        <v>1375</v>
      </c>
      <c r="E613" t="s">
        <v>64</v>
      </c>
      <c r="F613" t="s">
        <v>64</v>
      </c>
      <c r="H613">
        <v>123.86</v>
      </c>
      <c r="I613">
        <v>1563.7583</v>
      </c>
      <c r="J613">
        <v>14</v>
      </c>
      <c r="K613">
        <v>5.6</v>
      </c>
      <c r="L613">
        <v>782.88210000000004</v>
      </c>
      <c r="M613">
        <v>2</v>
      </c>
      <c r="N613">
        <v>81.92</v>
      </c>
      <c r="O613" t="s">
        <v>65</v>
      </c>
      <c r="P613" t="s">
        <v>65</v>
      </c>
      <c r="Q613">
        <v>1.45</v>
      </c>
      <c r="R613">
        <v>1.75</v>
      </c>
      <c r="S613">
        <v>1.7</v>
      </c>
      <c r="T613" s="1">
        <v>115000000</v>
      </c>
      <c r="U613">
        <v>117428313</v>
      </c>
      <c r="V613">
        <v>125797222</v>
      </c>
      <c r="W613">
        <v>115666626</v>
      </c>
      <c r="X613">
        <v>107665639</v>
      </c>
      <c r="Y613">
        <v>143623267</v>
      </c>
      <c r="Z613">
        <v>156346308</v>
      </c>
      <c r="AA613">
        <v>168542120</v>
      </c>
      <c r="AB613">
        <v>100847639</v>
      </c>
      <c r="AC613">
        <v>116081070</v>
      </c>
      <c r="AD613">
        <v>84605469</v>
      </c>
      <c r="AE613">
        <v>128786337</v>
      </c>
      <c r="AF613">
        <v>100612877</v>
      </c>
      <c r="AG613">
        <v>118960417</v>
      </c>
      <c r="AH613">
        <v>123478252</v>
      </c>
      <c r="AI613">
        <v>90618750</v>
      </c>
      <c r="AJ613">
        <v>101934956</v>
      </c>
      <c r="AK613">
        <v>99184701</v>
      </c>
      <c r="AL613">
        <v>101934956</v>
      </c>
      <c r="AM613">
        <v>93853690</v>
      </c>
      <c r="AN613">
        <v>99843686</v>
      </c>
      <c r="AO613">
        <v>129215625</v>
      </c>
      <c r="AP613">
        <v>134531152</v>
      </c>
      <c r="AQ613">
        <v>96020440</v>
      </c>
      <c r="AR613">
        <v>107891864</v>
      </c>
      <c r="AS613">
        <v>1.22034040369703</v>
      </c>
      <c r="AT613">
        <v>0.92182737701523798</v>
      </c>
      <c r="AU613">
        <v>0.93234402039790099</v>
      </c>
      <c r="AV613">
        <v>0.84623391356869404</v>
      </c>
      <c r="AW613">
        <v>1.0023604385137299</v>
      </c>
      <c r="AX613">
        <v>0.14179496730739799</v>
      </c>
      <c r="AY613">
        <v>0.40856894257336202</v>
      </c>
      <c r="AZ613">
        <v>0.38782347241230403</v>
      </c>
      <c r="BA613">
        <v>4.68192454389615E-3</v>
      </c>
      <c r="BB613">
        <v>0.97843390428210297</v>
      </c>
      <c r="BC613">
        <v>7.6794179586211403E-2</v>
      </c>
      <c r="BD613">
        <v>0.16469445747143299</v>
      </c>
      <c r="BE613">
        <v>0.54609601596996804</v>
      </c>
      <c r="BF613">
        <v>4.5150635014512101E-2</v>
      </c>
      <c r="BG613">
        <v>0.58350558455984702</v>
      </c>
    </row>
    <row r="614" spans="1:59" x14ac:dyDescent="0.2">
      <c r="A614" t="s">
        <v>1381</v>
      </c>
      <c r="B614" t="s">
        <v>1382</v>
      </c>
      <c r="C614" t="s">
        <v>1382</v>
      </c>
      <c r="D614" t="s">
        <v>1382</v>
      </c>
      <c r="E614" t="s">
        <v>64</v>
      </c>
      <c r="F614" t="s">
        <v>64</v>
      </c>
      <c r="H614">
        <v>138.46</v>
      </c>
      <c r="I614">
        <v>1715.8704</v>
      </c>
      <c r="J614">
        <v>14</v>
      </c>
      <c r="K614">
        <v>7.1</v>
      </c>
      <c r="L614">
        <v>572.96</v>
      </c>
      <c r="M614">
        <v>3</v>
      </c>
      <c r="N614">
        <v>70.2</v>
      </c>
      <c r="O614" t="s">
        <v>65</v>
      </c>
      <c r="P614" t="s">
        <v>65</v>
      </c>
      <c r="Q614">
        <v>1.38</v>
      </c>
      <c r="R614">
        <v>0.87</v>
      </c>
      <c r="S614">
        <v>2</v>
      </c>
      <c r="T614" s="1">
        <v>60000000</v>
      </c>
      <c r="U614">
        <v>63451322</v>
      </c>
      <c r="V614">
        <v>57338009</v>
      </c>
      <c r="W614">
        <v>54777968</v>
      </c>
      <c r="X614">
        <v>66869578</v>
      </c>
      <c r="Y614">
        <v>96281968</v>
      </c>
      <c r="Z614">
        <v>90129048</v>
      </c>
      <c r="AA614">
        <v>88530916</v>
      </c>
      <c r="AB614">
        <v>108554336</v>
      </c>
      <c r="AC614">
        <v>76677404</v>
      </c>
      <c r="AD614">
        <v>67069062</v>
      </c>
      <c r="AE614">
        <v>59671003</v>
      </c>
      <c r="AF614">
        <v>66723458</v>
      </c>
      <c r="AG614">
        <v>58147031</v>
      </c>
      <c r="AH614">
        <v>46472724</v>
      </c>
      <c r="AI614">
        <v>58631106</v>
      </c>
      <c r="AJ614">
        <v>42832284</v>
      </c>
      <c r="AK614">
        <v>54303624</v>
      </c>
      <c r="AL614">
        <v>52339679</v>
      </c>
      <c r="AM614">
        <v>56638404</v>
      </c>
      <c r="AN614">
        <v>55566273</v>
      </c>
      <c r="AO614">
        <v>57048259</v>
      </c>
      <c r="AP614">
        <v>52072834</v>
      </c>
      <c r="AQ614">
        <v>40024362</v>
      </c>
      <c r="AR614">
        <v>44588939</v>
      </c>
      <c r="AS614">
        <v>1.5818396637735901</v>
      </c>
      <c r="AT614">
        <v>1.11427325059958</v>
      </c>
      <c r="AU614">
        <v>0.85004867060715406</v>
      </c>
      <c r="AV614">
        <v>0.902700870874525</v>
      </c>
      <c r="AW614">
        <v>0.79911272739254102</v>
      </c>
      <c r="AX614">
        <v>5.6930850696737599E-4</v>
      </c>
      <c r="AY614">
        <v>0.17110894562326301</v>
      </c>
      <c r="AZ614">
        <v>0.112680557678957</v>
      </c>
      <c r="BA614">
        <v>8.9818543772179293E-2</v>
      </c>
      <c r="BB614">
        <v>4.11397188470067E-2</v>
      </c>
      <c r="BC614">
        <v>1.4491489268260501E-3</v>
      </c>
      <c r="BD614">
        <v>8.7213718774737894E-2</v>
      </c>
      <c r="BE614">
        <v>0.360272838808531</v>
      </c>
      <c r="BF614">
        <v>0.190486538198259</v>
      </c>
      <c r="BG614">
        <v>0.134699317193022</v>
      </c>
    </row>
    <row r="615" spans="1:59" x14ac:dyDescent="0.2">
      <c r="A615" t="s">
        <v>1381</v>
      </c>
      <c r="B615" t="s">
        <v>1382</v>
      </c>
      <c r="C615" t="s">
        <v>1382</v>
      </c>
      <c r="D615" t="s">
        <v>1383</v>
      </c>
      <c r="E615" t="s">
        <v>1384</v>
      </c>
      <c r="F615" t="s">
        <v>64</v>
      </c>
      <c r="G615">
        <v>1</v>
      </c>
      <c r="H615">
        <v>74.25</v>
      </c>
      <c r="I615">
        <v>1601.8273999999999</v>
      </c>
      <c r="J615">
        <v>13</v>
      </c>
      <c r="K615">
        <v>5.9</v>
      </c>
      <c r="L615">
        <v>534.94659999999999</v>
      </c>
      <c r="M615">
        <v>3</v>
      </c>
      <c r="N615">
        <v>69.5</v>
      </c>
      <c r="O615" t="s">
        <v>68</v>
      </c>
      <c r="P615" t="s">
        <v>65</v>
      </c>
      <c r="Q615">
        <v>0.33</v>
      </c>
      <c r="R615">
        <v>2.17</v>
      </c>
      <c r="S615">
        <v>2</v>
      </c>
      <c r="T615">
        <v>218000</v>
      </c>
      <c r="U615" t="s">
        <v>64</v>
      </c>
      <c r="V615">
        <v>206016</v>
      </c>
      <c r="W615">
        <v>185503</v>
      </c>
      <c r="X615">
        <v>193304</v>
      </c>
      <c r="Y615">
        <v>82208</v>
      </c>
      <c r="Z615" t="s">
        <v>64</v>
      </c>
      <c r="AA615">
        <v>329676</v>
      </c>
      <c r="AB615">
        <v>691401</v>
      </c>
      <c r="AC615">
        <v>281150</v>
      </c>
      <c r="AD615">
        <v>68197</v>
      </c>
      <c r="AE615">
        <v>120201</v>
      </c>
      <c r="AF615">
        <v>308405</v>
      </c>
      <c r="AG615">
        <v>280993</v>
      </c>
      <c r="AH615">
        <v>151167</v>
      </c>
      <c r="AI615">
        <v>50421</v>
      </c>
      <c r="AJ615">
        <v>175446</v>
      </c>
      <c r="AK615">
        <v>115715</v>
      </c>
      <c r="AL615">
        <v>157803</v>
      </c>
      <c r="AM615">
        <v>317294</v>
      </c>
      <c r="AN615">
        <v>293510</v>
      </c>
      <c r="AO615">
        <v>437751</v>
      </c>
      <c r="AP615">
        <v>249926</v>
      </c>
      <c r="AQ615">
        <v>325139</v>
      </c>
      <c r="AR615">
        <v>354229</v>
      </c>
      <c r="AS615">
        <v>1.8865280606268899</v>
      </c>
      <c r="AT615">
        <v>0.99767750242381004</v>
      </c>
      <c r="AU615">
        <v>0.84387968667443003</v>
      </c>
      <c r="AV615">
        <v>1.13408928855397</v>
      </c>
      <c r="AW615">
        <v>1.75315223580468</v>
      </c>
      <c r="AX615">
        <v>0.384128858224285</v>
      </c>
      <c r="AY615">
        <v>0.99509945169028802</v>
      </c>
      <c r="AZ615">
        <v>0.61154285474606696</v>
      </c>
      <c r="BA615">
        <v>0.67617780010719497</v>
      </c>
      <c r="BB615">
        <v>2.4592171240225599E-2</v>
      </c>
      <c r="BC615">
        <v>0.16598160540555501</v>
      </c>
      <c r="BD615">
        <v>0.310595267034184</v>
      </c>
      <c r="BE615">
        <v>0.60724609044676103</v>
      </c>
      <c r="BF615">
        <v>0.52048491976122802</v>
      </c>
      <c r="BG615">
        <v>0.107904424829561</v>
      </c>
    </row>
    <row r="616" spans="1:59" x14ac:dyDescent="0.2">
      <c r="A616" t="s">
        <v>1385</v>
      </c>
      <c r="B616" t="s">
        <v>1386</v>
      </c>
      <c r="C616" t="s">
        <v>1386</v>
      </c>
      <c r="D616" t="s">
        <v>1387</v>
      </c>
      <c r="E616" t="s">
        <v>64</v>
      </c>
      <c r="F616" t="s">
        <v>1388</v>
      </c>
      <c r="G616">
        <v>12</v>
      </c>
      <c r="H616">
        <v>135.78</v>
      </c>
      <c r="I616">
        <v>1358.6215</v>
      </c>
      <c r="J616">
        <v>12</v>
      </c>
      <c r="K616">
        <v>4.5999999999999996</v>
      </c>
      <c r="L616">
        <v>680.31489999999997</v>
      </c>
      <c r="M616">
        <v>2</v>
      </c>
      <c r="N616">
        <v>51.9</v>
      </c>
      <c r="O616" t="s">
        <v>68</v>
      </c>
      <c r="P616" t="s">
        <v>65</v>
      </c>
      <c r="Q616">
        <v>1.77</v>
      </c>
      <c r="R616">
        <v>1.65</v>
      </c>
      <c r="S616">
        <v>1.2</v>
      </c>
      <c r="T616">
        <v>1500000</v>
      </c>
      <c r="U616">
        <v>1114235</v>
      </c>
      <c r="V616">
        <v>1248856</v>
      </c>
      <c r="W616">
        <v>1123930</v>
      </c>
      <c r="X616">
        <v>1213767</v>
      </c>
      <c r="Y616">
        <v>2095172</v>
      </c>
      <c r="Z616">
        <v>2023305</v>
      </c>
      <c r="AA616">
        <v>1644675</v>
      </c>
      <c r="AB616">
        <v>2510181</v>
      </c>
      <c r="AC616">
        <v>1650694</v>
      </c>
      <c r="AD616">
        <v>1415219</v>
      </c>
      <c r="AE616">
        <v>1038876</v>
      </c>
      <c r="AF616">
        <v>1629976</v>
      </c>
      <c r="AG616">
        <v>1815172</v>
      </c>
      <c r="AH616">
        <v>1249750</v>
      </c>
      <c r="AI616">
        <v>573144</v>
      </c>
      <c r="AJ616">
        <v>1332996</v>
      </c>
      <c r="AK616">
        <v>1644813</v>
      </c>
      <c r="AL616">
        <v>1646642</v>
      </c>
      <c r="AM616">
        <v>2120233</v>
      </c>
      <c r="AN616">
        <v>1894020</v>
      </c>
      <c r="AO616">
        <v>1810777</v>
      </c>
      <c r="AP616">
        <v>1699036</v>
      </c>
      <c r="AQ616">
        <v>1682734</v>
      </c>
      <c r="AR616">
        <v>1546768</v>
      </c>
      <c r="AS616">
        <v>1.75998853809191</v>
      </c>
      <c r="AT616">
        <v>1.2199582282800201</v>
      </c>
      <c r="AU616">
        <v>1.0574954667174901</v>
      </c>
      <c r="AV616">
        <v>1.5541453900920399</v>
      </c>
      <c r="AW616">
        <v>1.4336564422815901</v>
      </c>
      <c r="AX616">
        <v>2.5788449163795901E-3</v>
      </c>
      <c r="AY616">
        <v>0.12661102560444701</v>
      </c>
      <c r="AZ616">
        <v>0.80200831291222896</v>
      </c>
      <c r="BA616">
        <v>1.54309971405476E-3</v>
      </c>
      <c r="BB616">
        <v>1.9988562359988401E-4</v>
      </c>
      <c r="BC616">
        <v>3.6653633329252998E-3</v>
      </c>
      <c r="BD616">
        <v>6.8014187308173907E-2</v>
      </c>
      <c r="BE616">
        <v>0.64710362118911202</v>
      </c>
      <c r="BF616">
        <v>3.1526903027405302E-2</v>
      </c>
      <c r="BG616">
        <v>5.8616834667259898E-3</v>
      </c>
    </row>
    <row r="617" spans="1:59" x14ac:dyDescent="0.2">
      <c r="A617" t="s">
        <v>1385</v>
      </c>
      <c r="B617" t="s">
        <v>1386</v>
      </c>
      <c r="C617" t="s">
        <v>1386</v>
      </c>
      <c r="D617" t="s">
        <v>1386</v>
      </c>
      <c r="E617" t="s">
        <v>64</v>
      </c>
      <c r="F617" t="s">
        <v>64</v>
      </c>
      <c r="H617">
        <v>143.54</v>
      </c>
      <c r="I617">
        <v>1472.6643999999999</v>
      </c>
      <c r="J617">
        <v>14</v>
      </c>
      <c r="K617">
        <v>6.2</v>
      </c>
      <c r="L617">
        <v>737.33489999999995</v>
      </c>
      <c r="M617">
        <v>2</v>
      </c>
      <c r="N617">
        <v>49.68</v>
      </c>
      <c r="O617" t="s">
        <v>65</v>
      </c>
      <c r="P617" t="s">
        <v>65</v>
      </c>
      <c r="Q617">
        <v>1.96</v>
      </c>
      <c r="R617">
        <v>1.01</v>
      </c>
      <c r="S617">
        <v>0.9</v>
      </c>
      <c r="T617" s="1">
        <v>221000000</v>
      </c>
      <c r="U617">
        <v>178811295</v>
      </c>
      <c r="V617">
        <v>179580093</v>
      </c>
      <c r="W617">
        <v>212782943</v>
      </c>
      <c r="X617">
        <v>201170662</v>
      </c>
      <c r="Y617">
        <v>356659116</v>
      </c>
      <c r="Z617">
        <v>325830961</v>
      </c>
      <c r="AA617">
        <v>279668792</v>
      </c>
      <c r="AB617">
        <v>389738693</v>
      </c>
      <c r="AC617">
        <v>238551923</v>
      </c>
      <c r="AD617">
        <v>206129687</v>
      </c>
      <c r="AE617">
        <v>197472384</v>
      </c>
      <c r="AF617">
        <v>242737361</v>
      </c>
      <c r="AG617">
        <v>235869792</v>
      </c>
      <c r="AH617" t="s">
        <v>64</v>
      </c>
      <c r="AI617">
        <v>211443750</v>
      </c>
      <c r="AJ617">
        <v>185247179</v>
      </c>
      <c r="AK617">
        <v>229777892</v>
      </c>
      <c r="AL617">
        <v>227393363</v>
      </c>
      <c r="AM617">
        <v>268365211</v>
      </c>
      <c r="AN617">
        <v>265915345</v>
      </c>
      <c r="AO617">
        <v>209206250</v>
      </c>
      <c r="AP617">
        <v>200057101</v>
      </c>
      <c r="AQ617">
        <v>206301341</v>
      </c>
      <c r="AR617">
        <v>171863147</v>
      </c>
      <c r="AS617">
        <v>1.7503804313521301</v>
      </c>
      <c r="AT617">
        <v>1.1457203231975901</v>
      </c>
      <c r="AU617">
        <v>1.09201755991272</v>
      </c>
      <c r="AV617">
        <v>1.2836903456173501</v>
      </c>
      <c r="AW617">
        <v>1.0195286382856099</v>
      </c>
      <c r="AX617">
        <v>1.12235656255445E-3</v>
      </c>
      <c r="AY617">
        <v>9.3480860535089694E-2</v>
      </c>
      <c r="AZ617">
        <v>0.30998715483462302</v>
      </c>
      <c r="BA617">
        <v>7.7169895203797996E-3</v>
      </c>
      <c r="BB617">
        <v>0.76320494555865603</v>
      </c>
      <c r="BC617">
        <v>2.2766459720409602E-3</v>
      </c>
      <c r="BD617">
        <v>5.4071231446789297E-2</v>
      </c>
      <c r="BE617">
        <v>0.509283360512642</v>
      </c>
      <c r="BF617">
        <v>5.8869240122300298E-2</v>
      </c>
      <c r="BG617">
        <v>0.52844630450209795</v>
      </c>
    </row>
    <row r="618" spans="1:59" x14ac:dyDescent="0.2">
      <c r="A618" t="s">
        <v>1385</v>
      </c>
      <c r="B618" t="s">
        <v>1386</v>
      </c>
      <c r="C618" t="s">
        <v>1386</v>
      </c>
      <c r="D618" t="s">
        <v>1386</v>
      </c>
      <c r="E618" t="s">
        <v>64</v>
      </c>
      <c r="F618" t="s">
        <v>64</v>
      </c>
      <c r="H618">
        <v>143.54</v>
      </c>
      <c r="I618">
        <v>1472.6643999999999</v>
      </c>
      <c r="J618">
        <v>14</v>
      </c>
      <c r="K618">
        <v>6.2</v>
      </c>
      <c r="L618">
        <v>737.33489999999995</v>
      </c>
      <c r="M618">
        <v>2</v>
      </c>
      <c r="N618">
        <v>49.68</v>
      </c>
      <c r="O618" t="s">
        <v>68</v>
      </c>
      <c r="P618" t="s">
        <v>65</v>
      </c>
      <c r="Q618">
        <v>0.4</v>
      </c>
      <c r="R618">
        <v>60</v>
      </c>
      <c r="S618">
        <v>1.8</v>
      </c>
      <c r="T618">
        <v>6640</v>
      </c>
      <c r="U618">
        <v>9732</v>
      </c>
      <c r="V618">
        <v>11650</v>
      </c>
      <c r="W618">
        <v>5518</v>
      </c>
      <c r="X618">
        <v>9476</v>
      </c>
      <c r="Y618">
        <v>15898</v>
      </c>
      <c r="Z618">
        <v>14715</v>
      </c>
      <c r="AA618" t="s">
        <v>64</v>
      </c>
      <c r="AB618">
        <v>18562</v>
      </c>
      <c r="AC618" t="s">
        <v>64</v>
      </c>
      <c r="AD618">
        <v>17947</v>
      </c>
      <c r="AE618" t="s">
        <v>64</v>
      </c>
      <c r="AF618">
        <v>31896</v>
      </c>
      <c r="AG618" t="s">
        <v>64</v>
      </c>
      <c r="AH618">
        <v>6144</v>
      </c>
      <c r="AI618">
        <v>28425</v>
      </c>
      <c r="AJ618" t="s">
        <v>64</v>
      </c>
      <c r="AK618">
        <v>7284</v>
      </c>
      <c r="AL618">
        <v>9145</v>
      </c>
      <c r="AM618">
        <v>15568</v>
      </c>
      <c r="AN618">
        <v>12010</v>
      </c>
      <c r="AO618" t="s">
        <v>64</v>
      </c>
      <c r="AP618">
        <v>9220</v>
      </c>
      <c r="AQ618">
        <v>13120</v>
      </c>
      <c r="AR618" t="s">
        <v>64</v>
      </c>
      <c r="AS618">
        <v>1.80247049336559</v>
      </c>
      <c r="AT618">
        <v>2.7404332526940798</v>
      </c>
      <c r="AU618">
        <v>1.900648779415</v>
      </c>
      <c r="AV618">
        <v>1.2097811744007001</v>
      </c>
      <c r="AW618">
        <v>1.2282823839894399</v>
      </c>
      <c r="AX618">
        <v>9.6914045714833006E-3</v>
      </c>
      <c r="AY618">
        <v>2.7864892797296901E-2</v>
      </c>
      <c r="AZ618">
        <v>0.31230984777244297</v>
      </c>
      <c r="BA618">
        <v>0.42266421479139898</v>
      </c>
      <c r="BB618">
        <v>0.41215096164426301</v>
      </c>
      <c r="BC618">
        <v>9.2103108371668699E-3</v>
      </c>
      <c r="BD618">
        <v>1.98489647323211E-2</v>
      </c>
      <c r="BE618">
        <v>0.509283360512642</v>
      </c>
      <c r="BF618">
        <v>0.41464179740678903</v>
      </c>
      <c r="BG618">
        <v>0.41677373239535498</v>
      </c>
    </row>
    <row r="619" spans="1:59" x14ac:dyDescent="0.2">
      <c r="A619" t="s">
        <v>1385</v>
      </c>
      <c r="B619" t="s">
        <v>1386</v>
      </c>
      <c r="C619" t="s">
        <v>1386</v>
      </c>
      <c r="D619" t="s">
        <v>1389</v>
      </c>
      <c r="E619" t="s">
        <v>64</v>
      </c>
      <c r="F619" t="s">
        <v>1390</v>
      </c>
      <c r="G619">
        <v>10</v>
      </c>
      <c r="H619">
        <v>102.17</v>
      </c>
      <c r="I619">
        <v>1144.5261</v>
      </c>
      <c r="J619">
        <v>10</v>
      </c>
      <c r="K619">
        <v>3.6</v>
      </c>
      <c r="L619">
        <v>573.27239999999995</v>
      </c>
      <c r="M619">
        <v>2</v>
      </c>
      <c r="N619">
        <v>46.43</v>
      </c>
      <c r="O619" t="s">
        <v>68</v>
      </c>
      <c r="P619" t="s">
        <v>65</v>
      </c>
      <c r="Q619">
        <v>0.56999999999999995</v>
      </c>
      <c r="R619">
        <v>1.1100000000000001</v>
      </c>
      <c r="S619">
        <v>1.6</v>
      </c>
      <c r="T619">
        <v>248000</v>
      </c>
      <c r="U619">
        <v>138779</v>
      </c>
      <c r="V619">
        <v>175022</v>
      </c>
      <c r="W619">
        <v>198597</v>
      </c>
      <c r="X619">
        <v>198923</v>
      </c>
      <c r="Y619">
        <v>311877</v>
      </c>
      <c r="Z619">
        <v>274591</v>
      </c>
      <c r="AA619">
        <v>233366</v>
      </c>
      <c r="AB619">
        <v>473411</v>
      </c>
      <c r="AC619">
        <v>283280</v>
      </c>
      <c r="AD619">
        <v>266635</v>
      </c>
      <c r="AE619">
        <v>209492</v>
      </c>
      <c r="AF619">
        <v>280262</v>
      </c>
      <c r="AG619">
        <v>202028</v>
      </c>
      <c r="AH619">
        <v>264169</v>
      </c>
      <c r="AI619">
        <v>211444</v>
      </c>
      <c r="AJ619">
        <v>195049</v>
      </c>
      <c r="AK619">
        <v>252094</v>
      </c>
      <c r="AL619">
        <v>350891</v>
      </c>
      <c r="AM619">
        <v>302467</v>
      </c>
      <c r="AN619">
        <v>333648</v>
      </c>
      <c r="AO619">
        <v>268100</v>
      </c>
      <c r="AP619">
        <v>269062</v>
      </c>
      <c r="AQ619">
        <v>274752</v>
      </c>
      <c r="AR619" t="s">
        <v>64</v>
      </c>
      <c r="AS619">
        <v>1.8180891608711101</v>
      </c>
      <c r="AT619">
        <v>1.46160312995118</v>
      </c>
      <c r="AU619">
        <v>1.2268581976351001</v>
      </c>
      <c r="AV619">
        <v>1.7419702216017801</v>
      </c>
      <c r="AW619">
        <v>1.5218895547861</v>
      </c>
      <c r="AX619">
        <v>3.6854892711342097E-2</v>
      </c>
      <c r="AY619">
        <v>1.0276961624522799E-2</v>
      </c>
      <c r="AZ619">
        <v>0.105015482859764</v>
      </c>
      <c r="BA619">
        <v>2.2338729278562099E-3</v>
      </c>
      <c r="BB619">
        <v>2.7011871417399499E-3</v>
      </c>
      <c r="BC619">
        <v>2.5734089673755099E-2</v>
      </c>
      <c r="BD619">
        <v>9.0171763699125902E-3</v>
      </c>
      <c r="BE619">
        <v>0.35840894154585001</v>
      </c>
      <c r="BF619">
        <v>3.6830879814116799E-2</v>
      </c>
      <c r="BG619">
        <v>3.0169103141511201E-2</v>
      </c>
    </row>
    <row r="620" spans="1:59" x14ac:dyDescent="0.2">
      <c r="A620" t="s">
        <v>1391</v>
      </c>
      <c r="B620" t="s">
        <v>1392</v>
      </c>
      <c r="C620" t="s">
        <v>1392</v>
      </c>
      <c r="D620" t="s">
        <v>1393</v>
      </c>
      <c r="E620" t="s">
        <v>64</v>
      </c>
      <c r="F620" t="s">
        <v>1394</v>
      </c>
      <c r="G620">
        <v>13</v>
      </c>
      <c r="H620">
        <v>124.49</v>
      </c>
      <c r="I620">
        <v>1515.7720999999999</v>
      </c>
      <c r="J620">
        <v>13</v>
      </c>
      <c r="K620">
        <v>7.5</v>
      </c>
      <c r="L620">
        <v>758.88760000000002</v>
      </c>
      <c r="M620">
        <v>2</v>
      </c>
      <c r="N620">
        <v>93.54</v>
      </c>
      <c r="O620" t="s">
        <v>68</v>
      </c>
      <c r="P620" t="s">
        <v>65</v>
      </c>
      <c r="Q620">
        <v>1.28</v>
      </c>
      <c r="R620">
        <v>1.51</v>
      </c>
      <c r="S620">
        <v>1.4</v>
      </c>
      <c r="T620">
        <v>629000</v>
      </c>
      <c r="U620">
        <v>547109</v>
      </c>
      <c r="V620">
        <v>662714</v>
      </c>
      <c r="W620">
        <v>616525</v>
      </c>
      <c r="X620">
        <v>472021</v>
      </c>
      <c r="Y620">
        <v>770895</v>
      </c>
      <c r="Z620">
        <v>1016908</v>
      </c>
      <c r="AA620">
        <v>796408</v>
      </c>
      <c r="AB620">
        <v>502036</v>
      </c>
      <c r="AC620">
        <v>564431</v>
      </c>
      <c r="AD620">
        <v>332269</v>
      </c>
      <c r="AE620">
        <v>627619</v>
      </c>
      <c r="AF620">
        <v>651990</v>
      </c>
      <c r="AG620">
        <v>785549</v>
      </c>
      <c r="AH620">
        <v>493165</v>
      </c>
      <c r="AI620">
        <v>768323</v>
      </c>
      <c r="AJ620">
        <v>640034</v>
      </c>
      <c r="AK620">
        <v>632302</v>
      </c>
      <c r="AL620">
        <v>748830</v>
      </c>
      <c r="AM620">
        <v>627174</v>
      </c>
      <c r="AN620">
        <v>964570</v>
      </c>
      <c r="AO620">
        <v>490492</v>
      </c>
      <c r="AP620">
        <v>509711</v>
      </c>
      <c r="AQ620">
        <v>504820</v>
      </c>
      <c r="AR620">
        <v>588154</v>
      </c>
      <c r="AS620">
        <v>1.3427987411943001</v>
      </c>
      <c r="AT620">
        <v>0.94689277483293599</v>
      </c>
      <c r="AU620">
        <v>1.1691207982704299</v>
      </c>
      <c r="AV620">
        <v>1.29347202298674</v>
      </c>
      <c r="AW620">
        <v>0.910722777761099</v>
      </c>
      <c r="AX620">
        <v>0.13301125456846999</v>
      </c>
      <c r="AY620">
        <v>0.728900666725109</v>
      </c>
      <c r="AZ620">
        <v>0.26778999886985499</v>
      </c>
      <c r="BA620">
        <v>0.107760158865921</v>
      </c>
      <c r="BB620">
        <v>0.31779320291351598</v>
      </c>
      <c r="BC620">
        <v>7.3457892069372005E-2</v>
      </c>
      <c r="BD620">
        <v>0.251345057491417</v>
      </c>
      <c r="BE620">
        <v>0.50243983837209705</v>
      </c>
      <c r="BF620">
        <v>0.209859490660253</v>
      </c>
      <c r="BG620">
        <v>0.36403883384032498</v>
      </c>
    </row>
    <row r="621" spans="1:59" x14ac:dyDescent="0.2">
      <c r="A621" t="s">
        <v>1391</v>
      </c>
      <c r="B621" t="s">
        <v>1392</v>
      </c>
      <c r="C621" t="s">
        <v>1392</v>
      </c>
      <c r="D621" t="s">
        <v>1395</v>
      </c>
      <c r="E621" t="s">
        <v>64</v>
      </c>
      <c r="F621" t="s">
        <v>1396</v>
      </c>
      <c r="G621">
        <v>12</v>
      </c>
      <c r="H621">
        <v>130.22999999999999</v>
      </c>
      <c r="I621">
        <v>1416.7037</v>
      </c>
      <c r="J621">
        <v>12</v>
      </c>
      <c r="K621">
        <v>6.6</v>
      </c>
      <c r="L621">
        <v>709.35450000000003</v>
      </c>
      <c r="M621">
        <v>2</v>
      </c>
      <c r="N621">
        <v>90.27</v>
      </c>
      <c r="O621" t="s">
        <v>68</v>
      </c>
      <c r="P621" t="s">
        <v>65</v>
      </c>
      <c r="Q621">
        <v>0.71</v>
      </c>
      <c r="R621">
        <v>4.38</v>
      </c>
      <c r="S621">
        <v>1.7</v>
      </c>
      <c r="T621">
        <v>52900</v>
      </c>
      <c r="U621">
        <v>41033</v>
      </c>
      <c r="V621">
        <v>83044</v>
      </c>
      <c r="W621">
        <v>76493</v>
      </c>
      <c r="X621" t="s">
        <v>64</v>
      </c>
      <c r="Y621" t="s">
        <v>64</v>
      </c>
      <c r="Z621">
        <v>95122</v>
      </c>
      <c r="AA621">
        <v>108534</v>
      </c>
      <c r="AB621" t="s">
        <v>64</v>
      </c>
      <c r="AC621" t="s">
        <v>64</v>
      </c>
      <c r="AD621">
        <v>8543</v>
      </c>
      <c r="AE621" t="s">
        <v>64</v>
      </c>
      <c r="AF621">
        <v>89238</v>
      </c>
      <c r="AG621">
        <v>124088</v>
      </c>
      <c r="AH621">
        <v>64059</v>
      </c>
      <c r="AI621">
        <v>72572</v>
      </c>
      <c r="AJ621">
        <v>47537</v>
      </c>
      <c r="AK621">
        <v>73975</v>
      </c>
      <c r="AL621">
        <v>98995</v>
      </c>
      <c r="AM621">
        <v>114759</v>
      </c>
      <c r="AN621">
        <v>109753</v>
      </c>
      <c r="AO621" t="s">
        <v>64</v>
      </c>
      <c r="AP621" t="s">
        <v>64</v>
      </c>
      <c r="AQ621">
        <v>54760</v>
      </c>
      <c r="AR621">
        <v>65594</v>
      </c>
      <c r="AS621">
        <v>1.5230792242110001</v>
      </c>
      <c r="AT621">
        <v>0.73127337089295497</v>
      </c>
      <c r="AU621">
        <v>1.1526748766016901</v>
      </c>
      <c r="AV621">
        <v>1.48632148377125</v>
      </c>
      <c r="AW621">
        <v>0.90008974422894705</v>
      </c>
      <c r="AX621">
        <v>0.14067248259293899</v>
      </c>
      <c r="AY621">
        <v>0.63825443666472603</v>
      </c>
      <c r="AZ621">
        <v>0.66748696567636001</v>
      </c>
      <c r="BA621">
        <v>8.7231456849627895E-2</v>
      </c>
      <c r="BB621">
        <v>0.72552868290416295</v>
      </c>
      <c r="BC621">
        <v>7.6482126458296801E-2</v>
      </c>
      <c r="BD621">
        <v>0.22984231791250501</v>
      </c>
      <c r="BE621">
        <v>0.62298783463126906</v>
      </c>
      <c r="BF621">
        <v>0.188305721067937</v>
      </c>
      <c r="BG621">
        <v>0.51449570587308202</v>
      </c>
    </row>
    <row r="622" spans="1:59" x14ac:dyDescent="0.2">
      <c r="A622" t="s">
        <v>1391</v>
      </c>
      <c r="B622" t="s">
        <v>1392</v>
      </c>
      <c r="C622" t="s">
        <v>1392</v>
      </c>
      <c r="D622" t="s">
        <v>1397</v>
      </c>
      <c r="E622" t="s">
        <v>64</v>
      </c>
      <c r="F622" t="s">
        <v>1398</v>
      </c>
      <c r="G622">
        <v>11</v>
      </c>
      <c r="H622">
        <v>123.27</v>
      </c>
      <c r="I622">
        <v>1359.6822999999999</v>
      </c>
      <c r="J622">
        <v>11</v>
      </c>
      <c r="K622">
        <v>5.0999999999999996</v>
      </c>
      <c r="L622">
        <v>680.84490000000005</v>
      </c>
      <c r="M622">
        <v>2</v>
      </c>
      <c r="N622">
        <v>89.43</v>
      </c>
      <c r="O622" t="s">
        <v>68</v>
      </c>
      <c r="P622" t="s">
        <v>65</v>
      </c>
      <c r="Q622">
        <v>0.5</v>
      </c>
      <c r="R622">
        <v>6.47</v>
      </c>
      <c r="S622">
        <v>1.2</v>
      </c>
      <c r="T622">
        <v>48300</v>
      </c>
      <c r="U622">
        <v>10132</v>
      </c>
      <c r="V622">
        <v>35916</v>
      </c>
      <c r="W622">
        <v>6386</v>
      </c>
      <c r="X622">
        <v>7249</v>
      </c>
      <c r="Y622">
        <v>144743</v>
      </c>
      <c r="Z622">
        <v>54787</v>
      </c>
      <c r="AA622">
        <v>54637</v>
      </c>
      <c r="AB622">
        <v>121325</v>
      </c>
      <c r="AC622">
        <v>93078</v>
      </c>
      <c r="AD622">
        <v>72402</v>
      </c>
      <c r="AE622">
        <v>160554</v>
      </c>
      <c r="AF622">
        <v>73642</v>
      </c>
      <c r="AG622">
        <v>51789</v>
      </c>
      <c r="AH622">
        <v>34050</v>
      </c>
      <c r="AI622" t="s">
        <v>64</v>
      </c>
      <c r="AJ622">
        <v>56162</v>
      </c>
      <c r="AK622">
        <v>34219</v>
      </c>
      <c r="AL622" t="s">
        <v>64</v>
      </c>
      <c r="AM622">
        <v>158647</v>
      </c>
      <c r="AN622">
        <v>101725</v>
      </c>
      <c r="AO622" t="s">
        <v>64</v>
      </c>
      <c r="AP622">
        <v>49521</v>
      </c>
      <c r="AQ622" t="s">
        <v>64</v>
      </c>
      <c r="AR622">
        <v>25970</v>
      </c>
      <c r="AS622">
        <v>6.29143977346983</v>
      </c>
      <c r="AT622">
        <v>6.6966472864969901</v>
      </c>
      <c r="AU622">
        <v>3.1723382984546098</v>
      </c>
      <c r="AV622">
        <v>6.5812375383274997</v>
      </c>
      <c r="AW622">
        <v>2.5297320845131801</v>
      </c>
      <c r="AX622">
        <v>1.7076800941949501E-2</v>
      </c>
      <c r="AY622">
        <v>8.1949956880340707E-3</v>
      </c>
      <c r="AZ622">
        <v>2.3521878279073701E-2</v>
      </c>
      <c r="BA622">
        <v>4.4493746050942098E-2</v>
      </c>
      <c r="BB622">
        <v>0.148942367965824</v>
      </c>
      <c r="BC622">
        <v>1.3700585282939499E-2</v>
      </c>
      <c r="BD622">
        <v>7.6096388531745E-3</v>
      </c>
      <c r="BE622">
        <v>0.206414221462277</v>
      </c>
      <c r="BF622">
        <v>0.139516858782777</v>
      </c>
      <c r="BG622">
        <v>0.25772723631913202</v>
      </c>
    </row>
    <row r="623" spans="1:59" x14ac:dyDescent="0.2">
      <c r="A623" t="s">
        <v>1391</v>
      </c>
      <c r="B623" t="s">
        <v>1392</v>
      </c>
      <c r="C623" t="s">
        <v>1392</v>
      </c>
      <c r="D623" t="s">
        <v>1392</v>
      </c>
      <c r="E623" t="s">
        <v>64</v>
      </c>
      <c r="F623" t="s">
        <v>64</v>
      </c>
      <c r="H623">
        <v>136.86000000000001</v>
      </c>
      <c r="I623">
        <v>1630.7991</v>
      </c>
      <c r="J623">
        <v>14</v>
      </c>
      <c r="K623">
        <v>4.0999999999999996</v>
      </c>
      <c r="L623">
        <v>816.40350000000001</v>
      </c>
      <c r="M623">
        <v>2</v>
      </c>
      <c r="N623">
        <v>91.45</v>
      </c>
      <c r="O623" t="s">
        <v>65</v>
      </c>
      <c r="P623" t="s">
        <v>65</v>
      </c>
      <c r="Q623">
        <v>1.03</v>
      </c>
      <c r="R623">
        <v>0.62</v>
      </c>
      <c r="S623">
        <v>1.9</v>
      </c>
      <c r="T623">
        <v>88200000</v>
      </c>
      <c r="U623">
        <v>84067997</v>
      </c>
      <c r="V623">
        <v>87511111</v>
      </c>
      <c r="W623">
        <v>100935499</v>
      </c>
      <c r="X623">
        <v>76197603</v>
      </c>
      <c r="Y623">
        <v>129868700</v>
      </c>
      <c r="Z623">
        <v>143207963</v>
      </c>
      <c r="AA623">
        <v>139463974</v>
      </c>
      <c r="AB623">
        <v>94682281</v>
      </c>
      <c r="AC623">
        <v>86155583</v>
      </c>
      <c r="AD623">
        <v>60095521</v>
      </c>
      <c r="AE623">
        <v>118483430</v>
      </c>
      <c r="AF623">
        <v>100612877</v>
      </c>
      <c r="AG623">
        <v>119985937</v>
      </c>
      <c r="AH623">
        <v>74835304</v>
      </c>
      <c r="AI623">
        <v>2153163</v>
      </c>
      <c r="AJ623">
        <v>92819618</v>
      </c>
      <c r="AK623">
        <v>90092771</v>
      </c>
      <c r="AL623">
        <v>97622323</v>
      </c>
      <c r="AM623">
        <v>114166416</v>
      </c>
      <c r="AN623">
        <v>134211990</v>
      </c>
      <c r="AO623">
        <v>72343170</v>
      </c>
      <c r="AP623">
        <v>69005203</v>
      </c>
      <c r="AQ623">
        <v>67214308</v>
      </c>
      <c r="AR623">
        <v>77338416</v>
      </c>
      <c r="AS623">
        <v>1.4545602461124001</v>
      </c>
      <c r="AT623">
        <v>1.0477046702781101</v>
      </c>
      <c r="AU623">
        <v>0.83104065097118296</v>
      </c>
      <c r="AV623">
        <v>1.2505828230104099</v>
      </c>
      <c r="AW623">
        <v>0.81987693232766401</v>
      </c>
      <c r="AX623">
        <v>1.7588466982702399E-2</v>
      </c>
      <c r="AY623">
        <v>0.76630266778741196</v>
      </c>
      <c r="AZ623">
        <v>0.58773405184927996</v>
      </c>
      <c r="BA623">
        <v>9.5752715077448203E-2</v>
      </c>
      <c r="BB623">
        <v>3.1406947635435598E-2</v>
      </c>
      <c r="BC623">
        <v>1.39908260089678E-2</v>
      </c>
      <c r="BD623">
        <v>0.25808120935845502</v>
      </c>
      <c r="BE623">
        <v>0.59790246105082501</v>
      </c>
      <c r="BF623">
        <v>0.19757821525928301</v>
      </c>
      <c r="BG623">
        <v>0.12095134697434801</v>
      </c>
    </row>
    <row r="624" spans="1:59" x14ac:dyDescent="0.2">
      <c r="A624" t="s">
        <v>1391</v>
      </c>
      <c r="B624" t="s">
        <v>1392</v>
      </c>
      <c r="C624" t="s">
        <v>1392</v>
      </c>
      <c r="D624" t="s">
        <v>1392</v>
      </c>
      <c r="E624" t="s">
        <v>64</v>
      </c>
      <c r="F624" t="s">
        <v>64</v>
      </c>
      <c r="H624">
        <v>136.86000000000001</v>
      </c>
      <c r="I624">
        <v>1630.7991</v>
      </c>
      <c r="J624">
        <v>14</v>
      </c>
      <c r="K624">
        <v>4.0999999999999996</v>
      </c>
      <c r="L624">
        <v>816.40350000000001</v>
      </c>
      <c r="M624">
        <v>2</v>
      </c>
      <c r="N624">
        <v>91.45</v>
      </c>
      <c r="O624" t="s">
        <v>68</v>
      </c>
      <c r="P624" t="s">
        <v>65</v>
      </c>
      <c r="Q624">
        <v>0.37</v>
      </c>
      <c r="R624">
        <v>60</v>
      </c>
      <c r="S624">
        <v>2.1</v>
      </c>
      <c r="T624">
        <v>7660</v>
      </c>
      <c r="U624">
        <v>5566</v>
      </c>
      <c r="V624">
        <v>8133</v>
      </c>
      <c r="W624">
        <v>6773</v>
      </c>
      <c r="X624">
        <v>10945</v>
      </c>
      <c r="Y624">
        <v>6794</v>
      </c>
      <c r="Z624">
        <v>7226</v>
      </c>
      <c r="AA624">
        <v>10731</v>
      </c>
      <c r="AB624">
        <v>10759</v>
      </c>
      <c r="AC624">
        <v>16933</v>
      </c>
      <c r="AD624">
        <v>18459</v>
      </c>
      <c r="AE624">
        <v>30737</v>
      </c>
      <c r="AF624">
        <v>38580</v>
      </c>
      <c r="AG624">
        <v>6974</v>
      </c>
      <c r="AH624">
        <v>12147</v>
      </c>
      <c r="AI624">
        <v>8540</v>
      </c>
      <c r="AJ624">
        <v>6320</v>
      </c>
      <c r="AK624">
        <v>8705</v>
      </c>
      <c r="AL624">
        <v>5480</v>
      </c>
      <c r="AM624">
        <v>10567</v>
      </c>
      <c r="AN624">
        <v>5694</v>
      </c>
      <c r="AO624">
        <v>13009</v>
      </c>
      <c r="AP624">
        <v>12757</v>
      </c>
      <c r="AQ624">
        <v>16827</v>
      </c>
      <c r="AR624">
        <v>20146</v>
      </c>
      <c r="AS624">
        <v>1.13027978482987</v>
      </c>
      <c r="AT624">
        <v>3.3328771047522001</v>
      </c>
      <c r="AU624">
        <v>1.0816118661870999</v>
      </c>
      <c r="AV624">
        <v>0.96909316612025298</v>
      </c>
      <c r="AW624">
        <v>1.99697615940414</v>
      </c>
      <c r="AX624">
        <v>0.54199862883888705</v>
      </c>
      <c r="AY624">
        <v>1.33957737199946E-2</v>
      </c>
      <c r="AZ624">
        <v>0.72554403391894395</v>
      </c>
      <c r="BA624">
        <v>0.89035056599154205</v>
      </c>
      <c r="BB624">
        <v>9.7724671931155704E-3</v>
      </c>
      <c r="BC624">
        <v>0.215261866772891</v>
      </c>
      <c r="BD624">
        <v>1.10218391367044E-2</v>
      </c>
      <c r="BE624">
        <v>0.636434959353537</v>
      </c>
      <c r="BF624">
        <v>0.58044396308972401</v>
      </c>
      <c r="BG624">
        <v>6.4032927893938205E-2</v>
      </c>
    </row>
    <row r="625" spans="1:59" x14ac:dyDescent="0.2">
      <c r="A625" t="s">
        <v>1391</v>
      </c>
      <c r="B625" t="s">
        <v>1392</v>
      </c>
      <c r="C625" t="s">
        <v>1392</v>
      </c>
      <c r="D625" t="s">
        <v>1399</v>
      </c>
      <c r="E625" t="s">
        <v>64</v>
      </c>
      <c r="F625" t="s">
        <v>1400</v>
      </c>
      <c r="G625">
        <v>10</v>
      </c>
      <c r="H625">
        <v>50.34</v>
      </c>
      <c r="I625">
        <v>1222.6233</v>
      </c>
      <c r="J625">
        <v>10</v>
      </c>
      <c r="K625">
        <v>7.4</v>
      </c>
      <c r="L625">
        <v>612.31439999999998</v>
      </c>
      <c r="M625">
        <v>2</v>
      </c>
      <c r="N625">
        <v>100.67</v>
      </c>
      <c r="O625" t="s">
        <v>68</v>
      </c>
      <c r="P625" t="s">
        <v>65</v>
      </c>
      <c r="Q625">
        <v>0.42</v>
      </c>
      <c r="R625">
        <v>60</v>
      </c>
      <c r="S625">
        <v>1.2</v>
      </c>
      <c r="T625">
        <v>2680</v>
      </c>
      <c r="U625">
        <v>11962</v>
      </c>
      <c r="V625">
        <v>4239</v>
      </c>
      <c r="W625">
        <v>7287</v>
      </c>
      <c r="X625">
        <v>6187</v>
      </c>
      <c r="Y625">
        <v>12041</v>
      </c>
      <c r="Z625">
        <v>1629</v>
      </c>
      <c r="AA625">
        <v>8235</v>
      </c>
      <c r="AB625">
        <v>9658</v>
      </c>
      <c r="AC625">
        <v>12247</v>
      </c>
      <c r="AD625">
        <v>9722</v>
      </c>
      <c r="AE625">
        <v>21550</v>
      </c>
      <c r="AF625">
        <v>20052</v>
      </c>
      <c r="AG625">
        <v>10723</v>
      </c>
      <c r="AH625">
        <v>8977</v>
      </c>
      <c r="AI625">
        <v>11347</v>
      </c>
      <c r="AJ625">
        <v>9932</v>
      </c>
      <c r="AK625">
        <v>10698</v>
      </c>
      <c r="AL625">
        <v>4673</v>
      </c>
      <c r="AM625">
        <v>5210</v>
      </c>
      <c r="AN625">
        <v>4186</v>
      </c>
      <c r="AO625">
        <v>7571</v>
      </c>
      <c r="AP625">
        <v>12153</v>
      </c>
      <c r="AQ625">
        <v>5507</v>
      </c>
      <c r="AR625">
        <v>9527</v>
      </c>
      <c r="AS625">
        <v>1.0636225779275501</v>
      </c>
      <c r="AT625">
        <v>2.1422409435551799</v>
      </c>
      <c r="AU625">
        <v>1.38092670598147</v>
      </c>
      <c r="AV625">
        <v>0.83460825610783496</v>
      </c>
      <c r="AW625">
        <v>1.1712889637742201</v>
      </c>
      <c r="AX625">
        <v>0.87022004763997496</v>
      </c>
      <c r="AY625">
        <v>4.3739474828871798E-2</v>
      </c>
      <c r="AZ625">
        <v>0.151167295851591</v>
      </c>
      <c r="BA625">
        <v>0.60265859082707895</v>
      </c>
      <c r="BB625">
        <v>0.579018504032071</v>
      </c>
      <c r="BC625">
        <v>0.30824899249343302</v>
      </c>
      <c r="BD625">
        <v>2.8573526270117201E-2</v>
      </c>
      <c r="BE625">
        <v>0.40027025834211699</v>
      </c>
      <c r="BF625">
        <v>0.49033439325975298</v>
      </c>
      <c r="BG625">
        <v>0.45902469294074399</v>
      </c>
    </row>
    <row r="626" spans="1:59" x14ac:dyDescent="0.2">
      <c r="A626" t="s">
        <v>1401</v>
      </c>
      <c r="B626" t="s">
        <v>1402</v>
      </c>
      <c r="C626" t="s">
        <v>1402</v>
      </c>
      <c r="D626" t="s">
        <v>1402</v>
      </c>
      <c r="E626" t="s">
        <v>64</v>
      </c>
      <c r="F626" t="s">
        <v>64</v>
      </c>
      <c r="H626">
        <v>71.349999999999994</v>
      </c>
      <c r="I626">
        <v>1658.8013000000001</v>
      </c>
      <c r="J626">
        <v>14</v>
      </c>
      <c r="K626">
        <v>8</v>
      </c>
      <c r="L626">
        <v>553.9366</v>
      </c>
      <c r="M626">
        <v>3</v>
      </c>
      <c r="N626">
        <v>51.66</v>
      </c>
      <c r="O626" t="s">
        <v>65</v>
      </c>
      <c r="P626" t="s">
        <v>65</v>
      </c>
      <c r="Q626">
        <v>1.1100000000000001</v>
      </c>
      <c r="R626">
        <v>1.24</v>
      </c>
      <c r="S626">
        <v>1.2</v>
      </c>
      <c r="T626">
        <v>7930000</v>
      </c>
      <c r="U626">
        <v>8206638</v>
      </c>
      <c r="V626">
        <v>8988120</v>
      </c>
      <c r="W626">
        <v>10791914</v>
      </c>
      <c r="X626">
        <v>9552797</v>
      </c>
      <c r="Y626">
        <v>13466681</v>
      </c>
      <c r="Z626">
        <v>11666851</v>
      </c>
      <c r="AA626">
        <v>12223934</v>
      </c>
      <c r="AB626">
        <v>16624447</v>
      </c>
      <c r="AC626">
        <v>9222588</v>
      </c>
      <c r="AD626">
        <v>7968297</v>
      </c>
      <c r="AE626">
        <v>8019096</v>
      </c>
      <c r="AF626">
        <v>9052814</v>
      </c>
      <c r="AG626" t="s">
        <v>64</v>
      </c>
      <c r="AH626">
        <v>6308616</v>
      </c>
      <c r="AI626">
        <v>6087721</v>
      </c>
      <c r="AJ626">
        <v>6106296</v>
      </c>
      <c r="AK626">
        <v>5554343</v>
      </c>
      <c r="AL626">
        <v>6900212</v>
      </c>
      <c r="AM626">
        <v>9251928</v>
      </c>
      <c r="AN626">
        <v>8466644</v>
      </c>
      <c r="AO626">
        <v>6012482</v>
      </c>
      <c r="AP626">
        <v>5665385</v>
      </c>
      <c r="AQ626">
        <v>5428482</v>
      </c>
      <c r="AR626">
        <v>4888552</v>
      </c>
      <c r="AS626">
        <v>1.4380041710233</v>
      </c>
      <c r="AT626">
        <v>0.91271389587316798</v>
      </c>
      <c r="AU626">
        <v>0.65717970953007698</v>
      </c>
      <c r="AV626">
        <v>0.80377074593143505</v>
      </c>
      <c r="AW626">
        <v>0.58591401492652995</v>
      </c>
      <c r="AX626">
        <v>1.5842727264233102E-2</v>
      </c>
      <c r="AY626">
        <v>0.24622623686543099</v>
      </c>
      <c r="AZ626">
        <v>4.1909679886278596E-3</v>
      </c>
      <c r="BA626">
        <v>0.11138116034008599</v>
      </c>
      <c r="BB626">
        <v>6.0528361454697502E-4</v>
      </c>
      <c r="BC626">
        <v>1.3163096836751501E-2</v>
      </c>
      <c r="BD626">
        <v>0.114827704965748</v>
      </c>
      <c r="BE626">
        <v>9.8571567092527193E-2</v>
      </c>
      <c r="BF626">
        <v>0.21006696907109201</v>
      </c>
      <c r="BG626">
        <v>1.31384547978768E-2</v>
      </c>
    </row>
    <row r="627" spans="1:59" x14ac:dyDescent="0.2">
      <c r="A627" t="s">
        <v>1401</v>
      </c>
      <c r="B627" t="s">
        <v>1402</v>
      </c>
      <c r="C627" t="s">
        <v>1402</v>
      </c>
      <c r="D627" t="s">
        <v>1403</v>
      </c>
      <c r="E627" t="s">
        <v>1404</v>
      </c>
      <c r="F627" t="s">
        <v>64</v>
      </c>
      <c r="G627">
        <v>1</v>
      </c>
      <c r="H627">
        <v>83.37</v>
      </c>
      <c r="I627">
        <v>1530.7427</v>
      </c>
      <c r="J627">
        <v>13</v>
      </c>
      <c r="K627">
        <v>7.7</v>
      </c>
      <c r="L627">
        <v>511.2509</v>
      </c>
      <c r="M627">
        <v>3</v>
      </c>
      <c r="N627">
        <v>56.22</v>
      </c>
      <c r="O627" t="s">
        <v>68</v>
      </c>
      <c r="P627" t="s">
        <v>65</v>
      </c>
      <c r="Q627">
        <v>0.89</v>
      </c>
      <c r="R627">
        <v>1.43</v>
      </c>
      <c r="S627">
        <v>2.5</v>
      </c>
      <c r="T627">
        <v>1120000</v>
      </c>
      <c r="U627">
        <v>1034170</v>
      </c>
      <c r="V627">
        <v>712851</v>
      </c>
      <c r="W627">
        <v>1028996</v>
      </c>
      <c r="X627">
        <v>960899</v>
      </c>
      <c r="Y627">
        <v>1407444</v>
      </c>
      <c r="Z627">
        <v>1340111</v>
      </c>
      <c r="AA627">
        <v>1105710</v>
      </c>
      <c r="AB627">
        <v>1638224</v>
      </c>
      <c r="AC627">
        <v>980832</v>
      </c>
      <c r="AD627">
        <v>1148583</v>
      </c>
      <c r="AE627">
        <v>805344</v>
      </c>
      <c r="AF627">
        <v>1571343</v>
      </c>
      <c r="AG627">
        <v>1394708</v>
      </c>
      <c r="AH627">
        <v>1107563</v>
      </c>
      <c r="AI627">
        <v>851971</v>
      </c>
      <c r="AJ627">
        <v>1597634</v>
      </c>
      <c r="AK627">
        <v>1091032</v>
      </c>
      <c r="AL627">
        <v>1411407</v>
      </c>
      <c r="AM627">
        <v>1482681</v>
      </c>
      <c r="AN627">
        <v>1555354</v>
      </c>
      <c r="AO627">
        <v>1133933</v>
      </c>
      <c r="AP627">
        <v>491155</v>
      </c>
      <c r="AQ627">
        <v>1359497</v>
      </c>
      <c r="AR627">
        <v>1069371</v>
      </c>
      <c r="AS627">
        <v>1.4695243350399101</v>
      </c>
      <c r="AT627">
        <v>1.2058344367387399</v>
      </c>
      <c r="AU627">
        <v>1.32512371163815</v>
      </c>
      <c r="AV627">
        <v>1.48263273779769</v>
      </c>
      <c r="AW627">
        <v>1.0848400124594699</v>
      </c>
      <c r="AX627">
        <v>1.6523341937235501E-2</v>
      </c>
      <c r="AY627">
        <v>0.32795828536934102</v>
      </c>
      <c r="AZ627">
        <v>0.14240845050845499</v>
      </c>
      <c r="BA627">
        <v>1.21769782178166E-2</v>
      </c>
      <c r="BB627">
        <v>0.70526735051960199</v>
      </c>
      <c r="BC627">
        <v>1.34639876403027E-2</v>
      </c>
      <c r="BD627">
        <v>0.141174096351041</v>
      </c>
      <c r="BE627">
        <v>0.39312755351629702</v>
      </c>
      <c r="BF627">
        <v>7.3221045492753697E-2</v>
      </c>
      <c r="BG627">
        <v>0.50449567182105004</v>
      </c>
    </row>
    <row r="628" spans="1:59" x14ac:dyDescent="0.2">
      <c r="A628" t="s">
        <v>1401</v>
      </c>
      <c r="B628" t="s">
        <v>1402</v>
      </c>
      <c r="C628" t="s">
        <v>1402</v>
      </c>
      <c r="D628" t="s">
        <v>1405</v>
      </c>
      <c r="E628" t="s">
        <v>1406</v>
      </c>
      <c r="F628" t="s">
        <v>64</v>
      </c>
      <c r="G628">
        <v>2</v>
      </c>
      <c r="H628">
        <v>36.93</v>
      </c>
      <c r="I628">
        <v>1402.6477</v>
      </c>
      <c r="J628">
        <v>12</v>
      </c>
      <c r="K628">
        <v>4.5999999999999996</v>
      </c>
      <c r="L628">
        <v>468.55439999999999</v>
      </c>
      <c r="M628">
        <v>3</v>
      </c>
      <c r="N628">
        <v>46.26</v>
      </c>
      <c r="O628" t="s">
        <v>68</v>
      </c>
      <c r="P628" t="s">
        <v>65</v>
      </c>
      <c r="Q628">
        <v>0.8</v>
      </c>
      <c r="R628">
        <v>3.45</v>
      </c>
      <c r="S628">
        <v>1.2</v>
      </c>
      <c r="T628">
        <v>136000</v>
      </c>
      <c r="U628">
        <v>89406</v>
      </c>
      <c r="V628" t="s">
        <v>64</v>
      </c>
      <c r="W628">
        <v>137491</v>
      </c>
      <c r="X628">
        <v>30457</v>
      </c>
      <c r="Y628">
        <v>347063</v>
      </c>
      <c r="Z628">
        <v>155032</v>
      </c>
      <c r="AA628">
        <v>190767</v>
      </c>
      <c r="AB628">
        <v>295056</v>
      </c>
      <c r="AC628">
        <v>99361</v>
      </c>
      <c r="AD628" t="s">
        <v>64</v>
      </c>
      <c r="AE628">
        <v>79933</v>
      </c>
      <c r="AF628">
        <v>119610</v>
      </c>
      <c r="AG628">
        <v>94861</v>
      </c>
      <c r="AH628">
        <v>139942</v>
      </c>
      <c r="AI628">
        <v>82874</v>
      </c>
      <c r="AJ628">
        <v>130359</v>
      </c>
      <c r="AK628">
        <v>231431</v>
      </c>
      <c r="AL628">
        <v>170545</v>
      </c>
      <c r="AM628">
        <v>194231</v>
      </c>
      <c r="AN628">
        <v>155535</v>
      </c>
      <c r="AO628">
        <v>69970</v>
      </c>
      <c r="AP628">
        <v>201797</v>
      </c>
      <c r="AQ628">
        <v>251935</v>
      </c>
      <c r="AR628">
        <v>176637</v>
      </c>
      <c r="AS628">
        <v>2.87906346899601</v>
      </c>
      <c r="AT628">
        <v>1.1614507643168599</v>
      </c>
      <c r="AU628">
        <v>1.3056995422647399</v>
      </c>
      <c r="AV628">
        <v>2.19078195792566</v>
      </c>
      <c r="AW628">
        <v>2.04097954568415</v>
      </c>
      <c r="AX628">
        <v>4.0846660884946498E-2</v>
      </c>
      <c r="AY628">
        <v>0.69629123919519598</v>
      </c>
      <c r="AZ628">
        <v>0.43010147778885499</v>
      </c>
      <c r="BA628">
        <v>2.5466602059239798E-2</v>
      </c>
      <c r="BB628">
        <v>0.14825784902840899</v>
      </c>
      <c r="BC628">
        <v>2.78952806043537E-2</v>
      </c>
      <c r="BD628">
        <v>0.24464286782533901</v>
      </c>
      <c r="BE628">
        <v>0.55382015156410402</v>
      </c>
      <c r="BF628">
        <v>0.100236851904941</v>
      </c>
      <c r="BG628">
        <v>0.257449268378459</v>
      </c>
    </row>
    <row r="629" spans="1:59" x14ac:dyDescent="0.2">
      <c r="A629" t="s">
        <v>1401</v>
      </c>
      <c r="B629" t="s">
        <v>1402</v>
      </c>
      <c r="C629" t="s">
        <v>1402</v>
      </c>
      <c r="D629" t="s">
        <v>1407</v>
      </c>
      <c r="E629" t="s">
        <v>1408</v>
      </c>
      <c r="F629" t="s">
        <v>64</v>
      </c>
      <c r="G629">
        <v>7</v>
      </c>
      <c r="H629">
        <v>48.8</v>
      </c>
      <c r="I629">
        <v>865.44060000000002</v>
      </c>
      <c r="J629">
        <v>7</v>
      </c>
      <c r="K629">
        <v>5.9</v>
      </c>
      <c r="L629">
        <v>433.72500000000002</v>
      </c>
      <c r="M629">
        <v>2</v>
      </c>
      <c r="N629">
        <v>45.65</v>
      </c>
      <c r="O629" t="s">
        <v>68</v>
      </c>
      <c r="P629" t="s">
        <v>65</v>
      </c>
      <c r="Q629">
        <v>0.94</v>
      </c>
      <c r="R629">
        <v>1.1499999999999999</v>
      </c>
      <c r="S629">
        <v>1.1000000000000001</v>
      </c>
      <c r="T629">
        <v>105000</v>
      </c>
      <c r="U629">
        <v>82734</v>
      </c>
      <c r="V629" t="s">
        <v>64</v>
      </c>
      <c r="W629">
        <v>86859</v>
      </c>
      <c r="X629">
        <v>80918</v>
      </c>
      <c r="Y629">
        <v>163136</v>
      </c>
      <c r="Z629">
        <v>148463</v>
      </c>
      <c r="AA629">
        <v>164838</v>
      </c>
      <c r="AB629">
        <v>174392</v>
      </c>
      <c r="AC629">
        <v>120341</v>
      </c>
      <c r="AD629">
        <v>117935</v>
      </c>
      <c r="AE629">
        <v>57525</v>
      </c>
      <c r="AF629">
        <v>77277</v>
      </c>
      <c r="AG629">
        <v>111782</v>
      </c>
      <c r="AH629">
        <v>101028</v>
      </c>
      <c r="AI629">
        <v>90619</v>
      </c>
      <c r="AJ629">
        <v>92232</v>
      </c>
      <c r="AK629">
        <v>92572</v>
      </c>
      <c r="AL629">
        <v>110756</v>
      </c>
      <c r="AM629">
        <v>58269</v>
      </c>
      <c r="AN629">
        <v>130449</v>
      </c>
      <c r="AO629">
        <v>118667</v>
      </c>
      <c r="AP629">
        <v>110756</v>
      </c>
      <c r="AQ629">
        <v>107429</v>
      </c>
      <c r="AR629">
        <v>106937</v>
      </c>
      <c r="AS629">
        <v>1.94850425729808</v>
      </c>
      <c r="AT629">
        <v>1.1169509522535901</v>
      </c>
      <c r="AU629">
        <v>1.1845617557712</v>
      </c>
      <c r="AV629">
        <v>1.1737388777339099</v>
      </c>
      <c r="AW629">
        <v>1.32865123687183</v>
      </c>
      <c r="AX629" s="1">
        <v>6.6055250443047299E-5</v>
      </c>
      <c r="AY629">
        <v>0.61779518607157202</v>
      </c>
      <c r="AZ629">
        <v>4.84722607367312E-2</v>
      </c>
      <c r="BA629">
        <v>0.46175563436833</v>
      </c>
      <c r="BB629">
        <v>5.6130620698242504E-4</v>
      </c>
      <c r="BC629">
        <v>3.0320442826316799E-4</v>
      </c>
      <c r="BD629">
        <v>0.22497896916266799</v>
      </c>
      <c r="BE629">
        <v>0.27502299128836599</v>
      </c>
      <c r="BF629">
        <v>0.43217916700562498</v>
      </c>
      <c r="BG629">
        <v>1.3135328925303001E-2</v>
      </c>
    </row>
    <row r="630" spans="1:59" x14ac:dyDescent="0.2">
      <c r="A630" t="s">
        <v>1401</v>
      </c>
      <c r="B630" t="s">
        <v>1402</v>
      </c>
      <c r="C630" t="s">
        <v>1402</v>
      </c>
      <c r="D630" t="s">
        <v>1409</v>
      </c>
      <c r="E630" t="s">
        <v>1410</v>
      </c>
      <c r="F630" t="s">
        <v>64</v>
      </c>
      <c r="G630">
        <v>3</v>
      </c>
      <c r="H630">
        <v>36.74</v>
      </c>
      <c r="I630">
        <v>1273.6051</v>
      </c>
      <c r="J630">
        <v>11</v>
      </c>
      <c r="K630">
        <v>6.6</v>
      </c>
      <c r="L630">
        <v>425.53949999999998</v>
      </c>
      <c r="M630">
        <v>3</v>
      </c>
      <c r="N630">
        <v>51.93</v>
      </c>
      <c r="O630" t="s">
        <v>68</v>
      </c>
      <c r="P630" t="s">
        <v>65</v>
      </c>
      <c r="Q630">
        <v>0.9</v>
      </c>
      <c r="R630">
        <v>60</v>
      </c>
      <c r="S630">
        <v>1.2</v>
      </c>
      <c r="T630">
        <v>46900</v>
      </c>
      <c r="U630">
        <v>9936</v>
      </c>
      <c r="V630">
        <v>9270</v>
      </c>
      <c r="W630">
        <v>7467</v>
      </c>
      <c r="X630">
        <v>6419</v>
      </c>
      <c r="Y630">
        <v>66214</v>
      </c>
      <c r="Z630" t="s">
        <v>64</v>
      </c>
      <c r="AA630">
        <v>113349</v>
      </c>
      <c r="AB630">
        <v>88517</v>
      </c>
      <c r="AC630">
        <v>121406</v>
      </c>
      <c r="AD630">
        <v>78965</v>
      </c>
      <c r="AE630">
        <v>98736</v>
      </c>
      <c r="AF630">
        <v>265018</v>
      </c>
      <c r="AG630">
        <v>19382</v>
      </c>
      <c r="AH630">
        <v>27240</v>
      </c>
      <c r="AI630" t="s">
        <v>64</v>
      </c>
      <c r="AJ630">
        <v>34011</v>
      </c>
      <c r="AK630">
        <v>66950</v>
      </c>
      <c r="AL630">
        <v>22935</v>
      </c>
      <c r="AM630">
        <v>40032</v>
      </c>
      <c r="AN630">
        <v>57197</v>
      </c>
      <c r="AO630">
        <v>51159</v>
      </c>
      <c r="AP630">
        <v>35662</v>
      </c>
      <c r="AQ630">
        <v>59989</v>
      </c>
      <c r="AR630" t="s">
        <v>64</v>
      </c>
      <c r="AS630">
        <v>10.801402151577401</v>
      </c>
      <c r="AT630">
        <v>17.047171521818001</v>
      </c>
      <c r="AU630">
        <v>3.2488416132801499</v>
      </c>
      <c r="AV630">
        <v>5.6543575486522402</v>
      </c>
      <c r="AW630">
        <v>5.91522623796285</v>
      </c>
      <c r="AX630">
        <v>8.6189955510396904E-4</v>
      </c>
      <c r="AY630">
        <v>1.9985756737169999E-2</v>
      </c>
      <c r="AZ630">
        <v>3.84027005025024E-3</v>
      </c>
      <c r="BA630">
        <v>7.4923948725439202E-3</v>
      </c>
      <c r="BB630">
        <v>1.0839152184451101E-3</v>
      </c>
      <c r="BC630">
        <v>1.9781301264681301E-3</v>
      </c>
      <c r="BD630">
        <v>1.5238406896376001E-2</v>
      </c>
      <c r="BE630">
        <v>9.4086616231130904E-2</v>
      </c>
      <c r="BF630">
        <v>5.8869240122300298E-2</v>
      </c>
      <c r="BG630">
        <v>1.77555635783389E-2</v>
      </c>
    </row>
    <row r="631" spans="1:59" x14ac:dyDescent="0.2">
      <c r="A631" t="s">
        <v>1411</v>
      </c>
      <c r="B631" t="s">
        <v>1412</v>
      </c>
      <c r="C631" t="s">
        <v>1412</v>
      </c>
      <c r="D631" t="s">
        <v>1412</v>
      </c>
      <c r="E631" t="s">
        <v>64</v>
      </c>
      <c r="F631" t="s">
        <v>64</v>
      </c>
      <c r="H631">
        <v>85.13</v>
      </c>
      <c r="I631">
        <v>1664.7906</v>
      </c>
      <c r="J631">
        <v>14</v>
      </c>
      <c r="K631">
        <v>6</v>
      </c>
      <c r="L631">
        <v>833.39760000000001</v>
      </c>
      <c r="M631">
        <v>2</v>
      </c>
      <c r="N631">
        <v>65.930000000000007</v>
      </c>
      <c r="O631" t="s">
        <v>65</v>
      </c>
      <c r="P631" t="s">
        <v>65</v>
      </c>
      <c r="Q631">
        <v>1.24</v>
      </c>
      <c r="R631">
        <v>0.8</v>
      </c>
      <c r="S631">
        <v>1.4</v>
      </c>
      <c r="T631" s="1">
        <v>39000000</v>
      </c>
      <c r="U631">
        <v>28089386</v>
      </c>
      <c r="V631">
        <v>39197685</v>
      </c>
      <c r="W631">
        <v>40810677</v>
      </c>
      <c r="X631">
        <v>44841952</v>
      </c>
      <c r="Y631">
        <v>65094287</v>
      </c>
      <c r="Z631">
        <v>61224689</v>
      </c>
      <c r="AA631">
        <v>51859114</v>
      </c>
      <c r="AB631">
        <v>80590035</v>
      </c>
      <c r="AC631">
        <v>48775349</v>
      </c>
      <c r="AD631">
        <v>48712240</v>
      </c>
      <c r="AE631">
        <v>45246933</v>
      </c>
      <c r="AF631">
        <v>37876409</v>
      </c>
      <c r="AG631">
        <v>41943802</v>
      </c>
      <c r="AH631">
        <v>30757310</v>
      </c>
      <c r="AI631">
        <v>38338702</v>
      </c>
      <c r="AJ631">
        <v>28228142</v>
      </c>
      <c r="AK631">
        <v>35871800</v>
      </c>
      <c r="AL631">
        <v>31854674</v>
      </c>
      <c r="AM631">
        <v>41959864</v>
      </c>
      <c r="AN631">
        <v>37629530</v>
      </c>
      <c r="AO631">
        <v>33930089</v>
      </c>
      <c r="AP631">
        <v>32241086</v>
      </c>
      <c r="AQ631">
        <v>26334319</v>
      </c>
      <c r="AR631">
        <v>25206595</v>
      </c>
      <c r="AS631">
        <v>1.6919617666308999</v>
      </c>
      <c r="AT631">
        <v>1.1809290262763701</v>
      </c>
      <c r="AU631">
        <v>0.91060696470569802</v>
      </c>
      <c r="AV631">
        <v>0.96322843578220696</v>
      </c>
      <c r="AW631">
        <v>0.76966339675048401</v>
      </c>
      <c r="AX631">
        <v>9.0385437022213102E-3</v>
      </c>
      <c r="AY631">
        <v>0.167401148895165</v>
      </c>
      <c r="AZ631">
        <v>0.50371450692136799</v>
      </c>
      <c r="BA631">
        <v>0.74637386077005297</v>
      </c>
      <c r="BB631">
        <v>7.9740151454424396E-2</v>
      </c>
      <c r="BC631">
        <v>8.8093967565489005E-3</v>
      </c>
      <c r="BD631">
        <v>8.6016400618069103E-2</v>
      </c>
      <c r="BE631">
        <v>0.58031538949463601</v>
      </c>
      <c r="BF631">
        <v>0.54264576569341605</v>
      </c>
      <c r="BG631">
        <v>0.19303738283126001</v>
      </c>
    </row>
    <row r="632" spans="1:59" x14ac:dyDescent="0.2">
      <c r="A632" t="s">
        <v>1411</v>
      </c>
      <c r="B632" t="s">
        <v>1412</v>
      </c>
      <c r="C632" t="s">
        <v>1412</v>
      </c>
      <c r="D632" t="s">
        <v>1413</v>
      </c>
      <c r="E632" t="s">
        <v>1414</v>
      </c>
      <c r="F632" t="s">
        <v>64</v>
      </c>
      <c r="G632">
        <v>1</v>
      </c>
      <c r="H632">
        <v>97.46</v>
      </c>
      <c r="I632">
        <v>1536.7320999999999</v>
      </c>
      <c r="J632">
        <v>13</v>
      </c>
      <c r="K632">
        <v>6.9</v>
      </c>
      <c r="L632">
        <v>769.36800000000005</v>
      </c>
      <c r="M632">
        <v>2</v>
      </c>
      <c r="N632">
        <v>63.59</v>
      </c>
      <c r="O632" t="s">
        <v>68</v>
      </c>
      <c r="P632" t="s">
        <v>65</v>
      </c>
      <c r="Q632">
        <v>1.01</v>
      </c>
      <c r="R632">
        <v>2.23</v>
      </c>
      <c r="S632">
        <v>1.3</v>
      </c>
      <c r="T632" s="1">
        <v>9000000</v>
      </c>
      <c r="U632">
        <v>16813599</v>
      </c>
      <c r="V632">
        <v>7529602</v>
      </c>
      <c r="W632">
        <v>6568991</v>
      </c>
      <c r="X632">
        <v>22140011</v>
      </c>
      <c r="Y632">
        <v>12043243</v>
      </c>
      <c r="Z632">
        <v>12560258</v>
      </c>
      <c r="AA632">
        <v>9556894</v>
      </c>
      <c r="AB632">
        <v>19178667</v>
      </c>
      <c r="AC632">
        <v>8445164</v>
      </c>
      <c r="AD632">
        <v>9475812</v>
      </c>
      <c r="AE632">
        <v>7632737</v>
      </c>
      <c r="AF632">
        <v>8841738</v>
      </c>
      <c r="AG632">
        <v>7024818</v>
      </c>
      <c r="AH632">
        <v>6375968</v>
      </c>
      <c r="AI632">
        <v>7977548</v>
      </c>
      <c r="AJ632">
        <v>8497847</v>
      </c>
      <c r="AK632">
        <v>6364352</v>
      </c>
      <c r="AL632">
        <v>6811999</v>
      </c>
      <c r="AM632">
        <v>9518810</v>
      </c>
      <c r="AN632">
        <v>8341212</v>
      </c>
      <c r="AO632">
        <v>6311348</v>
      </c>
      <c r="AP632">
        <v>6436620</v>
      </c>
      <c r="AQ632">
        <v>5409468</v>
      </c>
      <c r="AR632">
        <v>6043854</v>
      </c>
      <c r="AS632">
        <v>1.00540710816476</v>
      </c>
      <c r="AT632">
        <v>0.64833219084229199</v>
      </c>
      <c r="AU632">
        <v>0.56314684990555397</v>
      </c>
      <c r="AV632">
        <v>0.58501572498318299</v>
      </c>
      <c r="AW632">
        <v>0.45617879430944602</v>
      </c>
      <c r="AX632">
        <v>0.98717356696417002</v>
      </c>
      <c r="AY632">
        <v>0.26264049171277398</v>
      </c>
      <c r="AZ632">
        <v>0.1765766736579</v>
      </c>
      <c r="BA632">
        <v>0.199997853766258</v>
      </c>
      <c r="BB632">
        <v>0.103566894473506</v>
      </c>
      <c r="BC632">
        <v>0.33182304771904902</v>
      </c>
      <c r="BD632">
        <v>0.120222760291058</v>
      </c>
      <c r="BE632">
        <v>0.420828438201164</v>
      </c>
      <c r="BF632">
        <v>0.27853167645316002</v>
      </c>
      <c r="BG632">
        <v>0.21750312392482299</v>
      </c>
    </row>
    <row r="633" spans="1:59" x14ac:dyDescent="0.2">
      <c r="A633" t="s">
        <v>1411</v>
      </c>
      <c r="B633" t="s">
        <v>1412</v>
      </c>
      <c r="C633" t="s">
        <v>1412</v>
      </c>
      <c r="D633" t="s">
        <v>1415</v>
      </c>
      <c r="E633" t="s">
        <v>64</v>
      </c>
      <c r="F633" t="s">
        <v>1416</v>
      </c>
      <c r="G633">
        <v>13</v>
      </c>
      <c r="H633">
        <v>49.26</v>
      </c>
      <c r="I633">
        <v>1501.7273</v>
      </c>
      <c r="J633">
        <v>13</v>
      </c>
      <c r="K633">
        <v>17</v>
      </c>
      <c r="L633">
        <v>501.59160000000003</v>
      </c>
      <c r="M633">
        <v>3</v>
      </c>
      <c r="N633">
        <v>57.96</v>
      </c>
      <c r="O633" t="s">
        <v>68</v>
      </c>
      <c r="P633" t="s">
        <v>65</v>
      </c>
      <c r="Q633">
        <v>0.45</v>
      </c>
      <c r="R633">
        <v>2.74</v>
      </c>
      <c r="S633">
        <v>1.2</v>
      </c>
      <c r="T633">
        <v>74700</v>
      </c>
      <c r="U633">
        <v>143449</v>
      </c>
      <c r="V633" t="s">
        <v>64</v>
      </c>
      <c r="W633" t="s">
        <v>64</v>
      </c>
      <c r="X633">
        <v>96427</v>
      </c>
      <c r="Y633">
        <v>85246</v>
      </c>
      <c r="Z633">
        <v>134011</v>
      </c>
      <c r="AA633" t="s">
        <v>64</v>
      </c>
      <c r="AB633">
        <v>203457</v>
      </c>
      <c r="AC633">
        <v>103089</v>
      </c>
      <c r="AD633">
        <v>37329</v>
      </c>
      <c r="AE633" t="s">
        <v>64</v>
      </c>
      <c r="AF633" t="s">
        <v>64</v>
      </c>
      <c r="AG633">
        <v>87477</v>
      </c>
      <c r="AH633">
        <v>103273</v>
      </c>
      <c r="AI633">
        <v>91393</v>
      </c>
      <c r="AJ633">
        <v>101935</v>
      </c>
      <c r="AK633">
        <v>136379</v>
      </c>
      <c r="AL633">
        <v>84096</v>
      </c>
      <c r="AM633">
        <v>223885</v>
      </c>
      <c r="AN633">
        <v>97335</v>
      </c>
      <c r="AO633">
        <v>6365</v>
      </c>
      <c r="AP633">
        <v>108437</v>
      </c>
      <c r="AQ633">
        <v>8507</v>
      </c>
      <c r="AR633">
        <v>11972</v>
      </c>
      <c r="AS633">
        <v>1.1748125420356099</v>
      </c>
      <c r="AT633">
        <v>0.58537744501325695</v>
      </c>
      <c r="AU633">
        <v>0.80057613100101699</v>
      </c>
      <c r="AV633">
        <v>1.12911462589004</v>
      </c>
      <c r="AW633">
        <v>0.28198110690523398</v>
      </c>
      <c r="AX633">
        <v>0.68952131671043904</v>
      </c>
      <c r="AY633">
        <v>0.34366217554475798</v>
      </c>
      <c r="AZ633">
        <v>0.19853883381930401</v>
      </c>
      <c r="BA633">
        <v>0.769600660796258</v>
      </c>
      <c r="BB633">
        <v>9.7821021049240495E-2</v>
      </c>
      <c r="BC633">
        <v>0.26089995767421997</v>
      </c>
      <c r="BD633">
        <v>0.14528807421404399</v>
      </c>
      <c r="BE633">
        <v>0.452750174866341</v>
      </c>
      <c r="BF633">
        <v>0.54788001325658597</v>
      </c>
      <c r="BG633">
        <v>0.21366477551513899</v>
      </c>
    </row>
    <row r="634" spans="1:59" x14ac:dyDescent="0.2">
      <c r="A634" t="s">
        <v>1417</v>
      </c>
      <c r="B634" t="s">
        <v>1418</v>
      </c>
      <c r="C634" t="s">
        <v>1419</v>
      </c>
      <c r="D634" t="s">
        <v>1418</v>
      </c>
      <c r="E634" t="s">
        <v>64</v>
      </c>
      <c r="F634" t="s">
        <v>64</v>
      </c>
      <c r="H634">
        <v>73.930000000000007</v>
      </c>
      <c r="I634">
        <v>1588.7746999999999</v>
      </c>
      <c r="J634">
        <v>14</v>
      </c>
      <c r="K634">
        <v>5.6</v>
      </c>
      <c r="L634">
        <v>398.19869999999997</v>
      </c>
      <c r="M634">
        <v>4</v>
      </c>
      <c r="N634">
        <v>62.4</v>
      </c>
      <c r="O634" t="s">
        <v>65</v>
      </c>
      <c r="P634" t="s">
        <v>65</v>
      </c>
      <c r="Q634">
        <v>0.92</v>
      </c>
      <c r="R634">
        <v>0.98</v>
      </c>
      <c r="S634">
        <v>1.4</v>
      </c>
      <c r="T634">
        <v>4080000</v>
      </c>
      <c r="U634">
        <v>3642947</v>
      </c>
      <c r="V634">
        <v>3336361</v>
      </c>
      <c r="W634">
        <v>4735784</v>
      </c>
      <c r="X634">
        <v>4304378</v>
      </c>
      <c r="Y634">
        <v>7804917</v>
      </c>
      <c r="Z634">
        <v>6923908</v>
      </c>
      <c r="AA634">
        <v>7871473</v>
      </c>
      <c r="AB634">
        <v>10018707</v>
      </c>
      <c r="AC634">
        <v>4462199</v>
      </c>
      <c r="AD634">
        <v>4799438</v>
      </c>
      <c r="AE634">
        <v>4112577</v>
      </c>
      <c r="AF634">
        <v>4186340</v>
      </c>
      <c r="AG634">
        <v>3425240</v>
      </c>
      <c r="AH634">
        <v>3689380</v>
      </c>
      <c r="AI634">
        <v>3802889</v>
      </c>
      <c r="AJ634">
        <v>3969582</v>
      </c>
      <c r="AK634">
        <v>3562384</v>
      </c>
      <c r="AL634">
        <v>3312886</v>
      </c>
      <c r="AM634">
        <v>4121852</v>
      </c>
      <c r="AN634">
        <v>4101619</v>
      </c>
      <c r="AO634">
        <v>1793196</v>
      </c>
      <c r="AP634">
        <v>2476069</v>
      </c>
      <c r="AQ634">
        <v>3565115</v>
      </c>
      <c r="AR634">
        <v>2845290</v>
      </c>
      <c r="AS634">
        <v>2.0362099994569101</v>
      </c>
      <c r="AT634">
        <v>1.09620068579048</v>
      </c>
      <c r="AU634">
        <v>0.92931233055775297</v>
      </c>
      <c r="AV634">
        <v>0.94252437814734202</v>
      </c>
      <c r="AW634">
        <v>0.66666812322754698</v>
      </c>
      <c r="AX634">
        <v>1.27725334336063E-3</v>
      </c>
      <c r="AY634">
        <v>0.31664143408857798</v>
      </c>
      <c r="AZ634">
        <v>0.432431382348197</v>
      </c>
      <c r="BA634">
        <v>0.56187741505425004</v>
      </c>
      <c r="BB634">
        <v>3.3557856567374797E-2</v>
      </c>
      <c r="BC634">
        <v>2.40020762510722E-3</v>
      </c>
      <c r="BD634">
        <v>0.13744035536398999</v>
      </c>
      <c r="BE634">
        <v>0.55382015156410402</v>
      </c>
      <c r="BF634">
        <v>0.46848579105483901</v>
      </c>
      <c r="BG634">
        <v>0.123886369480144</v>
      </c>
    </row>
    <row r="635" spans="1:59" x14ac:dyDescent="0.2">
      <c r="A635" t="s">
        <v>1420</v>
      </c>
      <c r="B635" t="s">
        <v>1421</v>
      </c>
      <c r="C635" t="s">
        <v>1422</v>
      </c>
      <c r="D635" t="s">
        <v>1421</v>
      </c>
      <c r="E635" t="s">
        <v>64</v>
      </c>
      <c r="F635" t="s">
        <v>64</v>
      </c>
      <c r="H635">
        <v>57.25</v>
      </c>
      <c r="I635">
        <v>1866.0011999999999</v>
      </c>
      <c r="J635">
        <v>14</v>
      </c>
      <c r="K635">
        <v>7.1</v>
      </c>
      <c r="L635">
        <v>467.5043</v>
      </c>
      <c r="M635">
        <v>4</v>
      </c>
      <c r="N635">
        <v>87.46</v>
      </c>
      <c r="O635" t="s">
        <v>65</v>
      </c>
      <c r="P635" t="s">
        <v>65</v>
      </c>
      <c r="Q635">
        <v>1.51</v>
      </c>
      <c r="R635">
        <v>4.53</v>
      </c>
      <c r="S635">
        <v>1.4</v>
      </c>
      <c r="T635">
        <v>2500000</v>
      </c>
      <c r="U635">
        <v>3182574</v>
      </c>
      <c r="V635">
        <v>2379208</v>
      </c>
      <c r="W635">
        <v>4528458</v>
      </c>
      <c r="X635">
        <v>1573402</v>
      </c>
      <c r="Y635">
        <v>1105163</v>
      </c>
      <c r="Z635">
        <v>3613045</v>
      </c>
      <c r="AA635">
        <v>2537392</v>
      </c>
      <c r="AB635">
        <v>625343</v>
      </c>
      <c r="AC635">
        <v>1373803</v>
      </c>
      <c r="AD635">
        <v>381494</v>
      </c>
      <c r="AE635">
        <v>2009067</v>
      </c>
      <c r="AF635">
        <v>1152709</v>
      </c>
      <c r="AG635">
        <v>2215125</v>
      </c>
      <c r="AH635">
        <v>4370382</v>
      </c>
      <c r="AI635">
        <v>1006875</v>
      </c>
      <c r="AJ635">
        <v>4449853</v>
      </c>
      <c r="AK635">
        <v>1322463</v>
      </c>
      <c r="AL635">
        <v>1842670</v>
      </c>
      <c r="AM635">
        <v>1152043</v>
      </c>
      <c r="AN635">
        <v>1730958</v>
      </c>
      <c r="AO635">
        <v>3603973</v>
      </c>
      <c r="AP635">
        <v>6146682</v>
      </c>
      <c r="AQ635">
        <v>1102809</v>
      </c>
      <c r="AR635">
        <v>1537220</v>
      </c>
      <c r="AS635">
        <v>0.67568457605265997</v>
      </c>
      <c r="AT635">
        <v>0.42157269573260198</v>
      </c>
      <c r="AU635">
        <v>1.03245924386225</v>
      </c>
      <c r="AV635">
        <v>0.51854592244858</v>
      </c>
      <c r="AW635">
        <v>1.06233404626102</v>
      </c>
      <c r="AX635">
        <v>0.34760998293800799</v>
      </c>
      <c r="AY635">
        <v>5.6079334663359202E-2</v>
      </c>
      <c r="AZ635">
        <v>0.93136678980700804</v>
      </c>
      <c r="BA635">
        <v>7.4413649920878205E-2</v>
      </c>
      <c r="BB635">
        <v>0.89453348902389995</v>
      </c>
      <c r="BC635">
        <v>0.15597883849782401</v>
      </c>
      <c r="BD635">
        <v>3.5134040993911798E-2</v>
      </c>
      <c r="BE635">
        <v>0.69219395933514305</v>
      </c>
      <c r="BF635">
        <v>0.17439035537654701</v>
      </c>
      <c r="BG635">
        <v>0.55645482861522899</v>
      </c>
    </row>
    <row r="636" spans="1:59" x14ac:dyDescent="0.2">
      <c r="A636" t="s">
        <v>1420</v>
      </c>
      <c r="B636" t="s">
        <v>1421</v>
      </c>
      <c r="C636" t="s">
        <v>1422</v>
      </c>
      <c r="D636" t="s">
        <v>1423</v>
      </c>
      <c r="E636" t="s">
        <v>1424</v>
      </c>
      <c r="F636" t="s">
        <v>64</v>
      </c>
      <c r="G636">
        <v>5</v>
      </c>
      <c r="H636">
        <v>77.52</v>
      </c>
      <c r="I636">
        <v>1229.6556</v>
      </c>
      <c r="J636">
        <v>9</v>
      </c>
      <c r="K636">
        <v>6</v>
      </c>
      <c r="L636">
        <v>615.83140000000003</v>
      </c>
      <c r="M636">
        <v>2</v>
      </c>
      <c r="N636">
        <v>89.42</v>
      </c>
      <c r="O636" t="s">
        <v>68</v>
      </c>
      <c r="P636" t="s">
        <v>65</v>
      </c>
      <c r="Q636">
        <v>0.9</v>
      </c>
      <c r="R636">
        <v>60</v>
      </c>
      <c r="S636">
        <v>1.8</v>
      </c>
      <c r="T636">
        <v>132000</v>
      </c>
      <c r="U636">
        <v>5942</v>
      </c>
      <c r="V636">
        <v>8019</v>
      </c>
      <c r="W636">
        <v>8792</v>
      </c>
      <c r="X636">
        <v>10944</v>
      </c>
      <c r="Y636" t="s">
        <v>64</v>
      </c>
      <c r="Z636">
        <v>179995</v>
      </c>
      <c r="AA636" t="s">
        <v>64</v>
      </c>
      <c r="AB636">
        <v>113839</v>
      </c>
      <c r="AC636">
        <v>832802</v>
      </c>
      <c r="AD636">
        <v>635823</v>
      </c>
      <c r="AE636">
        <v>781304</v>
      </c>
      <c r="AF636">
        <v>790362</v>
      </c>
      <c r="AG636">
        <v>7646</v>
      </c>
      <c r="AH636">
        <v>10529</v>
      </c>
      <c r="AI636">
        <v>4661</v>
      </c>
      <c r="AJ636">
        <v>10753</v>
      </c>
      <c r="AK636">
        <v>8782</v>
      </c>
      <c r="AL636">
        <v>5268</v>
      </c>
      <c r="AM636">
        <v>7199</v>
      </c>
      <c r="AN636">
        <v>10617</v>
      </c>
      <c r="AO636">
        <v>9541</v>
      </c>
      <c r="AP636">
        <v>7203</v>
      </c>
      <c r="AQ636">
        <v>8620</v>
      </c>
      <c r="AR636">
        <v>8988</v>
      </c>
      <c r="AS636">
        <v>17.4397720865359</v>
      </c>
      <c r="AT636">
        <v>90.224381992462199</v>
      </c>
      <c r="AU636">
        <v>0.996794966911001</v>
      </c>
      <c r="AV636">
        <v>0.94566281864854396</v>
      </c>
      <c r="AW636">
        <v>1.0194379321601299</v>
      </c>
      <c r="AX636">
        <v>2.4202843322707101E-3</v>
      </c>
      <c r="AY636" s="1">
        <v>2.2246259381573602E-6</v>
      </c>
      <c r="AZ636">
        <v>0.98829795360524297</v>
      </c>
      <c r="BA636">
        <v>0.77597088083185195</v>
      </c>
      <c r="BB636">
        <v>0.891185680624901</v>
      </c>
      <c r="BC636">
        <v>3.47528006685025E-3</v>
      </c>
      <c r="BD636" s="1">
        <v>1.5221124840024E-5</v>
      </c>
      <c r="BE636">
        <v>0.70331276514785601</v>
      </c>
      <c r="BF636">
        <v>0.54788001325658597</v>
      </c>
      <c r="BG636">
        <v>0.55595183082102395</v>
      </c>
    </row>
    <row r="637" spans="1:59" x14ac:dyDescent="0.2">
      <c r="A637" t="s">
        <v>1420</v>
      </c>
      <c r="B637" t="s">
        <v>1421</v>
      </c>
      <c r="C637" t="s">
        <v>1422</v>
      </c>
      <c r="D637" t="s">
        <v>1425</v>
      </c>
      <c r="E637" t="s">
        <v>1424</v>
      </c>
      <c r="F637" t="s">
        <v>1426</v>
      </c>
      <c r="G637" t="s">
        <v>508</v>
      </c>
      <c r="H637">
        <v>40.76</v>
      </c>
      <c r="I637">
        <v>1073.5545999999999</v>
      </c>
      <c r="J637">
        <v>8</v>
      </c>
      <c r="K637">
        <v>5.8</v>
      </c>
      <c r="L637">
        <v>537.78139999999996</v>
      </c>
      <c r="M637">
        <v>2</v>
      </c>
      <c r="N637">
        <v>98.21</v>
      </c>
      <c r="O637" t="s">
        <v>68</v>
      </c>
      <c r="P637" t="s">
        <v>65</v>
      </c>
      <c r="Q637">
        <v>0.52</v>
      </c>
      <c r="R637">
        <v>60</v>
      </c>
      <c r="S637">
        <v>2.2999999999999998</v>
      </c>
      <c r="T637">
        <v>6490</v>
      </c>
      <c r="U637">
        <v>6049</v>
      </c>
      <c r="V637">
        <v>8636</v>
      </c>
      <c r="W637">
        <v>8837</v>
      </c>
      <c r="X637">
        <v>6127</v>
      </c>
      <c r="Y637" t="s">
        <v>64</v>
      </c>
      <c r="Z637">
        <v>6359</v>
      </c>
      <c r="AA637">
        <v>3093</v>
      </c>
      <c r="AB637" t="s">
        <v>64</v>
      </c>
      <c r="AC637">
        <v>25879</v>
      </c>
      <c r="AD637">
        <v>25228</v>
      </c>
      <c r="AE637">
        <v>60787</v>
      </c>
      <c r="AF637">
        <v>34593</v>
      </c>
      <c r="AG637">
        <v>9133</v>
      </c>
      <c r="AH637">
        <v>9512</v>
      </c>
      <c r="AI637">
        <v>10201</v>
      </c>
      <c r="AJ637">
        <v>10733</v>
      </c>
      <c r="AK637">
        <v>9838</v>
      </c>
      <c r="AL637">
        <v>9482</v>
      </c>
      <c r="AM637">
        <v>8113</v>
      </c>
      <c r="AN637">
        <v>9961</v>
      </c>
      <c r="AO637">
        <v>4966</v>
      </c>
      <c r="AP637">
        <v>10576</v>
      </c>
      <c r="AQ637">
        <v>6665</v>
      </c>
      <c r="AR637">
        <v>12734</v>
      </c>
      <c r="AS637">
        <v>0.63759317346284905</v>
      </c>
      <c r="AT637">
        <v>4.9407062632803802</v>
      </c>
      <c r="AU637">
        <v>1.3349185469999001</v>
      </c>
      <c r="AV637">
        <v>1.2612229754797799</v>
      </c>
      <c r="AW637">
        <v>1.1784883132652</v>
      </c>
      <c r="AX637">
        <v>0.15254536387821699</v>
      </c>
      <c r="AY637">
        <v>1.29754159013567E-2</v>
      </c>
      <c r="AZ637">
        <v>2.5977299979946501E-2</v>
      </c>
      <c r="BA637">
        <v>6.8978519895113596E-2</v>
      </c>
      <c r="BB637">
        <v>0.51957304468843701</v>
      </c>
      <c r="BC637">
        <v>8.1668646053347699E-2</v>
      </c>
      <c r="BD637">
        <v>1.0709867093183299E-2</v>
      </c>
      <c r="BE637">
        <v>0.206414221462277</v>
      </c>
      <c r="BF637">
        <v>0.16630041484146901</v>
      </c>
      <c r="BG637">
        <v>0.44620284954881601</v>
      </c>
    </row>
    <row r="638" spans="1:59" x14ac:dyDescent="0.2">
      <c r="A638" t="s">
        <v>1427</v>
      </c>
      <c r="B638" t="s">
        <v>1428</v>
      </c>
      <c r="C638" t="s">
        <v>1428</v>
      </c>
      <c r="D638" t="s">
        <v>1428</v>
      </c>
      <c r="E638" t="s">
        <v>64</v>
      </c>
      <c r="F638" t="s">
        <v>64</v>
      </c>
      <c r="H638">
        <v>153.91</v>
      </c>
      <c r="I638">
        <v>1404.6632999999999</v>
      </c>
      <c r="J638">
        <v>14</v>
      </c>
      <c r="K638">
        <v>6.9</v>
      </c>
      <c r="L638">
        <v>703.33410000000003</v>
      </c>
      <c r="M638">
        <v>2</v>
      </c>
      <c r="N638">
        <v>47.71</v>
      </c>
      <c r="O638" t="s">
        <v>65</v>
      </c>
      <c r="P638" t="s">
        <v>65</v>
      </c>
      <c r="Q638">
        <v>3.54</v>
      </c>
      <c r="R638">
        <v>0.74</v>
      </c>
      <c r="S638">
        <v>1.6</v>
      </c>
      <c r="T638" s="1">
        <v>111000000</v>
      </c>
      <c r="U638">
        <v>88738441</v>
      </c>
      <c r="V638">
        <v>110300463</v>
      </c>
      <c r="W638">
        <v>111301847</v>
      </c>
      <c r="X638">
        <v>106878938</v>
      </c>
      <c r="Y638">
        <v>183927347</v>
      </c>
      <c r="Z638">
        <v>144521797</v>
      </c>
      <c r="AA638">
        <v>160763253</v>
      </c>
      <c r="AB638">
        <v>189364563</v>
      </c>
      <c r="AC638">
        <v>120340925</v>
      </c>
      <c r="AD638">
        <v>110756250</v>
      </c>
      <c r="AE638">
        <v>92726163</v>
      </c>
      <c r="AF638">
        <v>127818224</v>
      </c>
      <c r="AG638">
        <v>117934896</v>
      </c>
      <c r="AH638">
        <v>104021073</v>
      </c>
      <c r="AI638">
        <v>93716827</v>
      </c>
      <c r="AJ638">
        <v>87722871</v>
      </c>
      <c r="AK638">
        <v>101664319</v>
      </c>
      <c r="AL638">
        <v>119577544</v>
      </c>
      <c r="AM638">
        <v>128696687</v>
      </c>
      <c r="AN638">
        <v>108373046</v>
      </c>
      <c r="AO638">
        <v>104603125</v>
      </c>
      <c r="AP638">
        <v>97419110</v>
      </c>
      <c r="AQ638">
        <v>102675322</v>
      </c>
      <c r="AR638">
        <v>94238292</v>
      </c>
      <c r="AS638">
        <v>1.6264260242042401</v>
      </c>
      <c r="AT638">
        <v>1.0825029928057901</v>
      </c>
      <c r="AU638">
        <v>0.966866323990764</v>
      </c>
      <c r="AV638">
        <v>1.0984898557843501</v>
      </c>
      <c r="AW638">
        <v>0.95617694830312805</v>
      </c>
      <c r="AX638">
        <v>1.38766922393472E-3</v>
      </c>
      <c r="AY638">
        <v>0.38736583396448898</v>
      </c>
      <c r="AZ638">
        <v>0.69710084331145195</v>
      </c>
      <c r="BA638">
        <v>0.24520277337179899</v>
      </c>
      <c r="BB638">
        <v>0.45961686753298198</v>
      </c>
      <c r="BC638">
        <v>2.5067573077530501E-3</v>
      </c>
      <c r="BD638">
        <v>0.15795765127950201</v>
      </c>
      <c r="BE638">
        <v>0.63235658205742096</v>
      </c>
      <c r="BF638">
        <v>0.31537438678327001</v>
      </c>
      <c r="BG638">
        <v>0.42921668401908197</v>
      </c>
    </row>
    <row r="639" spans="1:59" x14ac:dyDescent="0.2">
      <c r="A639" t="s">
        <v>1427</v>
      </c>
      <c r="B639" t="s">
        <v>1428</v>
      </c>
      <c r="C639" t="s">
        <v>1428</v>
      </c>
      <c r="D639" t="s">
        <v>1429</v>
      </c>
      <c r="E639" t="s">
        <v>64</v>
      </c>
      <c r="F639" t="s">
        <v>1430</v>
      </c>
      <c r="G639">
        <v>11</v>
      </c>
      <c r="H639">
        <v>109.26</v>
      </c>
      <c r="I639">
        <v>1106.4992999999999</v>
      </c>
      <c r="J639">
        <v>11</v>
      </c>
      <c r="K639">
        <v>4.7</v>
      </c>
      <c r="L639">
        <v>554.25429999999994</v>
      </c>
      <c r="M639">
        <v>2</v>
      </c>
      <c r="N639">
        <v>8.02</v>
      </c>
      <c r="O639" t="s">
        <v>68</v>
      </c>
      <c r="P639" t="s">
        <v>65</v>
      </c>
      <c r="Q639">
        <v>0.6</v>
      </c>
      <c r="R639">
        <v>0.64</v>
      </c>
      <c r="S639">
        <v>1.9</v>
      </c>
      <c r="T639">
        <v>797000</v>
      </c>
      <c r="U639">
        <v>553781</v>
      </c>
      <c r="V639">
        <v>648129</v>
      </c>
      <c r="W639">
        <v>851132</v>
      </c>
      <c r="X639">
        <v>792320</v>
      </c>
      <c r="Y639">
        <v>1338671</v>
      </c>
      <c r="Z639">
        <v>943333</v>
      </c>
      <c r="AA639">
        <v>1098302</v>
      </c>
      <c r="AB639">
        <v>1448859</v>
      </c>
      <c r="AC639">
        <v>771034</v>
      </c>
      <c r="AD639">
        <v>791702</v>
      </c>
      <c r="AE639">
        <v>700598</v>
      </c>
      <c r="AF639">
        <v>863066</v>
      </c>
      <c r="AG639">
        <v>783498</v>
      </c>
      <c r="AH639">
        <v>734883</v>
      </c>
      <c r="AI639">
        <v>608772</v>
      </c>
      <c r="AJ639">
        <v>727267</v>
      </c>
      <c r="AK639">
        <v>637262</v>
      </c>
      <c r="AL639">
        <v>724326</v>
      </c>
      <c r="AM639">
        <v>1074944</v>
      </c>
      <c r="AN639">
        <v>1079968</v>
      </c>
      <c r="AO639">
        <v>816608</v>
      </c>
      <c r="AP639">
        <v>684253</v>
      </c>
      <c r="AQ639">
        <v>838515</v>
      </c>
      <c r="AR639">
        <v>844994</v>
      </c>
      <c r="AS639">
        <v>1.69720583883527</v>
      </c>
      <c r="AT639">
        <v>1.09877056065274</v>
      </c>
      <c r="AU639">
        <v>1.0031834262213399</v>
      </c>
      <c r="AV639">
        <v>1.2358708663431901</v>
      </c>
      <c r="AW639">
        <v>1.1191440667303501</v>
      </c>
      <c r="AX639">
        <v>9.7305477697663904E-3</v>
      </c>
      <c r="AY639">
        <v>0.38774436945627999</v>
      </c>
      <c r="AZ639">
        <v>0.97753729360976205</v>
      </c>
      <c r="BA639">
        <v>0.25770484655000198</v>
      </c>
      <c r="BB639">
        <v>0.315983359136639</v>
      </c>
      <c r="BC639">
        <v>9.2103108371668699E-3</v>
      </c>
      <c r="BD639">
        <v>0.15795765127950201</v>
      </c>
      <c r="BE639">
        <v>0.70073403772186604</v>
      </c>
      <c r="BF639">
        <v>0.32247130815104103</v>
      </c>
      <c r="BG639">
        <v>0.36366100884243502</v>
      </c>
    </row>
    <row r="640" spans="1:59" x14ac:dyDescent="0.2">
      <c r="A640" t="s">
        <v>1427</v>
      </c>
      <c r="B640" t="s">
        <v>1428</v>
      </c>
      <c r="C640" t="s">
        <v>1428</v>
      </c>
      <c r="D640" t="s">
        <v>1431</v>
      </c>
      <c r="E640" t="s">
        <v>1432</v>
      </c>
      <c r="F640" t="s">
        <v>64</v>
      </c>
      <c r="G640">
        <v>1</v>
      </c>
      <c r="H640">
        <v>111.74</v>
      </c>
      <c r="I640">
        <v>1218.5840000000001</v>
      </c>
      <c r="J640">
        <v>13</v>
      </c>
      <c r="K640">
        <v>6</v>
      </c>
      <c r="L640">
        <v>610.29560000000004</v>
      </c>
      <c r="M640">
        <v>2</v>
      </c>
      <c r="N640">
        <v>34.619999999999997</v>
      </c>
      <c r="O640" t="s">
        <v>68</v>
      </c>
      <c r="P640" t="s">
        <v>65</v>
      </c>
      <c r="Q640">
        <v>0.67</v>
      </c>
      <c r="R640">
        <v>0.41</v>
      </c>
      <c r="S640">
        <v>1.8</v>
      </c>
      <c r="T640">
        <v>416000</v>
      </c>
      <c r="U640">
        <v>308917</v>
      </c>
      <c r="V640">
        <v>363718</v>
      </c>
      <c r="W640">
        <v>420110</v>
      </c>
      <c r="X640">
        <v>397846</v>
      </c>
      <c r="Y640">
        <v>727713</v>
      </c>
      <c r="Z640">
        <v>492688</v>
      </c>
      <c r="AA640">
        <v>557485</v>
      </c>
      <c r="AB640">
        <v>790487</v>
      </c>
      <c r="AC640">
        <v>509053</v>
      </c>
      <c r="AD640">
        <v>497378</v>
      </c>
      <c r="AE640">
        <v>397520</v>
      </c>
      <c r="AF640">
        <v>446777</v>
      </c>
      <c r="AG640">
        <v>385596</v>
      </c>
      <c r="AH640">
        <v>416833</v>
      </c>
      <c r="AI640">
        <v>322975</v>
      </c>
      <c r="AJ640">
        <v>361673</v>
      </c>
      <c r="AK640">
        <v>365330</v>
      </c>
      <c r="AL640">
        <v>405780</v>
      </c>
      <c r="AM640">
        <v>590107</v>
      </c>
      <c r="AN640">
        <v>472878</v>
      </c>
      <c r="AO640">
        <v>327874</v>
      </c>
      <c r="AP640">
        <v>334588</v>
      </c>
      <c r="AQ640" t="s">
        <v>64</v>
      </c>
      <c r="AR640">
        <v>318902</v>
      </c>
      <c r="AS640">
        <v>1.7230568277951499</v>
      </c>
      <c r="AT640">
        <v>1.2416068525839801</v>
      </c>
      <c r="AU640">
        <v>0.99764254580901102</v>
      </c>
      <c r="AV640">
        <v>1.2304481913549701</v>
      </c>
      <c r="AW640">
        <v>0.87782988984458699</v>
      </c>
      <c r="AX640">
        <v>1.08733042691085E-2</v>
      </c>
      <c r="AY640">
        <v>4.3104437220511702E-2</v>
      </c>
      <c r="AZ640">
        <v>0.97849824502392302</v>
      </c>
      <c r="BA640">
        <v>0.168037699336122</v>
      </c>
      <c r="BB640">
        <v>0.17585202524265001</v>
      </c>
      <c r="BC640">
        <v>9.91146965488892E-3</v>
      </c>
      <c r="BD640">
        <v>2.83008931245784E-2</v>
      </c>
      <c r="BE640">
        <v>0.70073403772186604</v>
      </c>
      <c r="BF640">
        <v>0.25112846554456197</v>
      </c>
      <c r="BG640">
        <v>0.27787366414088899</v>
      </c>
    </row>
    <row r="641" spans="1:59" x14ac:dyDescent="0.2">
      <c r="A641" t="s">
        <v>1427</v>
      </c>
      <c r="B641" t="s">
        <v>1428</v>
      </c>
      <c r="C641" t="s">
        <v>1428</v>
      </c>
      <c r="D641" t="s">
        <v>1433</v>
      </c>
      <c r="E641" t="s">
        <v>64</v>
      </c>
      <c r="F641" t="s">
        <v>1434</v>
      </c>
      <c r="G641">
        <v>13</v>
      </c>
      <c r="H641">
        <v>52.38</v>
      </c>
      <c r="I641">
        <v>1347.6418000000001</v>
      </c>
      <c r="J641">
        <v>13</v>
      </c>
      <c r="K641">
        <v>2.7</v>
      </c>
      <c r="L641">
        <v>674.82640000000004</v>
      </c>
      <c r="M641">
        <v>2</v>
      </c>
      <c r="N641">
        <v>50.2</v>
      </c>
      <c r="O641" t="s">
        <v>68</v>
      </c>
      <c r="P641" t="s">
        <v>65</v>
      </c>
      <c r="Q641">
        <v>0.98</v>
      </c>
      <c r="R641">
        <v>0.35</v>
      </c>
      <c r="S641">
        <v>1.3</v>
      </c>
      <c r="T641">
        <v>723000</v>
      </c>
      <c r="U641">
        <v>586474</v>
      </c>
      <c r="V641">
        <v>666361</v>
      </c>
      <c r="W641">
        <v>778022</v>
      </c>
      <c r="X641">
        <v>738375</v>
      </c>
      <c r="Y641">
        <v>1353066</v>
      </c>
      <c r="Z641">
        <v>790928</v>
      </c>
      <c r="AA641">
        <v>1135344</v>
      </c>
      <c r="AB641">
        <v>1244081</v>
      </c>
      <c r="AC641">
        <v>873270</v>
      </c>
      <c r="AD641">
        <v>619415</v>
      </c>
      <c r="AE641">
        <v>665396</v>
      </c>
      <c r="AF641">
        <v>846649</v>
      </c>
      <c r="AG641">
        <v>844004</v>
      </c>
      <c r="AH641">
        <v>467721</v>
      </c>
      <c r="AI641">
        <v>714107</v>
      </c>
      <c r="AJ641">
        <v>620431</v>
      </c>
      <c r="AK641">
        <v>667844</v>
      </c>
      <c r="AL641">
        <v>801758</v>
      </c>
      <c r="AM641">
        <v>776925</v>
      </c>
      <c r="AN641">
        <v>850427</v>
      </c>
      <c r="AO641">
        <v>515983</v>
      </c>
      <c r="AP641">
        <v>655259</v>
      </c>
      <c r="AQ641">
        <v>703516</v>
      </c>
      <c r="AR641">
        <v>519409</v>
      </c>
      <c r="AS641">
        <v>1.6334561351306101</v>
      </c>
      <c r="AT641">
        <v>1.0850409066484901</v>
      </c>
      <c r="AU641">
        <v>0.95559454751353401</v>
      </c>
      <c r="AV641">
        <v>1.1183440029582199</v>
      </c>
      <c r="AW641">
        <v>0.86455992130670201</v>
      </c>
      <c r="AX641">
        <v>1.4415156061362301E-2</v>
      </c>
      <c r="AY641">
        <v>0.47030834568100599</v>
      </c>
      <c r="AZ641">
        <v>0.74362435252679804</v>
      </c>
      <c r="BA641">
        <v>0.20186605049259199</v>
      </c>
      <c r="BB641">
        <v>0.191302148412448</v>
      </c>
      <c r="BC641">
        <v>1.22983078420883E-2</v>
      </c>
      <c r="BD641">
        <v>0.182966753092203</v>
      </c>
      <c r="BE641">
        <v>0.63897084846336605</v>
      </c>
      <c r="BF641">
        <v>0.28036951457304399</v>
      </c>
      <c r="BG641">
        <v>0.28837834817652103</v>
      </c>
    </row>
    <row r="642" spans="1:59" x14ac:dyDescent="0.2">
      <c r="A642" t="s">
        <v>1427</v>
      </c>
      <c r="B642" t="s">
        <v>1428</v>
      </c>
      <c r="C642" t="s">
        <v>1428</v>
      </c>
      <c r="D642" t="s">
        <v>1435</v>
      </c>
      <c r="E642" t="s">
        <v>1436</v>
      </c>
      <c r="F642" t="s">
        <v>64</v>
      </c>
      <c r="G642">
        <v>3</v>
      </c>
      <c r="H642">
        <v>115.5</v>
      </c>
      <c r="I642">
        <v>1090.5254</v>
      </c>
      <c r="J642">
        <v>11</v>
      </c>
      <c r="K642">
        <v>15.9</v>
      </c>
      <c r="L642">
        <v>546.26130000000001</v>
      </c>
      <c r="M642">
        <v>2</v>
      </c>
      <c r="N642">
        <v>5.69</v>
      </c>
      <c r="O642" t="s">
        <v>68</v>
      </c>
      <c r="P642" t="s">
        <v>65</v>
      </c>
      <c r="Q642">
        <v>0.37</v>
      </c>
      <c r="R642">
        <v>0.32</v>
      </c>
      <c r="S642">
        <v>1.7</v>
      </c>
      <c r="T642">
        <v>184000</v>
      </c>
      <c r="U642">
        <v>118096</v>
      </c>
      <c r="V642">
        <v>216955</v>
      </c>
      <c r="W642">
        <v>146220</v>
      </c>
      <c r="X642">
        <v>167455</v>
      </c>
      <c r="Y642">
        <v>299082</v>
      </c>
      <c r="Z642">
        <v>254884</v>
      </c>
      <c r="AA642">
        <v>257443</v>
      </c>
      <c r="AB642">
        <v>336893</v>
      </c>
      <c r="AC642">
        <v>201278</v>
      </c>
      <c r="AD642">
        <v>249202</v>
      </c>
      <c r="AE642">
        <v>159695</v>
      </c>
      <c r="AF642">
        <v>152444</v>
      </c>
      <c r="AG642">
        <v>187670</v>
      </c>
      <c r="AH642">
        <v>145180</v>
      </c>
      <c r="AI642">
        <v>154129</v>
      </c>
      <c r="AJ642">
        <v>141141</v>
      </c>
      <c r="AK642">
        <v>200849</v>
      </c>
      <c r="AL642">
        <v>159763</v>
      </c>
      <c r="AM642">
        <v>295053</v>
      </c>
      <c r="AN642">
        <v>191911</v>
      </c>
      <c r="AO642">
        <v>155586</v>
      </c>
      <c r="AP642">
        <v>145549</v>
      </c>
      <c r="AQ642" t="s">
        <v>64</v>
      </c>
      <c r="AR642">
        <v>150858</v>
      </c>
      <c r="AS642">
        <v>1.7700878336924999</v>
      </c>
      <c r="AT642">
        <v>1.17556410564707</v>
      </c>
      <c r="AU642">
        <v>0.96823620449928005</v>
      </c>
      <c r="AV642">
        <v>1.30652386369592</v>
      </c>
      <c r="AW642">
        <v>0.92898594064880002</v>
      </c>
      <c r="AX642">
        <v>4.6790560181938102E-3</v>
      </c>
      <c r="AY642">
        <v>0.38701104010380399</v>
      </c>
      <c r="AZ642">
        <v>0.83299959479274399</v>
      </c>
      <c r="BA642">
        <v>0.21431611878207499</v>
      </c>
      <c r="BB642">
        <v>0.66202364651518097</v>
      </c>
      <c r="BC642">
        <v>5.3257548174563702E-3</v>
      </c>
      <c r="BD642">
        <v>0.15795765127950201</v>
      </c>
      <c r="BE642">
        <v>0.65541460123381401</v>
      </c>
      <c r="BF642">
        <v>0.29034929320307201</v>
      </c>
      <c r="BG642">
        <v>0.48630393850357101</v>
      </c>
    </row>
    <row r="643" spans="1:59" x14ac:dyDescent="0.2">
      <c r="A643" t="s">
        <v>1427</v>
      </c>
      <c r="B643" t="s">
        <v>1428</v>
      </c>
      <c r="C643" t="s">
        <v>1428</v>
      </c>
      <c r="D643" t="s">
        <v>1437</v>
      </c>
      <c r="E643" t="s">
        <v>1438</v>
      </c>
      <c r="F643" t="s">
        <v>64</v>
      </c>
      <c r="G643">
        <v>2</v>
      </c>
      <c r="H643">
        <v>79.790000000000006</v>
      </c>
      <c r="I643">
        <v>1147.5469000000001</v>
      </c>
      <c r="J643">
        <v>12</v>
      </c>
      <c r="K643">
        <v>7.4</v>
      </c>
      <c r="L643">
        <v>574.77650000000006</v>
      </c>
      <c r="M643">
        <v>2</v>
      </c>
      <c r="N643">
        <v>5.63</v>
      </c>
      <c r="O643" t="s">
        <v>68</v>
      </c>
      <c r="P643" t="s">
        <v>65</v>
      </c>
      <c r="Q643">
        <v>0.51</v>
      </c>
      <c r="R643">
        <v>0.2</v>
      </c>
      <c r="S643">
        <v>1.6</v>
      </c>
      <c r="T643">
        <v>81000</v>
      </c>
      <c r="U643">
        <v>73393</v>
      </c>
      <c r="V643">
        <v>92981</v>
      </c>
      <c r="W643">
        <v>67218</v>
      </c>
      <c r="X643">
        <v>71815</v>
      </c>
      <c r="Y643">
        <v>119633</v>
      </c>
      <c r="Z643">
        <v>124552</v>
      </c>
      <c r="AA643">
        <v>116127</v>
      </c>
      <c r="AB643">
        <v>153473</v>
      </c>
      <c r="AC643">
        <v>96379</v>
      </c>
      <c r="AD643">
        <v>108705</v>
      </c>
      <c r="AE643">
        <v>51944</v>
      </c>
      <c r="AF643">
        <v>95336</v>
      </c>
      <c r="AG643">
        <v>96399</v>
      </c>
      <c r="AH643">
        <v>72590</v>
      </c>
      <c r="AI643">
        <v>57314</v>
      </c>
      <c r="AJ643">
        <v>52438</v>
      </c>
      <c r="AK643">
        <v>89266</v>
      </c>
      <c r="AL643">
        <v>80372</v>
      </c>
      <c r="AM643">
        <v>125138</v>
      </c>
      <c r="AN643">
        <v>77642</v>
      </c>
      <c r="AO643">
        <v>59422</v>
      </c>
      <c r="AP643">
        <v>56828</v>
      </c>
      <c r="AQ643">
        <v>89936</v>
      </c>
      <c r="AR643">
        <v>48981</v>
      </c>
      <c r="AS643">
        <v>1.6822960835868199</v>
      </c>
      <c r="AT643">
        <v>1.15375220607255</v>
      </c>
      <c r="AU643">
        <v>0.91268700455457796</v>
      </c>
      <c r="AV643">
        <v>1.2194154030523201</v>
      </c>
      <c r="AW643">
        <v>0.83549820403592601</v>
      </c>
      <c r="AX643">
        <v>2.2579019144326E-3</v>
      </c>
      <c r="AY643">
        <v>0.42340763079084798</v>
      </c>
      <c r="AZ643">
        <v>0.58028202815808705</v>
      </c>
      <c r="BA643">
        <v>0.22388174331181199</v>
      </c>
      <c r="BB643">
        <v>0.28269295025513602</v>
      </c>
      <c r="BC643">
        <v>3.3989921292533801E-3</v>
      </c>
      <c r="BD643">
        <v>0.16884353375095201</v>
      </c>
      <c r="BE643">
        <v>0.59699121842953895</v>
      </c>
      <c r="BF643">
        <v>0.29876879003026902</v>
      </c>
      <c r="BG643">
        <v>0.34217584408081198</v>
      </c>
    </row>
    <row r="644" spans="1:59" x14ac:dyDescent="0.2">
      <c r="A644" t="s">
        <v>1427</v>
      </c>
      <c r="B644" t="s">
        <v>1428</v>
      </c>
      <c r="C644" t="s">
        <v>1428</v>
      </c>
      <c r="D644" t="s">
        <v>1437</v>
      </c>
      <c r="E644" t="s">
        <v>1438</v>
      </c>
      <c r="F644" t="s">
        <v>64</v>
      </c>
      <c r="G644">
        <v>2</v>
      </c>
      <c r="H644">
        <v>79.790000000000006</v>
      </c>
      <c r="I644">
        <v>1147.5469000000001</v>
      </c>
      <c r="J644">
        <v>12</v>
      </c>
      <c r="K644">
        <v>7.4</v>
      </c>
      <c r="L644">
        <v>574.77650000000006</v>
      </c>
      <c r="M644">
        <v>2</v>
      </c>
      <c r="N644">
        <v>5.63</v>
      </c>
      <c r="O644" t="s">
        <v>68</v>
      </c>
      <c r="P644" t="s">
        <v>65</v>
      </c>
      <c r="Q644">
        <v>0.43</v>
      </c>
      <c r="R644">
        <v>60</v>
      </c>
      <c r="S644">
        <v>1.2</v>
      </c>
      <c r="T644">
        <v>6840</v>
      </c>
      <c r="U644">
        <v>6482</v>
      </c>
      <c r="V644">
        <v>4090</v>
      </c>
      <c r="W644">
        <v>15277</v>
      </c>
      <c r="X644">
        <v>6475</v>
      </c>
      <c r="Y644">
        <v>7757</v>
      </c>
      <c r="Z644" t="s">
        <v>64</v>
      </c>
      <c r="AA644" t="s">
        <v>64</v>
      </c>
      <c r="AB644">
        <v>25322</v>
      </c>
      <c r="AC644">
        <v>16507</v>
      </c>
      <c r="AD644">
        <v>10400</v>
      </c>
      <c r="AE644">
        <v>9227</v>
      </c>
      <c r="AF644">
        <v>5675</v>
      </c>
      <c r="AG644" t="s">
        <v>64</v>
      </c>
      <c r="AH644" t="s">
        <v>64</v>
      </c>
      <c r="AI644">
        <v>32685</v>
      </c>
      <c r="AJ644">
        <v>21269</v>
      </c>
      <c r="AK644">
        <v>5098</v>
      </c>
      <c r="AL644">
        <v>4620</v>
      </c>
      <c r="AM644">
        <v>10910</v>
      </c>
      <c r="AN644">
        <v>8218</v>
      </c>
      <c r="AO644" t="s">
        <v>64</v>
      </c>
      <c r="AP644">
        <v>23543</v>
      </c>
      <c r="AQ644" t="s">
        <v>64</v>
      </c>
      <c r="AR644">
        <v>13272</v>
      </c>
      <c r="AS644">
        <v>2.04671451553026</v>
      </c>
      <c r="AT644">
        <v>1.29343521841356</v>
      </c>
      <c r="AU644">
        <v>3.3383244647939598</v>
      </c>
      <c r="AV644">
        <v>0.89240193045415195</v>
      </c>
      <c r="AW644">
        <v>2.2778740254918901</v>
      </c>
      <c r="AX644">
        <v>0.264633690512802</v>
      </c>
      <c r="AY644">
        <v>0.50432269587277401</v>
      </c>
      <c r="AZ644">
        <v>2.0570707435522601E-2</v>
      </c>
      <c r="BA644">
        <v>0.772013024351063</v>
      </c>
      <c r="BB644">
        <v>0.10043486686278499</v>
      </c>
      <c r="BC644">
        <v>0.128865101467103</v>
      </c>
      <c r="BD644">
        <v>0.19198228539812801</v>
      </c>
      <c r="BE644">
        <v>0.19508993503366601</v>
      </c>
      <c r="BF644">
        <v>0.54788001325658597</v>
      </c>
      <c r="BG644">
        <v>0.21366477551513899</v>
      </c>
    </row>
    <row r="645" spans="1:59" x14ac:dyDescent="0.2">
      <c r="A645" t="s">
        <v>1439</v>
      </c>
      <c r="B645" t="s">
        <v>1440</v>
      </c>
      <c r="C645" t="s">
        <v>1440</v>
      </c>
      <c r="D645" t="s">
        <v>1440</v>
      </c>
      <c r="E645" t="s">
        <v>64</v>
      </c>
      <c r="F645" t="s">
        <v>64</v>
      </c>
      <c r="H645">
        <v>200</v>
      </c>
      <c r="I645">
        <v>1675.7994000000001</v>
      </c>
      <c r="J645">
        <v>14</v>
      </c>
      <c r="K645">
        <v>7.4</v>
      </c>
      <c r="L645">
        <v>838.9008</v>
      </c>
      <c r="M645">
        <v>2</v>
      </c>
      <c r="N645">
        <v>75.36</v>
      </c>
      <c r="O645" t="s">
        <v>65</v>
      </c>
      <c r="P645" t="s">
        <v>65</v>
      </c>
      <c r="Q645">
        <v>5.28</v>
      </c>
      <c r="R645">
        <v>1.23</v>
      </c>
      <c r="S645">
        <v>1.4</v>
      </c>
      <c r="T645" s="1">
        <v>177000000</v>
      </c>
      <c r="U645">
        <v>162798343</v>
      </c>
      <c r="V645">
        <v>195076852</v>
      </c>
      <c r="W645">
        <v>197506219</v>
      </c>
      <c r="X645">
        <v>191055936</v>
      </c>
      <c r="Y645">
        <v>260697022</v>
      </c>
      <c r="Z645">
        <v>208899689</v>
      </c>
      <c r="AA645">
        <v>322267349</v>
      </c>
      <c r="AB645">
        <v>286248757</v>
      </c>
      <c r="AC645">
        <v>182108834</v>
      </c>
      <c r="AD645">
        <v>172287500</v>
      </c>
      <c r="AE645">
        <v>149392151</v>
      </c>
      <c r="AF645">
        <v>141889955</v>
      </c>
      <c r="AG645">
        <v>203053125</v>
      </c>
      <c r="AH645">
        <v>174366258</v>
      </c>
      <c r="AI645">
        <v>155678365</v>
      </c>
      <c r="AJ645">
        <v>130359126</v>
      </c>
      <c r="AK645">
        <v>163654757</v>
      </c>
      <c r="AL645">
        <v>126438551</v>
      </c>
      <c r="AM645">
        <v>169025602</v>
      </c>
      <c r="AN645">
        <v>188147650</v>
      </c>
      <c r="AO645">
        <v>186351786</v>
      </c>
      <c r="AP645">
        <v>180341329</v>
      </c>
      <c r="AQ645">
        <v>152111588</v>
      </c>
      <c r="AR645">
        <v>139400108</v>
      </c>
      <c r="AS645">
        <v>1.4443446821089501</v>
      </c>
      <c r="AT645">
        <v>0.86501357414657798</v>
      </c>
      <c r="AU645">
        <v>0.88883129173533404</v>
      </c>
      <c r="AV645">
        <v>0.86714117400475699</v>
      </c>
      <c r="AW645">
        <v>0.88179511783540798</v>
      </c>
      <c r="AX645">
        <v>1.64775346334574E-2</v>
      </c>
      <c r="AY645">
        <v>8.8777039698717905E-2</v>
      </c>
      <c r="AZ645">
        <v>0.27600011529623703</v>
      </c>
      <c r="BA645">
        <v>0.15430073919071699</v>
      </c>
      <c r="BB645">
        <v>0.16136075079833401</v>
      </c>
      <c r="BC645">
        <v>1.34639876403027E-2</v>
      </c>
      <c r="BD645">
        <v>5.2103905917983397E-2</v>
      </c>
      <c r="BE645">
        <v>0.50243983837209705</v>
      </c>
      <c r="BF645">
        <v>0.24645669666436101</v>
      </c>
      <c r="BG645">
        <v>0.26456856489744301</v>
      </c>
    </row>
    <row r="646" spans="1:59" x14ac:dyDescent="0.2">
      <c r="A646" t="s">
        <v>1439</v>
      </c>
      <c r="B646" t="s">
        <v>1440</v>
      </c>
      <c r="C646" t="s">
        <v>1440</v>
      </c>
      <c r="D646" t="s">
        <v>1441</v>
      </c>
      <c r="E646" t="s">
        <v>1442</v>
      </c>
      <c r="F646" t="s">
        <v>64</v>
      </c>
      <c r="G646">
        <v>4</v>
      </c>
      <c r="H646">
        <v>85.85</v>
      </c>
      <c r="I646">
        <v>1216.5148999999999</v>
      </c>
      <c r="J646">
        <v>10</v>
      </c>
      <c r="K646">
        <v>5.2</v>
      </c>
      <c r="L646">
        <v>609.26149999999996</v>
      </c>
      <c r="M646">
        <v>2</v>
      </c>
      <c r="N646">
        <v>63.32</v>
      </c>
      <c r="O646" t="s">
        <v>68</v>
      </c>
      <c r="P646" t="s">
        <v>65</v>
      </c>
      <c r="Q646">
        <v>1.85</v>
      </c>
      <c r="R646">
        <v>60</v>
      </c>
      <c r="S646">
        <v>1.9</v>
      </c>
      <c r="T646">
        <v>1140000</v>
      </c>
      <c r="U646">
        <v>12720</v>
      </c>
      <c r="V646">
        <v>9622</v>
      </c>
      <c r="W646">
        <v>7239</v>
      </c>
      <c r="X646">
        <v>6393</v>
      </c>
      <c r="Y646">
        <v>1228315</v>
      </c>
      <c r="Z646">
        <v>1165371</v>
      </c>
      <c r="AA646">
        <v>1311295</v>
      </c>
      <c r="AB646">
        <v>1316744</v>
      </c>
      <c r="AC646">
        <v>6102243</v>
      </c>
      <c r="AD646">
        <v>7722172</v>
      </c>
      <c r="AE646">
        <v>4859538</v>
      </c>
      <c r="AF646">
        <v>6496449</v>
      </c>
      <c r="AG646">
        <v>12416</v>
      </c>
      <c r="AH646">
        <v>5054</v>
      </c>
      <c r="AI646">
        <v>10470</v>
      </c>
      <c r="AJ646">
        <v>10307</v>
      </c>
      <c r="AK646">
        <v>6551</v>
      </c>
      <c r="AL646">
        <v>12274</v>
      </c>
      <c r="AM646">
        <v>6061</v>
      </c>
      <c r="AN646">
        <v>8378</v>
      </c>
      <c r="AO646">
        <v>9765</v>
      </c>
      <c r="AP646">
        <v>12731</v>
      </c>
      <c r="AQ646">
        <v>10464</v>
      </c>
      <c r="AR646">
        <v>12455</v>
      </c>
      <c r="AS646">
        <v>139.593178406627</v>
      </c>
      <c r="AT646">
        <v>699.96113860009996</v>
      </c>
      <c r="AU646">
        <v>1.0631845221548899</v>
      </c>
      <c r="AV646">
        <v>0.92466781564463196</v>
      </c>
      <c r="AW646">
        <v>1.2624395396675401</v>
      </c>
      <c r="AX646" s="1">
        <v>4.0163944332957498E-8</v>
      </c>
      <c r="AY646" s="1">
        <v>4.0248737740391202E-5</v>
      </c>
      <c r="AZ646">
        <v>0.797710510514549</v>
      </c>
      <c r="BA646">
        <v>0.74631970780339596</v>
      </c>
      <c r="BB646">
        <v>0.18954703103530399</v>
      </c>
      <c r="BC646" s="1">
        <v>1.87431740220468E-6</v>
      </c>
      <c r="BD646">
        <v>1.03610612004967E-4</v>
      </c>
      <c r="BE646">
        <v>0.64710362118911202</v>
      </c>
      <c r="BF646">
        <v>0.54264576569341605</v>
      </c>
      <c r="BG646">
        <v>0.28827642960831701</v>
      </c>
    </row>
    <row r="647" spans="1:59" x14ac:dyDescent="0.2">
      <c r="A647" t="s">
        <v>1439</v>
      </c>
      <c r="B647" t="s">
        <v>1440</v>
      </c>
      <c r="C647" t="s">
        <v>1440</v>
      </c>
      <c r="D647" t="s">
        <v>1443</v>
      </c>
      <c r="E647" t="s">
        <v>64</v>
      </c>
      <c r="F647" t="s">
        <v>1444</v>
      </c>
      <c r="G647">
        <v>7</v>
      </c>
      <c r="H647">
        <v>95.85</v>
      </c>
      <c r="I647">
        <v>816.41300000000001</v>
      </c>
      <c r="J647">
        <v>7</v>
      </c>
      <c r="K647">
        <v>6.7</v>
      </c>
      <c r="L647">
        <v>409.21100000000001</v>
      </c>
      <c r="M647">
        <v>2</v>
      </c>
      <c r="N647">
        <v>51.97</v>
      </c>
      <c r="O647" t="s">
        <v>68</v>
      </c>
      <c r="P647" t="s">
        <v>65</v>
      </c>
      <c r="Q647">
        <v>0.62</v>
      </c>
      <c r="R647">
        <v>0.71</v>
      </c>
      <c r="S647">
        <v>1.3</v>
      </c>
      <c r="T647">
        <v>383000</v>
      </c>
      <c r="U647">
        <v>276891</v>
      </c>
      <c r="V647">
        <v>340929</v>
      </c>
      <c r="W647">
        <v>336088</v>
      </c>
      <c r="X647">
        <v>421447</v>
      </c>
      <c r="Y647">
        <v>590167</v>
      </c>
      <c r="Z647">
        <v>490060</v>
      </c>
      <c r="AA647">
        <v>587119</v>
      </c>
      <c r="AB647">
        <v>772872</v>
      </c>
      <c r="AC647">
        <v>429180</v>
      </c>
      <c r="AD647">
        <v>333294</v>
      </c>
      <c r="AE647">
        <v>241260</v>
      </c>
      <c r="AF647">
        <v>396354</v>
      </c>
      <c r="AG647">
        <v>314835</v>
      </c>
      <c r="AH647">
        <v>282877</v>
      </c>
      <c r="AI647">
        <v>386485</v>
      </c>
      <c r="AJ647">
        <v>313646</v>
      </c>
      <c r="AK647">
        <v>375249</v>
      </c>
      <c r="AL647">
        <v>362653</v>
      </c>
      <c r="AM647">
        <v>514490</v>
      </c>
      <c r="AN647">
        <v>474132</v>
      </c>
      <c r="AO647">
        <v>363913</v>
      </c>
      <c r="AP647">
        <v>340387</v>
      </c>
      <c r="AQ647">
        <v>402145</v>
      </c>
      <c r="AR647">
        <v>457347</v>
      </c>
      <c r="AS647">
        <v>1.77424592196197</v>
      </c>
      <c r="AT647">
        <v>1.01798299348168</v>
      </c>
      <c r="AU647">
        <v>0.94364218692628399</v>
      </c>
      <c r="AV647">
        <v>1.25532971487361</v>
      </c>
      <c r="AW647">
        <v>1.13700971749112</v>
      </c>
      <c r="AX647">
        <v>6.8918970670223496E-3</v>
      </c>
      <c r="AY647">
        <v>0.90728657559675696</v>
      </c>
      <c r="AZ647">
        <v>0.61852205571593</v>
      </c>
      <c r="BA647">
        <v>0.114644618272095</v>
      </c>
      <c r="BB647">
        <v>0.274207515632236</v>
      </c>
      <c r="BC647">
        <v>7.3466600327654202E-3</v>
      </c>
      <c r="BD647">
        <v>0.29051047987088302</v>
      </c>
      <c r="BE647">
        <v>0.60724609044676103</v>
      </c>
      <c r="BF647">
        <v>0.213947582302456</v>
      </c>
      <c r="BG647">
        <v>0.34028638303567499</v>
      </c>
    </row>
    <row r="648" spans="1:59" x14ac:dyDescent="0.2">
      <c r="A648" t="s">
        <v>1445</v>
      </c>
      <c r="B648" t="s">
        <v>1446</v>
      </c>
      <c r="C648" t="s">
        <v>1446</v>
      </c>
      <c r="D648" t="s">
        <v>1447</v>
      </c>
      <c r="E648" t="s">
        <v>1448</v>
      </c>
      <c r="F648" t="s">
        <v>64</v>
      </c>
      <c r="G648">
        <v>2</v>
      </c>
      <c r="H648">
        <v>125.24</v>
      </c>
      <c r="I648">
        <v>1450.7496000000001</v>
      </c>
      <c r="J648">
        <v>12</v>
      </c>
      <c r="K648">
        <v>7.4</v>
      </c>
      <c r="L648">
        <v>726.37670000000003</v>
      </c>
      <c r="M648">
        <v>2</v>
      </c>
      <c r="N648">
        <v>104.79</v>
      </c>
      <c r="O648" t="s">
        <v>68</v>
      </c>
      <c r="P648" t="s">
        <v>65</v>
      </c>
      <c r="Q648">
        <v>0.81</v>
      </c>
      <c r="R648">
        <v>5.83</v>
      </c>
      <c r="S648">
        <v>1.7</v>
      </c>
      <c r="T648">
        <v>296000</v>
      </c>
      <c r="U648">
        <v>536434</v>
      </c>
      <c r="V648">
        <v>164995</v>
      </c>
      <c r="W648">
        <v>460484</v>
      </c>
      <c r="X648">
        <v>179817</v>
      </c>
      <c r="Y648">
        <v>143143</v>
      </c>
      <c r="Z648" t="s">
        <v>64</v>
      </c>
      <c r="AA648">
        <v>324119</v>
      </c>
      <c r="AB648">
        <v>515248</v>
      </c>
      <c r="AC648">
        <v>172524</v>
      </c>
      <c r="AD648">
        <v>658384</v>
      </c>
      <c r="AE648">
        <v>106463</v>
      </c>
      <c r="AF648">
        <v>640264</v>
      </c>
      <c r="AG648">
        <v>714788</v>
      </c>
      <c r="AH648" t="s">
        <v>64</v>
      </c>
      <c r="AI648">
        <v>257140</v>
      </c>
      <c r="AJ648">
        <v>845864</v>
      </c>
      <c r="AK648">
        <v>179359</v>
      </c>
      <c r="AL648">
        <v>107816</v>
      </c>
      <c r="AM648" t="s">
        <v>64</v>
      </c>
      <c r="AN648">
        <v>33365</v>
      </c>
      <c r="AO648">
        <v>255794</v>
      </c>
      <c r="AP648">
        <v>597272</v>
      </c>
      <c r="AQ648" t="s">
        <v>64</v>
      </c>
      <c r="AR648" t="s">
        <v>64</v>
      </c>
      <c r="AS648">
        <v>0.97636136430826903</v>
      </c>
      <c r="AT648">
        <v>1.17582151401549</v>
      </c>
      <c r="AU648">
        <v>1.80641609464398</v>
      </c>
      <c r="AV648">
        <v>0.31853403193389601</v>
      </c>
      <c r="AW648">
        <v>1.2715911547032599</v>
      </c>
      <c r="AX648">
        <v>0.95831569487558199</v>
      </c>
      <c r="AY648">
        <v>0.74891724859342201</v>
      </c>
      <c r="AZ648">
        <v>0.20808604161049299</v>
      </c>
      <c r="BA648">
        <v>0.11117643392429399</v>
      </c>
      <c r="BB648">
        <v>0.63441255643745098</v>
      </c>
      <c r="BC648">
        <v>0.32564125554024598</v>
      </c>
      <c r="BD648">
        <v>0.25420167706826402</v>
      </c>
      <c r="BE648">
        <v>0.45825690062535501</v>
      </c>
      <c r="BF648">
        <v>0.21006696907109201</v>
      </c>
      <c r="BG648">
        <v>0.47646661336469398</v>
      </c>
    </row>
    <row r="649" spans="1:59" x14ac:dyDescent="0.2">
      <c r="A649" t="s">
        <v>1445</v>
      </c>
      <c r="B649" t="s">
        <v>1446</v>
      </c>
      <c r="C649" t="s">
        <v>1446</v>
      </c>
      <c r="D649" t="s">
        <v>1446</v>
      </c>
      <c r="E649" t="s">
        <v>64</v>
      </c>
      <c r="F649" t="s">
        <v>64</v>
      </c>
      <c r="H649">
        <v>108.84</v>
      </c>
      <c r="I649">
        <v>1679.8195000000001</v>
      </c>
      <c r="J649">
        <v>14</v>
      </c>
      <c r="K649">
        <v>15.5</v>
      </c>
      <c r="L649">
        <v>840.93010000000004</v>
      </c>
      <c r="M649">
        <v>2</v>
      </c>
      <c r="N649">
        <v>104.88</v>
      </c>
      <c r="O649" t="s">
        <v>65</v>
      </c>
      <c r="P649" t="s">
        <v>65</v>
      </c>
      <c r="Q649">
        <v>0.4</v>
      </c>
      <c r="R649">
        <v>3.53</v>
      </c>
      <c r="S649">
        <v>3.9</v>
      </c>
      <c r="T649">
        <v>19800000</v>
      </c>
      <c r="U649">
        <v>2168421</v>
      </c>
      <c r="V649">
        <v>46034491</v>
      </c>
      <c r="W649">
        <v>26625148</v>
      </c>
      <c r="X649">
        <v>39559817</v>
      </c>
      <c r="Y649">
        <v>8172772</v>
      </c>
      <c r="Z649" t="s">
        <v>64</v>
      </c>
      <c r="AA649">
        <v>4408025</v>
      </c>
      <c r="AB649">
        <v>10150821</v>
      </c>
      <c r="AC649">
        <v>47923377</v>
      </c>
      <c r="AD649">
        <v>1292</v>
      </c>
      <c r="AE649">
        <v>15454360</v>
      </c>
      <c r="AF649">
        <v>7774631</v>
      </c>
      <c r="AG649" t="s">
        <v>64</v>
      </c>
      <c r="AH649">
        <v>9055072</v>
      </c>
      <c r="AI649" t="s">
        <v>64</v>
      </c>
      <c r="AJ649">
        <v>9321168</v>
      </c>
      <c r="AK649" t="s">
        <v>64</v>
      </c>
      <c r="AL649">
        <v>64983534</v>
      </c>
      <c r="AM649">
        <v>3721529</v>
      </c>
      <c r="AN649">
        <v>30605351</v>
      </c>
      <c r="AO649">
        <v>35248616</v>
      </c>
      <c r="AP649">
        <v>18729984</v>
      </c>
      <c r="AQ649">
        <v>4230604</v>
      </c>
      <c r="AR649">
        <v>9643432</v>
      </c>
      <c r="AS649">
        <v>0.26496535117965297</v>
      </c>
      <c r="AT649">
        <v>0.62203847003821899</v>
      </c>
      <c r="AU649">
        <v>0.32129698499430998</v>
      </c>
      <c r="AV649">
        <v>1.1575867024206901</v>
      </c>
      <c r="AW649">
        <v>0.59318030703550895</v>
      </c>
      <c r="AX649">
        <v>0.128450455751877</v>
      </c>
      <c r="AY649">
        <v>0.478609656807919</v>
      </c>
      <c r="AZ649">
        <v>0.25267571445541598</v>
      </c>
      <c r="BA649">
        <v>0.81957830163184697</v>
      </c>
      <c r="BB649">
        <v>0.36343305036606699</v>
      </c>
      <c r="BC649">
        <v>7.1405896285167095E-2</v>
      </c>
      <c r="BD649">
        <v>0.18462687057872201</v>
      </c>
      <c r="BE649">
        <v>0.49783024519619301</v>
      </c>
      <c r="BF649">
        <v>0.558527435186148</v>
      </c>
      <c r="BG649">
        <v>0.38910977070005298</v>
      </c>
    </row>
    <row r="650" spans="1:59" x14ac:dyDescent="0.2">
      <c r="A650" t="s">
        <v>1445</v>
      </c>
      <c r="B650" t="s">
        <v>1446</v>
      </c>
      <c r="C650" t="s">
        <v>1446</v>
      </c>
      <c r="D650" t="s">
        <v>1449</v>
      </c>
      <c r="E650" t="s">
        <v>64</v>
      </c>
      <c r="F650" t="s">
        <v>1450</v>
      </c>
      <c r="G650">
        <v>13</v>
      </c>
      <c r="H650">
        <v>71.42</v>
      </c>
      <c r="I650">
        <v>1493.7402</v>
      </c>
      <c r="J650">
        <v>13</v>
      </c>
      <c r="K650">
        <v>6.6</v>
      </c>
      <c r="L650">
        <v>747.87239999999997</v>
      </c>
      <c r="M650">
        <v>2</v>
      </c>
      <c r="N650">
        <v>99.26</v>
      </c>
      <c r="O650" t="s">
        <v>68</v>
      </c>
      <c r="P650" t="s">
        <v>65</v>
      </c>
      <c r="Q650">
        <v>0.79</v>
      </c>
      <c r="R650">
        <v>1.43</v>
      </c>
      <c r="S650">
        <v>1.5</v>
      </c>
      <c r="T650">
        <v>12400</v>
      </c>
      <c r="U650">
        <v>10008</v>
      </c>
      <c r="V650">
        <v>9480</v>
      </c>
      <c r="W650">
        <v>8228</v>
      </c>
      <c r="X650">
        <v>6462</v>
      </c>
      <c r="Y650">
        <v>20632</v>
      </c>
      <c r="Z650">
        <v>11141</v>
      </c>
      <c r="AA650">
        <v>17114</v>
      </c>
      <c r="AB650">
        <v>17131</v>
      </c>
      <c r="AC650">
        <v>17252</v>
      </c>
      <c r="AD650">
        <v>16101</v>
      </c>
      <c r="AE650">
        <v>17773</v>
      </c>
      <c r="AF650">
        <v>15831</v>
      </c>
      <c r="AG650">
        <v>15793</v>
      </c>
      <c r="AH650">
        <v>12348</v>
      </c>
      <c r="AI650">
        <v>12005</v>
      </c>
      <c r="AJ650">
        <v>10782</v>
      </c>
      <c r="AK650">
        <v>14216</v>
      </c>
      <c r="AL650">
        <v>13036</v>
      </c>
      <c r="AM650">
        <v>14412</v>
      </c>
      <c r="AN650">
        <v>12794</v>
      </c>
      <c r="AO650">
        <v>13801</v>
      </c>
      <c r="AP650">
        <v>10032</v>
      </c>
      <c r="AQ650" t="s">
        <v>64</v>
      </c>
      <c r="AR650">
        <v>10980</v>
      </c>
      <c r="AS650">
        <v>1.9315934226695499</v>
      </c>
      <c r="AT650">
        <v>1.9590672362338299</v>
      </c>
      <c r="AU650">
        <v>1.4900813388729599</v>
      </c>
      <c r="AV650">
        <v>1.5933641523787201</v>
      </c>
      <c r="AW650">
        <v>1.3581056039947701</v>
      </c>
      <c r="AX650">
        <v>9.4914431337653898E-3</v>
      </c>
      <c r="AY650">
        <v>1.07344192087859E-4</v>
      </c>
      <c r="AZ650">
        <v>1.9993588249799101E-2</v>
      </c>
      <c r="BA650">
        <v>1.2484580726128799E-3</v>
      </c>
      <c r="BB650">
        <v>6.9581506854769395E-2</v>
      </c>
      <c r="BC650">
        <v>9.1641519912217598E-3</v>
      </c>
      <c r="BD650">
        <v>2.0984578904393499E-4</v>
      </c>
      <c r="BE650">
        <v>0.19508993503366601</v>
      </c>
      <c r="BF650">
        <v>2.9987737441624002E-2</v>
      </c>
      <c r="BG650">
        <v>0.18092243656871301</v>
      </c>
    </row>
    <row r="651" spans="1:59" x14ac:dyDescent="0.2">
      <c r="A651" t="s">
        <v>1451</v>
      </c>
      <c r="B651" t="s">
        <v>1452</v>
      </c>
      <c r="C651" t="s">
        <v>1453</v>
      </c>
      <c r="D651" t="s">
        <v>1454</v>
      </c>
      <c r="E651" t="s">
        <v>1455</v>
      </c>
      <c r="F651" t="s">
        <v>64</v>
      </c>
      <c r="G651">
        <v>4</v>
      </c>
      <c r="H651">
        <v>95.29</v>
      </c>
      <c r="I651">
        <v>1039.5046</v>
      </c>
      <c r="J651">
        <v>10</v>
      </c>
      <c r="K651">
        <v>5.0999999999999996</v>
      </c>
      <c r="L651">
        <v>520.75699999999995</v>
      </c>
      <c r="M651">
        <v>2</v>
      </c>
      <c r="N651">
        <v>36.92</v>
      </c>
      <c r="O651" t="s">
        <v>68</v>
      </c>
      <c r="P651" t="s">
        <v>65</v>
      </c>
      <c r="Q651">
        <v>0.53</v>
      </c>
      <c r="R651">
        <v>8.14</v>
      </c>
      <c r="S651">
        <v>1.6</v>
      </c>
      <c r="T651">
        <v>364000</v>
      </c>
      <c r="U651">
        <v>96745</v>
      </c>
      <c r="V651">
        <v>123974</v>
      </c>
      <c r="W651">
        <v>117849</v>
      </c>
      <c r="X651">
        <v>82604</v>
      </c>
      <c r="Y651">
        <v>681331</v>
      </c>
      <c r="Z651">
        <v>537358</v>
      </c>
      <c r="AA651">
        <v>685281</v>
      </c>
      <c r="AB651">
        <v>653968</v>
      </c>
      <c r="AC651">
        <v>1714592</v>
      </c>
      <c r="AD651">
        <v>1651089</v>
      </c>
      <c r="AE651">
        <v>1219177</v>
      </c>
      <c r="AF651">
        <v>1301635</v>
      </c>
      <c r="AG651">
        <v>14768</v>
      </c>
      <c r="AH651">
        <v>89054</v>
      </c>
      <c r="AI651">
        <v>14948</v>
      </c>
      <c r="AJ651">
        <v>103895</v>
      </c>
      <c r="AK651">
        <v>8042</v>
      </c>
      <c r="AL651">
        <v>129379</v>
      </c>
      <c r="AM651">
        <v>132700</v>
      </c>
      <c r="AN651">
        <v>44277</v>
      </c>
      <c r="AO651">
        <v>126579</v>
      </c>
      <c r="AP651">
        <v>107277</v>
      </c>
      <c r="AQ651">
        <v>23007</v>
      </c>
      <c r="AR651">
        <v>138445</v>
      </c>
      <c r="AS651">
        <v>6.0733809465016702</v>
      </c>
      <c r="AT651">
        <v>13.9764585490014</v>
      </c>
      <c r="AU651">
        <v>0.52867949436334805</v>
      </c>
      <c r="AV651">
        <v>0.74648362189319295</v>
      </c>
      <c r="AW651">
        <v>0.93859040961887297</v>
      </c>
      <c r="AX651" s="1">
        <v>5.9261571283078097E-6</v>
      </c>
      <c r="AY651" s="1">
        <v>3.34591792286281E-5</v>
      </c>
      <c r="AZ651">
        <v>0.100671718435876</v>
      </c>
      <c r="BA651">
        <v>0.44424137943153902</v>
      </c>
      <c r="BB651">
        <v>0.82362666949457497</v>
      </c>
      <c r="BC651" s="1">
        <v>6.4330332431367402E-5</v>
      </c>
      <c r="BD651" s="1">
        <v>9.1572490520455902E-5</v>
      </c>
      <c r="BE651">
        <v>0.355345615559294</v>
      </c>
      <c r="BF651">
        <v>0.42361325567683999</v>
      </c>
      <c r="BG651">
        <v>0.53967157010692202</v>
      </c>
    </row>
    <row r="652" spans="1:59" x14ac:dyDescent="0.2">
      <c r="A652" t="s">
        <v>1451</v>
      </c>
      <c r="B652" t="s">
        <v>1452</v>
      </c>
      <c r="C652" t="s">
        <v>1453</v>
      </c>
      <c r="D652" t="s">
        <v>1452</v>
      </c>
      <c r="E652" t="s">
        <v>64</v>
      </c>
      <c r="F652" t="s">
        <v>64</v>
      </c>
      <c r="H652">
        <v>163.53</v>
      </c>
      <c r="I652">
        <v>1522.7891999999999</v>
      </c>
      <c r="J652">
        <v>14</v>
      </c>
      <c r="K652">
        <v>7</v>
      </c>
      <c r="L652">
        <v>762.39649999999995</v>
      </c>
      <c r="M652">
        <v>2</v>
      </c>
      <c r="N652">
        <v>78.44</v>
      </c>
      <c r="O652" t="s">
        <v>65</v>
      </c>
      <c r="P652" t="s">
        <v>65</v>
      </c>
      <c r="Q652">
        <v>0.74</v>
      </c>
      <c r="R652">
        <v>1.17</v>
      </c>
      <c r="S652">
        <v>2.6</v>
      </c>
      <c r="T652" s="1">
        <v>148000000</v>
      </c>
      <c r="U652">
        <v>136110090</v>
      </c>
      <c r="V652">
        <v>148586574</v>
      </c>
      <c r="W652">
        <v>168043966</v>
      </c>
      <c r="X652">
        <v>139358447</v>
      </c>
      <c r="Y652">
        <v>201520397</v>
      </c>
      <c r="Z652">
        <v>166856984</v>
      </c>
      <c r="AA652">
        <v>248182901</v>
      </c>
      <c r="AB652">
        <v>151051267</v>
      </c>
      <c r="AC652">
        <v>165069411</v>
      </c>
      <c r="AD652">
        <v>115883854</v>
      </c>
      <c r="AE652">
        <v>145957849</v>
      </c>
      <c r="AF652">
        <v>146580532</v>
      </c>
      <c r="AG652" t="s">
        <v>64</v>
      </c>
      <c r="AH652">
        <v>138445312</v>
      </c>
      <c r="AI652">
        <v>140187981</v>
      </c>
      <c r="AJ652">
        <v>139180420</v>
      </c>
      <c r="AK652">
        <v>92572388</v>
      </c>
      <c r="AL652">
        <v>135259845</v>
      </c>
      <c r="AM652">
        <v>164577560</v>
      </c>
      <c r="AN652">
        <v>149263802</v>
      </c>
      <c r="AO652">
        <v>149433036</v>
      </c>
      <c r="AP652">
        <v>157726178</v>
      </c>
      <c r="AQ652">
        <v>134048337</v>
      </c>
      <c r="AR652">
        <v>137490517</v>
      </c>
      <c r="AS652">
        <v>1.29642416078281</v>
      </c>
      <c r="AT652">
        <v>0.96857378820065299</v>
      </c>
      <c r="AU652">
        <v>0.94086441324864101</v>
      </c>
      <c r="AV652">
        <v>0.91483607396334399</v>
      </c>
      <c r="AW652">
        <v>0.97736694833591198</v>
      </c>
      <c r="AX652">
        <v>0.101224366971003</v>
      </c>
      <c r="AY652">
        <v>0.721621085897307</v>
      </c>
      <c r="AZ652">
        <v>0.35044685898968198</v>
      </c>
      <c r="BA652">
        <v>0.48803203287805402</v>
      </c>
      <c r="BB652">
        <v>0.72299494847117596</v>
      </c>
      <c r="BC652">
        <v>5.9418915622391703E-2</v>
      </c>
      <c r="BD652">
        <v>0.25016197644440002</v>
      </c>
      <c r="BE652">
        <v>0.54084712096045395</v>
      </c>
      <c r="BF652">
        <v>0.44344776041270001</v>
      </c>
      <c r="BG652">
        <v>0.51343984779951402</v>
      </c>
    </row>
    <row r="653" spans="1:59" x14ac:dyDescent="0.2">
      <c r="A653" t="s">
        <v>1451</v>
      </c>
      <c r="B653" t="s">
        <v>1452</v>
      </c>
      <c r="C653" t="s">
        <v>1453</v>
      </c>
      <c r="D653" t="s">
        <v>1456</v>
      </c>
      <c r="E653" t="s">
        <v>1457</v>
      </c>
      <c r="F653" t="s">
        <v>64</v>
      </c>
      <c r="G653">
        <v>1</v>
      </c>
      <c r="H653">
        <v>114.83</v>
      </c>
      <c r="I653">
        <v>1378.7204999999999</v>
      </c>
      <c r="J653">
        <v>13</v>
      </c>
      <c r="K653">
        <v>6.6</v>
      </c>
      <c r="L653">
        <v>690.36300000000006</v>
      </c>
      <c r="M653">
        <v>2</v>
      </c>
      <c r="N653">
        <v>78.34</v>
      </c>
      <c r="O653" t="s">
        <v>68</v>
      </c>
      <c r="P653" t="s">
        <v>65</v>
      </c>
      <c r="Q653">
        <v>0.35</v>
      </c>
      <c r="R653">
        <v>60</v>
      </c>
      <c r="S653">
        <v>1.9</v>
      </c>
      <c r="T653">
        <v>11600</v>
      </c>
      <c r="U653">
        <v>6112</v>
      </c>
      <c r="V653">
        <v>4427</v>
      </c>
      <c r="W653">
        <v>11184</v>
      </c>
      <c r="X653">
        <v>4525</v>
      </c>
      <c r="Y653">
        <v>29268</v>
      </c>
      <c r="Z653">
        <v>23386</v>
      </c>
      <c r="AA653" t="s">
        <v>64</v>
      </c>
      <c r="AB653" t="s">
        <v>64</v>
      </c>
      <c r="AC653">
        <v>4858</v>
      </c>
      <c r="AD653">
        <v>10452</v>
      </c>
      <c r="AE653">
        <v>8251</v>
      </c>
      <c r="AF653">
        <v>17707</v>
      </c>
      <c r="AG653">
        <v>63275</v>
      </c>
      <c r="AH653">
        <v>11083</v>
      </c>
      <c r="AI653">
        <v>11239</v>
      </c>
      <c r="AJ653">
        <v>9748</v>
      </c>
      <c r="AK653">
        <v>27441</v>
      </c>
      <c r="AL653" t="s">
        <v>64</v>
      </c>
      <c r="AM653">
        <v>101267</v>
      </c>
      <c r="AN653" t="s">
        <v>64</v>
      </c>
      <c r="AO653">
        <v>10279</v>
      </c>
      <c r="AP653">
        <v>8949</v>
      </c>
      <c r="AQ653">
        <v>61605</v>
      </c>
      <c r="AR653">
        <v>8629</v>
      </c>
      <c r="AS653">
        <v>4.0120390124961904</v>
      </c>
      <c r="AT653">
        <v>1.57223407497714</v>
      </c>
      <c r="AU653">
        <v>3.6324672355989001</v>
      </c>
      <c r="AV653">
        <v>9.8070710149344702</v>
      </c>
      <c r="AW653">
        <v>3.4083358732093898</v>
      </c>
      <c r="AX653">
        <v>2.70328457212071E-3</v>
      </c>
      <c r="AY653">
        <v>0.27806351225688702</v>
      </c>
      <c r="AZ653">
        <v>0.23999066563837401</v>
      </c>
      <c r="BA653">
        <v>6.3806170722810002E-2</v>
      </c>
      <c r="BB653">
        <v>0.27573418529835902</v>
      </c>
      <c r="BC653">
        <v>3.76576955320297E-3</v>
      </c>
      <c r="BD653">
        <v>0.12508047264150601</v>
      </c>
      <c r="BE653">
        <v>0.488184439645997</v>
      </c>
      <c r="BF653">
        <v>0.160650457211235</v>
      </c>
      <c r="BG653">
        <v>0.34046144918390397</v>
      </c>
    </row>
    <row r="654" spans="1:59" x14ac:dyDescent="0.2">
      <c r="A654" t="s">
        <v>1451</v>
      </c>
      <c r="B654" t="s">
        <v>1452</v>
      </c>
      <c r="C654" t="s">
        <v>1453</v>
      </c>
      <c r="D654" t="s">
        <v>1458</v>
      </c>
      <c r="E654" t="s">
        <v>1459</v>
      </c>
      <c r="F654" t="s">
        <v>64</v>
      </c>
      <c r="G654">
        <v>3</v>
      </c>
      <c r="H654">
        <v>82.87</v>
      </c>
      <c r="I654">
        <v>1110.5417</v>
      </c>
      <c r="J654">
        <v>11</v>
      </c>
      <c r="K654">
        <v>4.7</v>
      </c>
      <c r="L654">
        <v>556.27549999999997</v>
      </c>
      <c r="M654">
        <v>2</v>
      </c>
      <c r="N654">
        <v>12.38</v>
      </c>
      <c r="O654" t="s">
        <v>68</v>
      </c>
      <c r="P654" t="s">
        <v>65</v>
      </c>
      <c r="Q654">
        <v>0.73</v>
      </c>
      <c r="R654">
        <v>4.0999999999999996</v>
      </c>
      <c r="S654">
        <v>2</v>
      </c>
      <c r="T654">
        <v>8190</v>
      </c>
      <c r="U654">
        <v>3703</v>
      </c>
      <c r="V654">
        <v>3610</v>
      </c>
      <c r="W654">
        <v>7082</v>
      </c>
      <c r="X654">
        <v>6721</v>
      </c>
      <c r="Y654">
        <v>13051</v>
      </c>
      <c r="Z654">
        <v>5807</v>
      </c>
      <c r="AA654">
        <v>14224</v>
      </c>
      <c r="AB654">
        <v>10635</v>
      </c>
      <c r="AC654">
        <v>21406</v>
      </c>
      <c r="AD654">
        <v>8676</v>
      </c>
      <c r="AE654">
        <v>22838</v>
      </c>
      <c r="AF654">
        <v>16886</v>
      </c>
      <c r="AG654">
        <v>3538</v>
      </c>
      <c r="AH654">
        <v>8157</v>
      </c>
      <c r="AI654">
        <v>3973</v>
      </c>
      <c r="AJ654">
        <v>6890</v>
      </c>
      <c r="AK654">
        <v>3893</v>
      </c>
      <c r="AL654">
        <v>7037</v>
      </c>
      <c r="AM654" t="s">
        <v>64</v>
      </c>
      <c r="AN654">
        <v>8718</v>
      </c>
      <c r="AO654">
        <v>7709</v>
      </c>
      <c r="AP654">
        <v>8118</v>
      </c>
      <c r="AQ654">
        <v>5181</v>
      </c>
      <c r="AR654">
        <v>5987</v>
      </c>
      <c r="AS654">
        <v>2.0703258192839602</v>
      </c>
      <c r="AT654">
        <v>3.30583443834059</v>
      </c>
      <c r="AU654">
        <v>1.06828944875923</v>
      </c>
      <c r="AV654">
        <v>1.2406390099134901</v>
      </c>
      <c r="AW654">
        <v>1.27841447243796</v>
      </c>
      <c r="AX654">
        <v>3.52465944246316E-2</v>
      </c>
      <c r="AY654">
        <v>1.05530948062503E-2</v>
      </c>
      <c r="AZ654">
        <v>0.81361340585131203</v>
      </c>
      <c r="BA654">
        <v>0.46939916434196399</v>
      </c>
      <c r="BB654">
        <v>0.25584137899485199</v>
      </c>
      <c r="BC654">
        <v>2.4734452227811701E-2</v>
      </c>
      <c r="BD654">
        <v>9.1766041793480604E-3</v>
      </c>
      <c r="BE654">
        <v>0.65135241886468598</v>
      </c>
      <c r="BF654">
        <v>0.43541765597359</v>
      </c>
      <c r="BG654">
        <v>0.32404062729833899</v>
      </c>
    </row>
    <row r="655" spans="1:59" x14ac:dyDescent="0.2">
      <c r="A655" t="s">
        <v>1451</v>
      </c>
      <c r="B655" t="s">
        <v>1452</v>
      </c>
      <c r="C655" t="s">
        <v>1453</v>
      </c>
      <c r="D655" t="s">
        <v>1460</v>
      </c>
      <c r="E655" t="s">
        <v>1461</v>
      </c>
      <c r="F655" t="s">
        <v>64</v>
      </c>
      <c r="G655">
        <v>5</v>
      </c>
      <c r="H655">
        <v>74.41</v>
      </c>
      <c r="I655">
        <v>982.48320000000001</v>
      </c>
      <c r="J655">
        <v>9</v>
      </c>
      <c r="K655">
        <v>4.7</v>
      </c>
      <c r="L655">
        <v>492.2466</v>
      </c>
      <c r="M655">
        <v>2</v>
      </c>
      <c r="N655">
        <v>36.090000000000003</v>
      </c>
      <c r="O655" t="s">
        <v>68</v>
      </c>
      <c r="P655" t="s">
        <v>65</v>
      </c>
      <c r="Q655">
        <v>0.34</v>
      </c>
      <c r="R655">
        <v>1.04</v>
      </c>
      <c r="S655">
        <v>1.9</v>
      </c>
      <c r="T655">
        <v>142000</v>
      </c>
      <c r="U655">
        <v>123433</v>
      </c>
      <c r="V655">
        <v>154056</v>
      </c>
      <c r="W655">
        <v>100063</v>
      </c>
      <c r="X655">
        <v>126996</v>
      </c>
      <c r="Y655">
        <v>236706</v>
      </c>
      <c r="Z655">
        <v>220724</v>
      </c>
      <c r="AA655">
        <v>214845</v>
      </c>
      <c r="AB655">
        <v>264230</v>
      </c>
      <c r="AC655">
        <v>227902</v>
      </c>
      <c r="AD655">
        <v>278942</v>
      </c>
      <c r="AE655">
        <v>108181</v>
      </c>
      <c r="AF655">
        <v>232184</v>
      </c>
      <c r="AG655">
        <v>132292</v>
      </c>
      <c r="AH655">
        <v>92796</v>
      </c>
      <c r="AI655">
        <v>80550</v>
      </c>
      <c r="AJ655">
        <v>96446</v>
      </c>
      <c r="AK655">
        <v>138859</v>
      </c>
      <c r="AL655">
        <v>107816</v>
      </c>
      <c r="AM655">
        <v>195714</v>
      </c>
      <c r="AN655">
        <v>139229</v>
      </c>
      <c r="AO655">
        <v>101087</v>
      </c>
      <c r="AP655">
        <v>93940</v>
      </c>
      <c r="AQ655">
        <v>143555</v>
      </c>
      <c r="AR655">
        <v>68459</v>
      </c>
      <c r="AS655">
        <v>1.85612667179337</v>
      </c>
      <c r="AT655">
        <v>1.67914450161333</v>
      </c>
      <c r="AU655">
        <v>0.79691922274986704</v>
      </c>
      <c r="AV655">
        <v>1.15275058071779</v>
      </c>
      <c r="AW655">
        <v>0.80674385786882497</v>
      </c>
      <c r="AX655">
        <v>4.54602404046574E-4</v>
      </c>
      <c r="AY655">
        <v>6.5394985863013899E-2</v>
      </c>
      <c r="AZ655">
        <v>0.15353636104604301</v>
      </c>
      <c r="BA655">
        <v>0.40249322196437698</v>
      </c>
      <c r="BB655">
        <v>0.24937248960432501</v>
      </c>
      <c r="BC655">
        <v>1.2988640115616399E-3</v>
      </c>
      <c r="BD655">
        <v>4.01954995848312E-2</v>
      </c>
      <c r="BE655">
        <v>0.40027025834211699</v>
      </c>
      <c r="BF655">
        <v>0.39790862261683502</v>
      </c>
      <c r="BG655">
        <v>0.31913741229124898</v>
      </c>
    </row>
    <row r="656" spans="1:59" x14ac:dyDescent="0.2">
      <c r="A656" t="s">
        <v>1462</v>
      </c>
      <c r="B656" t="s">
        <v>1463</v>
      </c>
      <c r="C656" t="s">
        <v>1463</v>
      </c>
      <c r="D656" t="s">
        <v>1463</v>
      </c>
      <c r="E656" t="s">
        <v>64</v>
      </c>
      <c r="F656" t="s">
        <v>64</v>
      </c>
      <c r="H656">
        <v>79.069999999999993</v>
      </c>
      <c r="I656">
        <v>1681.8073999999999</v>
      </c>
      <c r="J656">
        <v>14</v>
      </c>
      <c r="K656">
        <v>14.8</v>
      </c>
      <c r="L656">
        <v>561.60140000000001</v>
      </c>
      <c r="M656">
        <v>3</v>
      </c>
      <c r="N656">
        <v>62.03</v>
      </c>
      <c r="O656" t="s">
        <v>65</v>
      </c>
      <c r="P656" t="s">
        <v>65</v>
      </c>
      <c r="Q656">
        <v>2.13</v>
      </c>
      <c r="R656">
        <v>0.65</v>
      </c>
      <c r="S656">
        <v>1.1000000000000001</v>
      </c>
      <c r="T656" s="1">
        <v>105000000</v>
      </c>
      <c r="U656">
        <v>104751393</v>
      </c>
      <c r="V656" t="s">
        <v>64</v>
      </c>
      <c r="W656">
        <v>103445246</v>
      </c>
      <c r="X656">
        <v>103619749</v>
      </c>
      <c r="Y656">
        <v>154019161</v>
      </c>
      <c r="Z656">
        <v>145835632</v>
      </c>
      <c r="AA656">
        <v>156503397</v>
      </c>
      <c r="AB656">
        <v>188924180</v>
      </c>
      <c r="AC656">
        <v>130990565</v>
      </c>
      <c r="AD656">
        <v>115883854</v>
      </c>
      <c r="AE656">
        <v>97877616</v>
      </c>
      <c r="AF656">
        <v>123127647</v>
      </c>
      <c r="AG656">
        <v>99270417</v>
      </c>
      <c r="AH656">
        <v>96537542</v>
      </c>
      <c r="AI656">
        <v>84422596</v>
      </c>
      <c r="AJ656">
        <v>86350669</v>
      </c>
      <c r="AK656">
        <v>92572388</v>
      </c>
      <c r="AL656">
        <v>93407705</v>
      </c>
      <c r="AM656">
        <v>113721611</v>
      </c>
      <c r="AN656">
        <v>104359230</v>
      </c>
      <c r="AO656">
        <v>97570982</v>
      </c>
      <c r="AP656">
        <v>93939856</v>
      </c>
      <c r="AQ656">
        <v>89175418</v>
      </c>
      <c r="AR656">
        <v>78675129</v>
      </c>
      <c r="AS656">
        <v>1.55207293819336</v>
      </c>
      <c r="AT656">
        <v>1.1253730560819699</v>
      </c>
      <c r="AU656">
        <v>0.88172375981726803</v>
      </c>
      <c r="AV656">
        <v>0.97187226894565903</v>
      </c>
      <c r="AW656">
        <v>0.86435815794903004</v>
      </c>
      <c r="AX656">
        <v>3.7267909363650998E-3</v>
      </c>
      <c r="AY656">
        <v>0.180441572332254</v>
      </c>
      <c r="AZ656">
        <v>3.7255591906633599E-2</v>
      </c>
      <c r="BA656">
        <v>0.64363312238453796</v>
      </c>
      <c r="BB656">
        <v>3.3818040956762503E-2</v>
      </c>
      <c r="BC656">
        <v>4.64224600195981E-3</v>
      </c>
      <c r="BD656">
        <v>9.0394621977622394E-2</v>
      </c>
      <c r="BE656">
        <v>0.249426662271821</v>
      </c>
      <c r="BF656">
        <v>0.50610467743057697</v>
      </c>
      <c r="BG656">
        <v>0.123886369480144</v>
      </c>
    </row>
    <row r="657" spans="1:59" x14ac:dyDescent="0.2">
      <c r="A657" t="s">
        <v>1464</v>
      </c>
      <c r="B657" t="s">
        <v>1465</v>
      </c>
      <c r="C657" t="s">
        <v>1466</v>
      </c>
      <c r="D657" t="s">
        <v>1465</v>
      </c>
      <c r="E657" t="s">
        <v>64</v>
      </c>
      <c r="F657" t="s">
        <v>64</v>
      </c>
      <c r="H657">
        <v>158.21</v>
      </c>
      <c r="I657">
        <v>1562.7324000000001</v>
      </c>
      <c r="J657">
        <v>14</v>
      </c>
      <c r="K657">
        <v>6.8</v>
      </c>
      <c r="L657">
        <v>782.3682</v>
      </c>
      <c r="M657">
        <v>2</v>
      </c>
      <c r="N657">
        <v>59.58</v>
      </c>
      <c r="O657" t="s">
        <v>65</v>
      </c>
      <c r="P657" t="s">
        <v>65</v>
      </c>
      <c r="Q657">
        <v>1.3</v>
      </c>
      <c r="R657">
        <v>0.49</v>
      </c>
      <c r="S657">
        <v>1.5</v>
      </c>
      <c r="T657" s="1">
        <v>173000000</v>
      </c>
      <c r="U657">
        <v>157460693</v>
      </c>
      <c r="V657">
        <v>154967593</v>
      </c>
      <c r="W657">
        <v>162587993</v>
      </c>
      <c r="X657">
        <v>165207192</v>
      </c>
      <c r="Y657">
        <v>281488809</v>
      </c>
      <c r="Z657">
        <v>235176379</v>
      </c>
      <c r="AA657">
        <v>224105456</v>
      </c>
      <c r="AB657">
        <v>345700422</v>
      </c>
      <c r="AC657">
        <v>165069411</v>
      </c>
      <c r="AD657">
        <v>191772396</v>
      </c>
      <c r="AE657">
        <v>148533576</v>
      </c>
      <c r="AF657">
        <v>180587215</v>
      </c>
      <c r="AG657">
        <v>156904688</v>
      </c>
      <c r="AH657">
        <v>166134375</v>
      </c>
      <c r="AI657">
        <v>158776442</v>
      </c>
      <c r="AJ657">
        <v>148001715</v>
      </c>
      <c r="AK657">
        <v>172746688</v>
      </c>
      <c r="AL657">
        <v>158783296</v>
      </c>
      <c r="AM657">
        <v>200161898</v>
      </c>
      <c r="AN657">
        <v>195673556</v>
      </c>
      <c r="AO657">
        <v>151191071</v>
      </c>
      <c r="AP657">
        <v>164104810</v>
      </c>
      <c r="AQ657">
        <v>145456706</v>
      </c>
      <c r="AR657">
        <v>137490517</v>
      </c>
      <c r="AS657">
        <v>1.69701848684645</v>
      </c>
      <c r="AT657">
        <v>1.0714424401350899</v>
      </c>
      <c r="AU657">
        <v>0.98374590830956898</v>
      </c>
      <c r="AV657">
        <v>1.1361117968135199</v>
      </c>
      <c r="AW657">
        <v>0.93442857236329002</v>
      </c>
      <c r="AX657">
        <v>6.9498195312263497E-3</v>
      </c>
      <c r="AY657">
        <v>0.28286453020501801</v>
      </c>
      <c r="AZ657">
        <v>0.57592398181405002</v>
      </c>
      <c r="BA657">
        <v>7.2832196599057195E-2</v>
      </c>
      <c r="BB657">
        <v>0.134595473372292</v>
      </c>
      <c r="BC657">
        <v>7.3466600327654202E-3</v>
      </c>
      <c r="BD657">
        <v>0.12647047071849901</v>
      </c>
      <c r="BE657">
        <v>0.59699121842953895</v>
      </c>
      <c r="BF657">
        <v>0.172339559853736</v>
      </c>
      <c r="BG657">
        <v>0.24407402656862701</v>
      </c>
    </row>
    <row r="658" spans="1:59" x14ac:dyDescent="0.2">
      <c r="A658" t="s">
        <v>1464</v>
      </c>
      <c r="B658" t="s">
        <v>1465</v>
      </c>
      <c r="C658" t="s">
        <v>1466</v>
      </c>
      <c r="D658" t="s">
        <v>1467</v>
      </c>
      <c r="E658" t="s">
        <v>64</v>
      </c>
      <c r="F658" t="s">
        <v>1468</v>
      </c>
      <c r="G658">
        <v>7</v>
      </c>
      <c r="H658">
        <v>79.930000000000007</v>
      </c>
      <c r="I658">
        <v>789.40210000000002</v>
      </c>
      <c r="J658">
        <v>7</v>
      </c>
      <c r="K658">
        <v>5.0999999999999996</v>
      </c>
      <c r="L658">
        <v>395.7063</v>
      </c>
      <c r="M658">
        <v>2</v>
      </c>
      <c r="N658">
        <v>50.5</v>
      </c>
      <c r="O658" t="s">
        <v>68</v>
      </c>
      <c r="P658" t="s">
        <v>65</v>
      </c>
      <c r="Q658">
        <v>0.63</v>
      </c>
      <c r="R658">
        <v>7.36</v>
      </c>
      <c r="S658">
        <v>1.1000000000000001</v>
      </c>
      <c r="T658">
        <v>661000</v>
      </c>
      <c r="U658">
        <v>266883</v>
      </c>
      <c r="V658">
        <v>295350</v>
      </c>
      <c r="W658">
        <v>296805</v>
      </c>
      <c r="X658">
        <v>380988</v>
      </c>
      <c r="Y658">
        <v>1037990</v>
      </c>
      <c r="Z658">
        <v>966982</v>
      </c>
      <c r="AA658">
        <v>450063</v>
      </c>
      <c r="AB658">
        <v>1186831</v>
      </c>
      <c r="AC658">
        <v>2310972</v>
      </c>
      <c r="AD658">
        <v>1938234</v>
      </c>
      <c r="AE658">
        <v>1871695</v>
      </c>
      <c r="AF658">
        <v>2204571</v>
      </c>
      <c r="AG658">
        <v>366111</v>
      </c>
      <c r="AH658" t="s">
        <v>64</v>
      </c>
      <c r="AI658" t="s">
        <v>64</v>
      </c>
      <c r="AJ658">
        <v>402839</v>
      </c>
      <c r="AK658">
        <v>405831</v>
      </c>
      <c r="AL658">
        <v>461648</v>
      </c>
      <c r="AM658">
        <v>450735</v>
      </c>
      <c r="AN658">
        <v>545628</v>
      </c>
      <c r="AO658">
        <v>398195</v>
      </c>
      <c r="AP658">
        <v>367641</v>
      </c>
      <c r="AQ658">
        <v>313730</v>
      </c>
      <c r="AR658">
        <v>337043</v>
      </c>
      <c r="AS658">
        <v>2.9369271289472998</v>
      </c>
      <c r="AT658">
        <v>6.7139495462191903</v>
      </c>
      <c r="AU658">
        <v>1.2402159309562899</v>
      </c>
      <c r="AV658">
        <v>1.50306687117851</v>
      </c>
      <c r="AW658">
        <v>1.1424026592990799</v>
      </c>
      <c r="AX658">
        <v>1.00219298460017E-2</v>
      </c>
      <c r="AY658" s="1">
        <v>3.2493520506625099E-6</v>
      </c>
      <c r="AZ658">
        <v>0.12619183936106301</v>
      </c>
      <c r="BA658">
        <v>6.4740431604536396E-3</v>
      </c>
      <c r="BB658">
        <v>0.20092560960758399</v>
      </c>
      <c r="BC658">
        <v>9.3850848056203206E-3</v>
      </c>
      <c r="BD658" s="1">
        <v>1.7618514893281101E-5</v>
      </c>
      <c r="BE658">
        <v>0.38177129088990802</v>
      </c>
      <c r="BF658">
        <v>5.4940389591384399E-2</v>
      </c>
      <c r="BG658">
        <v>0.29075277787207199</v>
      </c>
    </row>
    <row r="659" spans="1:59" x14ac:dyDescent="0.2">
      <c r="A659" t="s">
        <v>1464</v>
      </c>
      <c r="B659" t="s">
        <v>1465</v>
      </c>
      <c r="C659" t="s">
        <v>1466</v>
      </c>
      <c r="D659" t="s">
        <v>1469</v>
      </c>
      <c r="E659" t="s">
        <v>1470</v>
      </c>
      <c r="F659" t="s">
        <v>64</v>
      </c>
      <c r="G659">
        <v>2</v>
      </c>
      <c r="H659">
        <v>73.849999999999994</v>
      </c>
      <c r="I659">
        <v>1319.6316999999999</v>
      </c>
      <c r="J659">
        <v>12</v>
      </c>
      <c r="K659">
        <v>5.4</v>
      </c>
      <c r="L659">
        <v>440.88209999999998</v>
      </c>
      <c r="M659">
        <v>3</v>
      </c>
      <c r="N659">
        <v>52.38</v>
      </c>
      <c r="O659" t="s">
        <v>68</v>
      </c>
      <c r="P659" t="s">
        <v>65</v>
      </c>
      <c r="Q659">
        <v>0.52</v>
      </c>
      <c r="R659">
        <v>0.34</v>
      </c>
      <c r="S659">
        <v>1.7</v>
      </c>
      <c r="T659">
        <v>554000</v>
      </c>
      <c r="U659">
        <v>532431</v>
      </c>
      <c r="V659">
        <v>669095</v>
      </c>
      <c r="W659">
        <v>516135</v>
      </c>
      <c r="X659">
        <v>473144</v>
      </c>
      <c r="Y659">
        <v>1135551</v>
      </c>
      <c r="Z659">
        <v>763338</v>
      </c>
      <c r="AA659">
        <v>788999</v>
      </c>
      <c r="AB659">
        <v>1105361</v>
      </c>
      <c r="AC659">
        <v>571886</v>
      </c>
      <c r="AD659">
        <v>595828</v>
      </c>
      <c r="AE659" t="s">
        <v>64</v>
      </c>
      <c r="AF659">
        <v>612120</v>
      </c>
      <c r="AG659">
        <v>535322</v>
      </c>
      <c r="AH659">
        <v>422819</v>
      </c>
      <c r="AI659">
        <v>428309</v>
      </c>
      <c r="AJ659">
        <v>375395</v>
      </c>
      <c r="AK659">
        <v>592629</v>
      </c>
      <c r="AL659">
        <v>444985</v>
      </c>
      <c r="AM659">
        <v>739858</v>
      </c>
      <c r="AN659">
        <v>599564</v>
      </c>
      <c r="AO659">
        <v>539717</v>
      </c>
      <c r="AP659">
        <v>407653</v>
      </c>
      <c r="AQ659">
        <v>559010</v>
      </c>
      <c r="AR659">
        <v>496494</v>
      </c>
      <c r="AS659">
        <v>1.73144072612578</v>
      </c>
      <c r="AT659">
        <v>1.08321461745797</v>
      </c>
      <c r="AU659">
        <v>0.80419982609132301</v>
      </c>
      <c r="AV659">
        <v>1.0850057398992601</v>
      </c>
      <c r="AW659">
        <v>0.91421828962413398</v>
      </c>
      <c r="AX659">
        <v>1.01145783959541E-2</v>
      </c>
      <c r="AY659">
        <v>0.41293139998010803</v>
      </c>
      <c r="AZ659">
        <v>9.5076420026321301E-2</v>
      </c>
      <c r="BA659">
        <v>0.55044089740017299</v>
      </c>
      <c r="BB659">
        <v>0.41853499325266602</v>
      </c>
      <c r="BC659">
        <v>9.4402731695571295E-3</v>
      </c>
      <c r="BD659">
        <v>0.165534576151498</v>
      </c>
      <c r="BE659">
        <v>0.355345615559294</v>
      </c>
      <c r="BF659">
        <v>0.46425158196567601</v>
      </c>
      <c r="BG659">
        <v>0.4177729413415</v>
      </c>
    </row>
    <row r="660" spans="1:59" x14ac:dyDescent="0.2">
      <c r="A660" t="s">
        <v>1464</v>
      </c>
      <c r="B660" t="s">
        <v>1465</v>
      </c>
      <c r="C660" t="s">
        <v>1466</v>
      </c>
      <c r="D660" t="s">
        <v>1471</v>
      </c>
      <c r="E660" t="s">
        <v>1472</v>
      </c>
      <c r="F660" t="s">
        <v>64</v>
      </c>
      <c r="G660">
        <v>3</v>
      </c>
      <c r="H660">
        <v>69.62</v>
      </c>
      <c r="I660">
        <v>1191.5367000000001</v>
      </c>
      <c r="J660">
        <v>11</v>
      </c>
      <c r="K660">
        <v>4.5</v>
      </c>
      <c r="L660">
        <v>596.77290000000005</v>
      </c>
      <c r="M660">
        <v>2</v>
      </c>
      <c r="N660">
        <v>11.83</v>
      </c>
      <c r="O660" t="s">
        <v>68</v>
      </c>
      <c r="P660" t="s">
        <v>65</v>
      </c>
      <c r="Q660">
        <v>0.33</v>
      </c>
      <c r="R660">
        <v>2.2999999999999998</v>
      </c>
      <c r="S660">
        <v>1.5</v>
      </c>
      <c r="T660">
        <v>23100</v>
      </c>
      <c r="U660">
        <v>13211</v>
      </c>
      <c r="V660">
        <v>20693</v>
      </c>
      <c r="W660">
        <v>20733</v>
      </c>
      <c r="X660">
        <v>11576</v>
      </c>
      <c r="Y660">
        <v>31348</v>
      </c>
      <c r="Z660">
        <v>28773</v>
      </c>
      <c r="AA660">
        <v>34264</v>
      </c>
      <c r="AB660">
        <v>53286</v>
      </c>
      <c r="AC660">
        <v>15016</v>
      </c>
      <c r="AD660">
        <v>4225</v>
      </c>
      <c r="AE660">
        <v>8114</v>
      </c>
      <c r="AF660">
        <v>27909</v>
      </c>
      <c r="AG660">
        <v>1077</v>
      </c>
      <c r="AH660">
        <v>4206</v>
      </c>
      <c r="AI660">
        <v>18356</v>
      </c>
      <c r="AJ660">
        <v>18525</v>
      </c>
      <c r="AK660">
        <v>40666</v>
      </c>
      <c r="AL660">
        <v>35579</v>
      </c>
      <c r="AM660">
        <v>29357</v>
      </c>
      <c r="AN660">
        <v>29602</v>
      </c>
      <c r="AO660">
        <v>34545</v>
      </c>
      <c r="AP660">
        <v>33401</v>
      </c>
      <c r="AQ660">
        <v>46489</v>
      </c>
      <c r="AR660">
        <v>13463</v>
      </c>
      <c r="AS660">
        <v>2.23024179541782</v>
      </c>
      <c r="AT660">
        <v>0.83463972331717295</v>
      </c>
      <c r="AU660">
        <v>0.63679337894371202</v>
      </c>
      <c r="AV660">
        <v>2.04195550722668</v>
      </c>
      <c r="AW660">
        <v>1.93161463760893</v>
      </c>
      <c r="AX660">
        <v>1.5378132555562E-2</v>
      </c>
      <c r="AY660">
        <v>0.65021621634845805</v>
      </c>
      <c r="AZ660">
        <v>0.29194918294604499</v>
      </c>
      <c r="BA660">
        <v>3.15884847595821E-3</v>
      </c>
      <c r="BB660">
        <v>7.7845869172482401E-2</v>
      </c>
      <c r="BC660">
        <v>1.28865163214923E-2</v>
      </c>
      <c r="BD660">
        <v>0.23157093485720501</v>
      </c>
      <c r="BE660">
        <v>0.509283360512642</v>
      </c>
      <c r="BF660">
        <v>3.7547036148340401E-2</v>
      </c>
      <c r="BG660">
        <v>0.19127842139524301</v>
      </c>
    </row>
    <row r="661" spans="1:59" x14ac:dyDescent="0.2">
      <c r="A661" t="s">
        <v>1473</v>
      </c>
      <c r="B661" t="s">
        <v>1474</v>
      </c>
      <c r="C661" t="s">
        <v>1475</v>
      </c>
      <c r="D661" t="s">
        <v>1474</v>
      </c>
      <c r="E661" t="s">
        <v>64</v>
      </c>
      <c r="F661" t="s">
        <v>64</v>
      </c>
      <c r="H661">
        <v>152.63</v>
      </c>
      <c r="I661">
        <v>1549.796</v>
      </c>
      <c r="J661">
        <v>14</v>
      </c>
      <c r="K661">
        <v>8</v>
      </c>
      <c r="L661">
        <v>775.89909999999998</v>
      </c>
      <c r="M661">
        <v>2</v>
      </c>
      <c r="N661">
        <v>50.77</v>
      </c>
      <c r="O661" t="s">
        <v>65</v>
      </c>
      <c r="P661" t="s">
        <v>65</v>
      </c>
      <c r="Q661">
        <v>2.52</v>
      </c>
      <c r="R661">
        <v>0.42</v>
      </c>
      <c r="S661">
        <v>1.3</v>
      </c>
      <c r="T661" s="1">
        <v>189000000</v>
      </c>
      <c r="U661" t="s">
        <v>64</v>
      </c>
      <c r="V661">
        <v>194165278</v>
      </c>
      <c r="W661">
        <v>195323830</v>
      </c>
      <c r="X661">
        <v>196675228</v>
      </c>
      <c r="Y661">
        <v>326271119</v>
      </c>
      <c r="Z661">
        <v>265394573</v>
      </c>
      <c r="AA661">
        <v>264851902</v>
      </c>
      <c r="AB661">
        <v>354508077</v>
      </c>
      <c r="AC661">
        <v>208732933</v>
      </c>
      <c r="AD661">
        <v>192797917</v>
      </c>
      <c r="AE661">
        <v>156260756</v>
      </c>
      <c r="AF661">
        <v>227492986</v>
      </c>
      <c r="AG661">
        <v>173313021</v>
      </c>
      <c r="AH661">
        <v>152664020</v>
      </c>
      <c r="AI661">
        <v>154903846</v>
      </c>
      <c r="AJ661">
        <v>163684015</v>
      </c>
      <c r="AK661">
        <v>173573228</v>
      </c>
      <c r="AL661">
        <v>192108186</v>
      </c>
      <c r="AM661">
        <v>216471386</v>
      </c>
      <c r="AN661">
        <v>213234003</v>
      </c>
      <c r="AO661">
        <v>165255357</v>
      </c>
      <c r="AP661">
        <v>158885929</v>
      </c>
      <c r="AQ661">
        <v>162569260</v>
      </c>
      <c r="AR661">
        <v>157541218</v>
      </c>
      <c r="AS661">
        <v>1.54951299058563</v>
      </c>
      <c r="AT661">
        <v>1.00477529564337</v>
      </c>
      <c r="AU661">
        <v>0.82472379639964999</v>
      </c>
      <c r="AV661">
        <v>1.0177011217038601</v>
      </c>
      <c r="AW661">
        <v>0.82432313486912701</v>
      </c>
      <c r="AX661">
        <v>9.96519368994918E-3</v>
      </c>
      <c r="AY661">
        <v>0.96044589322412599</v>
      </c>
      <c r="AZ661">
        <v>1.6911962244097001E-3</v>
      </c>
      <c r="BA661">
        <v>0.78222738643759604</v>
      </c>
      <c r="BB661" s="1">
        <v>1.8126825158179699E-5</v>
      </c>
      <c r="BC661">
        <v>9.3632692388784296E-3</v>
      </c>
      <c r="BD661">
        <v>0.30347187442700102</v>
      </c>
      <c r="BE661">
        <v>5.8388484411320503E-2</v>
      </c>
      <c r="BF661">
        <v>0.54788001325658597</v>
      </c>
      <c r="BG661">
        <v>2.8102402812475698E-3</v>
      </c>
    </row>
    <row r="662" spans="1:59" x14ac:dyDescent="0.2">
      <c r="A662" t="s">
        <v>1473</v>
      </c>
      <c r="B662" t="s">
        <v>1474</v>
      </c>
      <c r="C662" t="s">
        <v>1475</v>
      </c>
      <c r="D662" t="s">
        <v>1476</v>
      </c>
      <c r="E662" t="s">
        <v>1477</v>
      </c>
      <c r="F662" t="s">
        <v>64</v>
      </c>
      <c r="G662">
        <v>2</v>
      </c>
      <c r="H662">
        <v>110.82</v>
      </c>
      <c r="I662">
        <v>1341.6637000000001</v>
      </c>
      <c r="J662">
        <v>12</v>
      </c>
      <c r="K662">
        <v>5.6</v>
      </c>
      <c r="L662">
        <v>671.83540000000005</v>
      </c>
      <c r="M662">
        <v>2</v>
      </c>
      <c r="N662">
        <v>44.19</v>
      </c>
      <c r="O662" t="s">
        <v>68</v>
      </c>
      <c r="P662" t="s">
        <v>65</v>
      </c>
      <c r="Q662">
        <v>1.01</v>
      </c>
      <c r="R662">
        <v>1.21</v>
      </c>
      <c r="S662">
        <v>1.4</v>
      </c>
      <c r="T662">
        <v>543000</v>
      </c>
      <c r="U662">
        <v>410332</v>
      </c>
      <c r="V662">
        <v>536006</v>
      </c>
      <c r="W662">
        <v>439751</v>
      </c>
      <c r="X662">
        <v>554062</v>
      </c>
      <c r="Y662">
        <v>924435</v>
      </c>
      <c r="Z662">
        <v>638524</v>
      </c>
      <c r="AA662">
        <v>844563</v>
      </c>
      <c r="AB662">
        <v>605526</v>
      </c>
      <c r="AC662">
        <v>548456</v>
      </c>
      <c r="AD662">
        <v>645053</v>
      </c>
      <c r="AE662">
        <v>420702</v>
      </c>
      <c r="AF662">
        <v>613293</v>
      </c>
      <c r="AG662">
        <v>542501</v>
      </c>
      <c r="AH662">
        <v>484933</v>
      </c>
      <c r="AI662" t="s">
        <v>64</v>
      </c>
      <c r="AJ662">
        <v>456747</v>
      </c>
      <c r="AK662">
        <v>453770</v>
      </c>
      <c r="AL662">
        <v>562603</v>
      </c>
      <c r="AM662">
        <v>483354</v>
      </c>
      <c r="AN662">
        <v>708689</v>
      </c>
      <c r="AO662">
        <v>564329</v>
      </c>
      <c r="AP662">
        <v>558420</v>
      </c>
      <c r="AQ662">
        <v>527637</v>
      </c>
      <c r="AR662">
        <v>596747</v>
      </c>
      <c r="AS662">
        <v>1.55299664819903</v>
      </c>
      <c r="AT662">
        <v>1.1481085750542099</v>
      </c>
      <c r="AU662">
        <v>1.01997628019675</v>
      </c>
      <c r="AV662">
        <v>1.1382701655695899</v>
      </c>
      <c r="AW662">
        <v>1.1582258288143601</v>
      </c>
      <c r="AX662">
        <v>2.0094545937403799E-2</v>
      </c>
      <c r="AY662">
        <v>0.28309928445448701</v>
      </c>
      <c r="AZ662">
        <v>0.84431776330692998</v>
      </c>
      <c r="BA662">
        <v>0.356101972814582</v>
      </c>
      <c r="BB662">
        <v>9.0471901628184304E-2</v>
      </c>
      <c r="BC662">
        <v>1.5629091284647401E-2</v>
      </c>
      <c r="BD662">
        <v>0.12647047071849901</v>
      </c>
      <c r="BE662">
        <v>0.65734608002418904</v>
      </c>
      <c r="BF662">
        <v>0.37144423468187698</v>
      </c>
      <c r="BG662">
        <v>0.206792918007278</v>
      </c>
    </row>
    <row r="663" spans="1:59" x14ac:dyDescent="0.2">
      <c r="A663" t="s">
        <v>1473</v>
      </c>
      <c r="B663" t="s">
        <v>1474</v>
      </c>
      <c r="C663" t="s">
        <v>1475</v>
      </c>
      <c r="D663" t="s">
        <v>1478</v>
      </c>
      <c r="E663" t="s">
        <v>64</v>
      </c>
      <c r="F663" t="s">
        <v>1479</v>
      </c>
      <c r="G663">
        <v>10</v>
      </c>
      <c r="H663">
        <v>125.25</v>
      </c>
      <c r="I663">
        <v>1109.5464999999999</v>
      </c>
      <c r="J663">
        <v>10</v>
      </c>
      <c r="K663">
        <v>6.4</v>
      </c>
      <c r="L663">
        <v>555.77700000000004</v>
      </c>
      <c r="M663">
        <v>2</v>
      </c>
      <c r="N663">
        <v>52.29</v>
      </c>
      <c r="O663" t="s">
        <v>68</v>
      </c>
      <c r="P663" t="s">
        <v>65</v>
      </c>
      <c r="Q663">
        <v>0.54</v>
      </c>
      <c r="R663">
        <v>1.05</v>
      </c>
      <c r="S663">
        <v>2.1</v>
      </c>
      <c r="T663">
        <v>401000</v>
      </c>
      <c r="U663">
        <v>402325</v>
      </c>
      <c r="V663">
        <v>302643</v>
      </c>
      <c r="W663">
        <v>352456</v>
      </c>
      <c r="X663">
        <v>495622</v>
      </c>
      <c r="Y663">
        <v>793287</v>
      </c>
      <c r="Z663" t="s">
        <v>64</v>
      </c>
      <c r="AA663">
        <v>496366</v>
      </c>
      <c r="AB663">
        <v>735439</v>
      </c>
      <c r="AC663">
        <v>427051</v>
      </c>
      <c r="AD663">
        <v>480969</v>
      </c>
      <c r="AE663">
        <v>285047</v>
      </c>
      <c r="AF663">
        <v>322477</v>
      </c>
      <c r="AG663">
        <v>394826</v>
      </c>
      <c r="AH663">
        <v>246957</v>
      </c>
      <c r="AI663">
        <v>344661</v>
      </c>
      <c r="AJ663">
        <v>260718</v>
      </c>
      <c r="AK663">
        <v>405004</v>
      </c>
      <c r="AL663">
        <v>461648</v>
      </c>
      <c r="AM663">
        <v>551557</v>
      </c>
      <c r="AN663">
        <v>471623</v>
      </c>
      <c r="AO663">
        <v>334027</v>
      </c>
      <c r="AP663">
        <v>325310</v>
      </c>
      <c r="AQ663">
        <v>450631</v>
      </c>
      <c r="AR663">
        <v>413426</v>
      </c>
      <c r="AS663">
        <v>1.73859799817048</v>
      </c>
      <c r="AT663">
        <v>0.97585261479698604</v>
      </c>
      <c r="AU663">
        <v>0.803042537052991</v>
      </c>
      <c r="AV663">
        <v>1.21685513500566</v>
      </c>
      <c r="AW663">
        <v>0.98090719785505398</v>
      </c>
      <c r="AX663">
        <v>2.46552232147965E-2</v>
      </c>
      <c r="AY663">
        <v>0.88342119821056297</v>
      </c>
      <c r="AZ663">
        <v>0.20723906624473901</v>
      </c>
      <c r="BA663">
        <v>0.15011413439635901</v>
      </c>
      <c r="BB663">
        <v>0.88977267701058704</v>
      </c>
      <c r="BC663">
        <v>1.8409233333714699E-2</v>
      </c>
      <c r="BD663">
        <v>0.28462145171591902</v>
      </c>
      <c r="BE663">
        <v>0.458107409593633</v>
      </c>
      <c r="BF663">
        <v>0.245105735660333</v>
      </c>
      <c r="BG663">
        <v>0.55595183082102395</v>
      </c>
    </row>
    <row r="664" spans="1:59" x14ac:dyDescent="0.2">
      <c r="A664" t="s">
        <v>1473</v>
      </c>
      <c r="B664" t="s">
        <v>1474</v>
      </c>
      <c r="C664" t="s">
        <v>1475</v>
      </c>
      <c r="D664" t="s">
        <v>1480</v>
      </c>
      <c r="E664" t="s">
        <v>64</v>
      </c>
      <c r="F664" t="s">
        <v>1481</v>
      </c>
      <c r="G664">
        <v>13</v>
      </c>
      <c r="H664">
        <v>95.15</v>
      </c>
      <c r="I664">
        <v>1435.7532000000001</v>
      </c>
      <c r="J664">
        <v>13</v>
      </c>
      <c r="K664">
        <v>6.7</v>
      </c>
      <c r="L664">
        <v>479.58850000000001</v>
      </c>
      <c r="M664">
        <v>3</v>
      </c>
      <c r="N664">
        <v>58.59</v>
      </c>
      <c r="O664" t="s">
        <v>68</v>
      </c>
      <c r="P664" t="s">
        <v>65</v>
      </c>
      <c r="Q664">
        <v>0.66</v>
      </c>
      <c r="R664">
        <v>4.22</v>
      </c>
      <c r="S664">
        <v>1.2</v>
      </c>
      <c r="T664">
        <v>241000</v>
      </c>
      <c r="U664">
        <v>25020</v>
      </c>
      <c r="V664">
        <v>15314</v>
      </c>
      <c r="W664">
        <v>319720</v>
      </c>
      <c r="X664">
        <v>186561</v>
      </c>
      <c r="Y664">
        <v>196722</v>
      </c>
      <c r="Z664">
        <v>130989</v>
      </c>
      <c r="AA664">
        <v>427838</v>
      </c>
      <c r="AB664">
        <v>97765</v>
      </c>
      <c r="AC664">
        <v>244942</v>
      </c>
      <c r="AD664">
        <v>199977</v>
      </c>
      <c r="AE664" t="s">
        <v>64</v>
      </c>
      <c r="AF664" t="s">
        <v>64</v>
      </c>
      <c r="AG664">
        <v>287146</v>
      </c>
      <c r="AH664">
        <v>374177</v>
      </c>
      <c r="AI664">
        <v>360926</v>
      </c>
      <c r="AJ664">
        <v>194068</v>
      </c>
      <c r="AK664" t="s">
        <v>64</v>
      </c>
      <c r="AL664">
        <v>310706</v>
      </c>
      <c r="AM664">
        <v>376601</v>
      </c>
      <c r="AN664">
        <v>420196</v>
      </c>
      <c r="AO664">
        <v>451815</v>
      </c>
      <c r="AP664">
        <v>427948</v>
      </c>
      <c r="AQ664" t="s">
        <v>64</v>
      </c>
      <c r="AR664">
        <v>440161</v>
      </c>
      <c r="AS664">
        <v>1.5610877857358501</v>
      </c>
      <c r="AT664">
        <v>1.62790629602188</v>
      </c>
      <c r="AU664">
        <v>2.2251804286380699</v>
      </c>
      <c r="AV664">
        <v>2.7014821522765899</v>
      </c>
      <c r="AW664">
        <v>3.21963112367327</v>
      </c>
      <c r="AX664">
        <v>0.48849671213824902</v>
      </c>
      <c r="AY664">
        <v>0.47787633965286602</v>
      </c>
      <c r="AZ664">
        <v>9.1862657553308094E-2</v>
      </c>
      <c r="BA664">
        <v>4.9043589171055398E-2</v>
      </c>
      <c r="BB664">
        <v>1.6833400954519101E-2</v>
      </c>
      <c r="BC664">
        <v>0.198123569449451</v>
      </c>
      <c r="BD664">
        <v>0.18461790239189499</v>
      </c>
      <c r="BE664">
        <v>0.355345615559294</v>
      </c>
      <c r="BF664">
        <v>0.14323841916625701</v>
      </c>
      <c r="BG664">
        <v>9.0905650366633894E-2</v>
      </c>
    </row>
    <row r="665" spans="1:59" x14ac:dyDescent="0.2">
      <c r="A665" t="s">
        <v>1482</v>
      </c>
      <c r="B665" t="s">
        <v>1483</v>
      </c>
      <c r="C665" t="s">
        <v>1484</v>
      </c>
      <c r="D665" t="s">
        <v>1483</v>
      </c>
      <c r="E665" t="s">
        <v>64</v>
      </c>
      <c r="F665" t="s">
        <v>64</v>
      </c>
      <c r="H665">
        <v>74.55</v>
      </c>
      <c r="I665">
        <v>1823.877</v>
      </c>
      <c r="J665">
        <v>14</v>
      </c>
      <c r="K665">
        <v>6.9</v>
      </c>
      <c r="L665">
        <v>912.93949999999995</v>
      </c>
      <c r="M665">
        <v>2</v>
      </c>
      <c r="N665">
        <v>93.48</v>
      </c>
      <c r="O665" t="s">
        <v>65</v>
      </c>
      <c r="P665" t="s">
        <v>65</v>
      </c>
      <c r="Q665">
        <v>0.47</v>
      </c>
      <c r="R665">
        <v>2.67</v>
      </c>
      <c r="S665">
        <v>3.2</v>
      </c>
      <c r="T665">
        <v>36300</v>
      </c>
      <c r="U665">
        <v>31626</v>
      </c>
      <c r="V665">
        <v>2881</v>
      </c>
      <c r="W665">
        <v>12549</v>
      </c>
      <c r="X665">
        <v>7440</v>
      </c>
      <c r="Y665">
        <v>14202</v>
      </c>
      <c r="Z665">
        <v>27722</v>
      </c>
      <c r="AA665">
        <v>85012</v>
      </c>
      <c r="AB665">
        <v>48222</v>
      </c>
      <c r="AC665">
        <v>30032</v>
      </c>
      <c r="AD665">
        <v>37842</v>
      </c>
      <c r="AE665">
        <v>84999</v>
      </c>
      <c r="AF665">
        <v>1290</v>
      </c>
      <c r="AG665">
        <v>67684</v>
      </c>
      <c r="AH665" t="s">
        <v>64</v>
      </c>
      <c r="AI665">
        <v>58011</v>
      </c>
      <c r="AJ665">
        <v>34011</v>
      </c>
      <c r="AK665">
        <v>7183</v>
      </c>
      <c r="AL665">
        <v>40186</v>
      </c>
      <c r="AM665">
        <v>48780</v>
      </c>
      <c r="AN665">
        <v>35873</v>
      </c>
      <c r="AO665">
        <v>51423</v>
      </c>
      <c r="AP665">
        <v>67266</v>
      </c>
      <c r="AQ665">
        <v>8480</v>
      </c>
      <c r="AR665">
        <v>30744</v>
      </c>
      <c r="AS665">
        <v>3.2141441573693501</v>
      </c>
      <c r="AT665">
        <v>2.8288865237815601</v>
      </c>
      <c r="AU665">
        <v>3.9074672147191198</v>
      </c>
      <c r="AV665">
        <v>2.4225998238402799</v>
      </c>
      <c r="AW665">
        <v>2.8976989136817402</v>
      </c>
      <c r="AX665">
        <v>0.120199549508898</v>
      </c>
      <c r="AY665">
        <v>0.22621020946557899</v>
      </c>
      <c r="AZ665">
        <v>1.6760938251122799E-2</v>
      </c>
      <c r="BA665">
        <v>0.128795266352075</v>
      </c>
      <c r="BB665">
        <v>0.11919415646447599</v>
      </c>
      <c r="BC665">
        <v>6.8406247687990904E-2</v>
      </c>
      <c r="BD665">
        <v>0.10752222022129899</v>
      </c>
      <c r="BE665">
        <v>0.185951541352079</v>
      </c>
      <c r="BF665">
        <v>0.22699548858986399</v>
      </c>
      <c r="BG665">
        <v>0.22615989974506101</v>
      </c>
    </row>
    <row r="666" spans="1:59" x14ac:dyDescent="0.2">
      <c r="A666" t="s">
        <v>1485</v>
      </c>
      <c r="B666" t="s">
        <v>1486</v>
      </c>
      <c r="C666" t="s">
        <v>1486</v>
      </c>
      <c r="D666" t="s">
        <v>1486</v>
      </c>
      <c r="E666" t="s">
        <v>64</v>
      </c>
      <c r="F666" t="s">
        <v>64</v>
      </c>
      <c r="H666">
        <v>82.31</v>
      </c>
      <c r="I666">
        <v>1733.8651</v>
      </c>
      <c r="J666">
        <v>14</v>
      </c>
      <c r="K666">
        <v>6.4</v>
      </c>
      <c r="L666">
        <v>434.4708</v>
      </c>
      <c r="M666">
        <v>4</v>
      </c>
      <c r="N666">
        <v>81.67</v>
      </c>
      <c r="O666" t="s">
        <v>65</v>
      </c>
      <c r="P666" t="s">
        <v>65</v>
      </c>
      <c r="Q666">
        <v>0.97</v>
      </c>
      <c r="R666">
        <v>3.08</v>
      </c>
      <c r="S666">
        <v>1.5</v>
      </c>
      <c r="T666">
        <v>12100000</v>
      </c>
      <c r="U666">
        <v>17614247</v>
      </c>
      <c r="V666">
        <v>10300787</v>
      </c>
      <c r="W666">
        <v>18441188</v>
      </c>
      <c r="X666">
        <v>14273002</v>
      </c>
      <c r="Y666">
        <v>8188765</v>
      </c>
      <c r="Z666">
        <v>14846330</v>
      </c>
      <c r="AA666">
        <v>14872453</v>
      </c>
      <c r="AB666">
        <v>5174497</v>
      </c>
      <c r="AC666">
        <v>11288618</v>
      </c>
      <c r="AD666">
        <v>2574057</v>
      </c>
      <c r="AE666">
        <v>12449346</v>
      </c>
      <c r="AF666">
        <v>7610461</v>
      </c>
      <c r="AG666">
        <v>11793490</v>
      </c>
      <c r="AH666">
        <v>21103556</v>
      </c>
      <c r="AI666">
        <v>5406144</v>
      </c>
      <c r="AJ666">
        <v>17152517</v>
      </c>
      <c r="AK666">
        <v>6645375</v>
      </c>
      <c r="AL666">
        <v>9223153</v>
      </c>
      <c r="AM666">
        <v>7205828</v>
      </c>
      <c r="AN666">
        <v>10072171</v>
      </c>
      <c r="AO666">
        <v>17844063</v>
      </c>
      <c r="AP666">
        <v>19483822</v>
      </c>
      <c r="AQ666">
        <v>6997133</v>
      </c>
      <c r="AR666">
        <v>6826786</v>
      </c>
      <c r="AS666">
        <v>0.710582160840455</v>
      </c>
      <c r="AT666">
        <v>0.55950711161996702</v>
      </c>
      <c r="AU666">
        <v>0.91466958244426799</v>
      </c>
      <c r="AV666">
        <v>0.54670874560426497</v>
      </c>
      <c r="AW666">
        <v>0.84368231399432103</v>
      </c>
      <c r="AX666">
        <v>0.20210079940008899</v>
      </c>
      <c r="AY666">
        <v>6.0477897685662099E-2</v>
      </c>
      <c r="AZ666">
        <v>0.74993792587385999</v>
      </c>
      <c r="BA666">
        <v>1.45655641127365E-2</v>
      </c>
      <c r="BB666">
        <v>0.563829826633373</v>
      </c>
      <c r="BC666">
        <v>0.103075088947222</v>
      </c>
      <c r="BD666">
        <v>3.7438698567314597E-2</v>
      </c>
      <c r="BE666">
        <v>0.63897084846336605</v>
      </c>
      <c r="BF666">
        <v>8.0927973927885699E-2</v>
      </c>
      <c r="BG666">
        <v>0.45783541281302198</v>
      </c>
    </row>
    <row r="667" spans="1:59" x14ac:dyDescent="0.2">
      <c r="A667" t="s">
        <v>1485</v>
      </c>
      <c r="B667" t="s">
        <v>1486</v>
      </c>
      <c r="C667" t="s">
        <v>1486</v>
      </c>
      <c r="D667" t="s">
        <v>1487</v>
      </c>
      <c r="E667" t="s">
        <v>1488</v>
      </c>
      <c r="F667" t="s">
        <v>64</v>
      </c>
      <c r="G667">
        <v>7</v>
      </c>
      <c r="H667">
        <v>77.849999999999994</v>
      </c>
      <c r="I667">
        <v>793.38710000000003</v>
      </c>
      <c r="J667">
        <v>7</v>
      </c>
      <c r="K667">
        <v>5.3</v>
      </c>
      <c r="L667">
        <v>397.69869999999997</v>
      </c>
      <c r="M667">
        <v>2</v>
      </c>
      <c r="N667">
        <v>8.34</v>
      </c>
      <c r="O667" t="s">
        <v>68</v>
      </c>
      <c r="P667" t="s">
        <v>65</v>
      </c>
      <c r="Q667">
        <v>0.49</v>
      </c>
      <c r="R667">
        <v>60</v>
      </c>
      <c r="S667">
        <v>1</v>
      </c>
      <c r="T667">
        <v>2650000</v>
      </c>
      <c r="U667">
        <v>10984</v>
      </c>
      <c r="V667">
        <v>5591</v>
      </c>
      <c r="W667">
        <v>8583</v>
      </c>
      <c r="X667">
        <v>4273</v>
      </c>
      <c r="Y667">
        <v>438227</v>
      </c>
      <c r="Z667">
        <v>191820</v>
      </c>
      <c r="AA667" t="s">
        <v>64</v>
      </c>
      <c r="AB667">
        <v>284047</v>
      </c>
      <c r="AC667">
        <v>31096947</v>
      </c>
      <c r="AD667">
        <v>26560990</v>
      </c>
      <c r="AE667">
        <v>1373721</v>
      </c>
      <c r="AF667">
        <v>1045999</v>
      </c>
      <c r="AG667">
        <v>8928</v>
      </c>
      <c r="AH667">
        <v>7984</v>
      </c>
      <c r="AI667">
        <v>7616</v>
      </c>
      <c r="AJ667">
        <v>11371</v>
      </c>
      <c r="AK667">
        <v>6350</v>
      </c>
      <c r="AL667">
        <v>6288</v>
      </c>
      <c r="AM667">
        <v>4285</v>
      </c>
      <c r="AN667">
        <v>10479</v>
      </c>
      <c r="AO667">
        <v>3182</v>
      </c>
      <c r="AP667">
        <v>6727</v>
      </c>
      <c r="AQ667" t="s">
        <v>64</v>
      </c>
      <c r="AR667">
        <v>8794</v>
      </c>
      <c r="AS667">
        <v>41.411844653596503</v>
      </c>
      <c r="AT667">
        <v>2041.3053243178999</v>
      </c>
      <c r="AU667">
        <v>1.2197682715504099</v>
      </c>
      <c r="AV667">
        <v>0.93105908735686904</v>
      </c>
      <c r="AW667">
        <v>0.84731518919959703</v>
      </c>
      <c r="AX667">
        <v>4.3137600589701099E-3</v>
      </c>
      <c r="AY667">
        <v>0.11064212266172301</v>
      </c>
      <c r="AZ667">
        <v>0.38568591069654101</v>
      </c>
      <c r="BA667">
        <v>0.80747371810281798</v>
      </c>
      <c r="BB667">
        <v>0.63878505109855799</v>
      </c>
      <c r="BC667">
        <v>5.0880587570469602E-3</v>
      </c>
      <c r="BD667">
        <v>6.1599468719588997E-2</v>
      </c>
      <c r="BE667">
        <v>0.54609601596996804</v>
      </c>
      <c r="BF667">
        <v>0.55546270424300304</v>
      </c>
      <c r="BG667">
        <v>0.47768794919038798</v>
      </c>
    </row>
    <row r="668" spans="1:59" x14ac:dyDescent="0.2">
      <c r="A668" t="s">
        <v>1489</v>
      </c>
      <c r="B668" t="s">
        <v>1490</v>
      </c>
      <c r="C668" t="s">
        <v>1490</v>
      </c>
      <c r="D668" t="s">
        <v>1491</v>
      </c>
      <c r="E668" t="s">
        <v>1492</v>
      </c>
      <c r="F668" t="s">
        <v>64</v>
      </c>
      <c r="G668">
        <v>2</v>
      </c>
      <c r="H668">
        <v>100.31</v>
      </c>
      <c r="I668">
        <v>1450.6741999999999</v>
      </c>
      <c r="J668">
        <v>12</v>
      </c>
      <c r="K668">
        <v>5.6</v>
      </c>
      <c r="L668">
        <v>484.56259999999997</v>
      </c>
      <c r="M668">
        <v>3</v>
      </c>
      <c r="N668">
        <v>67.849999999999994</v>
      </c>
      <c r="O668" t="s">
        <v>68</v>
      </c>
      <c r="P668" t="s">
        <v>65</v>
      </c>
      <c r="Q668">
        <v>1.48</v>
      </c>
      <c r="R668">
        <v>0.92</v>
      </c>
      <c r="S668">
        <v>1.9</v>
      </c>
      <c r="T668" s="1">
        <v>13000000</v>
      </c>
      <c r="U668">
        <v>10274977</v>
      </c>
      <c r="V668">
        <v>13400139</v>
      </c>
      <c r="W668">
        <v>11566663</v>
      </c>
      <c r="X668">
        <v>12137671</v>
      </c>
      <c r="Y668">
        <v>22071282</v>
      </c>
      <c r="Z668">
        <v>17079849</v>
      </c>
      <c r="AA668">
        <v>20928857</v>
      </c>
      <c r="AB668">
        <v>24661431</v>
      </c>
      <c r="AC668">
        <v>15654970</v>
      </c>
      <c r="AD668">
        <v>14562396</v>
      </c>
      <c r="AE668">
        <v>11333198</v>
      </c>
      <c r="AF668">
        <v>16182491</v>
      </c>
      <c r="AG668">
        <v>11588385</v>
      </c>
      <c r="AH668">
        <v>10027931</v>
      </c>
      <c r="AI668">
        <v>10920721</v>
      </c>
      <c r="AJ668">
        <v>10095481</v>
      </c>
      <c r="AK668">
        <v>11902164</v>
      </c>
      <c r="AL668">
        <v>8860500</v>
      </c>
      <c r="AM668">
        <v>15716416</v>
      </c>
      <c r="AN668">
        <v>14048358</v>
      </c>
      <c r="AO668">
        <v>11603036</v>
      </c>
      <c r="AP668">
        <v>13047202</v>
      </c>
      <c r="AQ668">
        <v>11883718</v>
      </c>
      <c r="AR668">
        <v>12603297</v>
      </c>
      <c r="AS668">
        <v>1.7885690737228901</v>
      </c>
      <c r="AT668">
        <v>1.2185252255988599</v>
      </c>
      <c r="AU668">
        <v>0.89981031860859495</v>
      </c>
      <c r="AV668">
        <v>1.06644205451942</v>
      </c>
      <c r="AW668">
        <v>1.03710053620293</v>
      </c>
      <c r="AX668">
        <v>1.54034346899625E-3</v>
      </c>
      <c r="AY668">
        <v>8.6849923815160407E-2</v>
      </c>
      <c r="AZ668">
        <v>0.16319637614541699</v>
      </c>
      <c r="BA668">
        <v>0.64346078602644696</v>
      </c>
      <c r="BB668">
        <v>0.56804158185964004</v>
      </c>
      <c r="BC668">
        <v>2.64830204330301E-3</v>
      </c>
      <c r="BD668">
        <v>5.1204036716421097E-2</v>
      </c>
      <c r="BE668">
        <v>0.41475297502666902</v>
      </c>
      <c r="BF668">
        <v>0.50610467743057697</v>
      </c>
      <c r="BG668">
        <v>0.45816294731602902</v>
      </c>
    </row>
    <row r="669" spans="1:59" x14ac:dyDescent="0.2">
      <c r="A669" t="s">
        <v>1489</v>
      </c>
      <c r="B669" t="s">
        <v>1490</v>
      </c>
      <c r="C669" t="s">
        <v>1490</v>
      </c>
      <c r="D669" t="s">
        <v>1490</v>
      </c>
      <c r="E669" t="s">
        <v>64</v>
      </c>
      <c r="F669" t="s">
        <v>64</v>
      </c>
      <c r="H669">
        <v>115.94</v>
      </c>
      <c r="I669">
        <v>1662.7538999999999</v>
      </c>
      <c r="J669">
        <v>14</v>
      </c>
      <c r="K669">
        <v>6.4</v>
      </c>
      <c r="L669">
        <v>555.255</v>
      </c>
      <c r="M669">
        <v>3</v>
      </c>
      <c r="N669">
        <v>67.010000000000005</v>
      </c>
      <c r="O669" t="s">
        <v>65</v>
      </c>
      <c r="P669" t="s">
        <v>65</v>
      </c>
      <c r="Q669">
        <v>1.05</v>
      </c>
      <c r="R669">
        <v>0.44</v>
      </c>
      <c r="S669">
        <v>2</v>
      </c>
      <c r="T669" s="1">
        <v>125000000</v>
      </c>
      <c r="U669">
        <v>118762726</v>
      </c>
      <c r="V669">
        <v>126708796</v>
      </c>
      <c r="W669">
        <v>109119458</v>
      </c>
      <c r="X669">
        <v>122500571</v>
      </c>
      <c r="Y669">
        <v>204719134</v>
      </c>
      <c r="Z669">
        <v>176053826</v>
      </c>
      <c r="AA669">
        <v>178913942</v>
      </c>
      <c r="AB669">
        <v>242210487</v>
      </c>
      <c r="AC669">
        <v>116081070</v>
      </c>
      <c r="AD669">
        <v>141521875</v>
      </c>
      <c r="AE669">
        <v>116766279</v>
      </c>
      <c r="AF669">
        <v>145407888</v>
      </c>
      <c r="AG669">
        <v>122036979</v>
      </c>
      <c r="AH669">
        <v>95040836</v>
      </c>
      <c r="AI669" t="s">
        <v>64</v>
      </c>
      <c r="AJ669">
        <v>95171963</v>
      </c>
      <c r="AK669">
        <v>118195103</v>
      </c>
      <c r="AL669">
        <v>114676825</v>
      </c>
      <c r="AM669">
        <v>144857907</v>
      </c>
      <c r="AN669">
        <v>120163633</v>
      </c>
      <c r="AO669">
        <v>104603125</v>
      </c>
      <c r="AP669">
        <v>111916001</v>
      </c>
      <c r="AQ669">
        <v>108379506</v>
      </c>
      <c r="AR669">
        <v>109801455</v>
      </c>
      <c r="AS669">
        <v>1.6808040035905001</v>
      </c>
      <c r="AT669">
        <v>1.0894703771436101</v>
      </c>
      <c r="AU669">
        <v>0.87264810382972702</v>
      </c>
      <c r="AV669">
        <v>1.0436015204134299</v>
      </c>
      <c r="AW669">
        <v>0.91114606009864096</v>
      </c>
      <c r="AX669">
        <v>2.1276011205483098E-3</v>
      </c>
      <c r="AY669">
        <v>0.26587292231381099</v>
      </c>
      <c r="AZ669">
        <v>0.14219137358593001</v>
      </c>
      <c r="BA669">
        <v>0.53202484501152303</v>
      </c>
      <c r="BB669">
        <v>3.9997348597228297E-2</v>
      </c>
      <c r="BC669">
        <v>3.2732324931512399E-3</v>
      </c>
      <c r="BD669">
        <v>0.121275368072967</v>
      </c>
      <c r="BE669">
        <v>0.39312755351629702</v>
      </c>
      <c r="BF669">
        <v>0.45520214650856999</v>
      </c>
      <c r="BG669">
        <v>0.13280972893288201</v>
      </c>
    </row>
    <row r="670" spans="1:59" x14ac:dyDescent="0.2">
      <c r="A670" t="s">
        <v>1489</v>
      </c>
      <c r="B670" t="s">
        <v>1490</v>
      </c>
      <c r="C670" t="s">
        <v>1490</v>
      </c>
      <c r="D670" t="s">
        <v>1493</v>
      </c>
      <c r="E670" t="s">
        <v>1494</v>
      </c>
      <c r="F670" t="s">
        <v>64</v>
      </c>
      <c r="G670">
        <v>1</v>
      </c>
      <c r="H670">
        <v>73.599999999999994</v>
      </c>
      <c r="I670">
        <v>1547.7268999999999</v>
      </c>
      <c r="J670">
        <v>13</v>
      </c>
      <c r="K670">
        <v>4.5</v>
      </c>
      <c r="L670">
        <v>387.93729999999999</v>
      </c>
      <c r="M670">
        <v>4</v>
      </c>
      <c r="N670">
        <v>68.260000000000005</v>
      </c>
      <c r="O670" t="s">
        <v>68</v>
      </c>
      <c r="P670" t="s">
        <v>65</v>
      </c>
      <c r="Q670">
        <v>0.66</v>
      </c>
      <c r="R670">
        <v>1.48</v>
      </c>
      <c r="S670">
        <v>1.2</v>
      </c>
      <c r="T670">
        <v>2710000</v>
      </c>
      <c r="U670">
        <v>3289327</v>
      </c>
      <c r="V670">
        <v>123974</v>
      </c>
      <c r="W670" t="s">
        <v>64</v>
      </c>
      <c r="X670">
        <v>3113088</v>
      </c>
      <c r="Y670" t="s">
        <v>64</v>
      </c>
      <c r="Z670">
        <v>3626183</v>
      </c>
      <c r="AA670">
        <v>4722884</v>
      </c>
      <c r="AB670">
        <v>5769013</v>
      </c>
      <c r="AC670">
        <v>4153359</v>
      </c>
      <c r="AD670">
        <v>3702130</v>
      </c>
      <c r="AE670">
        <v>2635827</v>
      </c>
      <c r="AF670">
        <v>5042370</v>
      </c>
      <c r="AG670">
        <v>3086818</v>
      </c>
      <c r="AH670">
        <v>2289960</v>
      </c>
      <c r="AI670">
        <v>2385519</v>
      </c>
      <c r="AJ670">
        <v>1568230</v>
      </c>
      <c r="AK670">
        <v>3132583</v>
      </c>
      <c r="AL670">
        <v>3401099</v>
      </c>
      <c r="AM670">
        <v>3128456</v>
      </c>
      <c r="AN670">
        <v>3687694</v>
      </c>
      <c r="AO670">
        <v>3665504</v>
      </c>
      <c r="AP670">
        <v>782832</v>
      </c>
      <c r="AQ670">
        <v>2376744</v>
      </c>
      <c r="AR670">
        <v>3246304</v>
      </c>
      <c r="AS670">
        <v>2.1632299269933202</v>
      </c>
      <c r="AT670">
        <v>1.7851011485830801</v>
      </c>
      <c r="AU670">
        <v>1.07224611496495</v>
      </c>
      <c r="AV670">
        <v>1.53413687109365</v>
      </c>
      <c r="AW670">
        <v>1.1573839683782301</v>
      </c>
      <c r="AX670">
        <v>0.102413145009787</v>
      </c>
      <c r="AY670">
        <v>0.162615966115955</v>
      </c>
      <c r="AZ670">
        <v>0.87303617713731096</v>
      </c>
      <c r="BA670">
        <v>0.24089760446578701</v>
      </c>
      <c r="BB670">
        <v>0.77665405118044695</v>
      </c>
      <c r="BC670">
        <v>5.9883951732326801E-2</v>
      </c>
      <c r="BD670">
        <v>8.3889188869342005E-2</v>
      </c>
      <c r="BE670">
        <v>0.66961006714020299</v>
      </c>
      <c r="BF670">
        <v>0.313296290795199</v>
      </c>
      <c r="BG670">
        <v>0.52844630450209795</v>
      </c>
    </row>
    <row r="671" spans="1:59" x14ac:dyDescent="0.2">
      <c r="A671" t="s">
        <v>1489</v>
      </c>
      <c r="B671" t="s">
        <v>1490</v>
      </c>
      <c r="C671" t="s">
        <v>1490</v>
      </c>
      <c r="D671" t="s">
        <v>1495</v>
      </c>
      <c r="E671" t="s">
        <v>1496</v>
      </c>
      <c r="F671" t="s">
        <v>64</v>
      </c>
      <c r="G671">
        <v>3</v>
      </c>
      <c r="H671">
        <v>39.18</v>
      </c>
      <c r="I671">
        <v>1393.6527000000001</v>
      </c>
      <c r="J671">
        <v>11</v>
      </c>
      <c r="K671">
        <v>7.6</v>
      </c>
      <c r="L671">
        <v>465.55459999999999</v>
      </c>
      <c r="M671">
        <v>3</v>
      </c>
      <c r="N671">
        <v>69.8</v>
      </c>
      <c r="O671" t="s">
        <v>68</v>
      </c>
      <c r="P671" t="s">
        <v>65</v>
      </c>
      <c r="Q671">
        <v>0.83</v>
      </c>
      <c r="R671">
        <v>3.67</v>
      </c>
      <c r="S671">
        <v>1.5</v>
      </c>
      <c r="T671">
        <v>151000</v>
      </c>
      <c r="U671">
        <v>49640</v>
      </c>
      <c r="V671">
        <v>199635</v>
      </c>
      <c r="W671">
        <v>54123</v>
      </c>
      <c r="X671">
        <v>116881</v>
      </c>
      <c r="Y671">
        <v>388646</v>
      </c>
      <c r="Z671">
        <v>350794</v>
      </c>
      <c r="AA671">
        <v>123536</v>
      </c>
      <c r="AB671">
        <v>616536</v>
      </c>
      <c r="AC671">
        <v>199148</v>
      </c>
      <c r="AD671">
        <v>130241</v>
      </c>
      <c r="AE671" t="s">
        <v>64</v>
      </c>
      <c r="AF671">
        <v>127818</v>
      </c>
      <c r="AG671">
        <v>136394</v>
      </c>
      <c r="AH671">
        <v>33975</v>
      </c>
      <c r="AI671">
        <v>360151</v>
      </c>
      <c r="AJ671">
        <v>80960</v>
      </c>
      <c r="AK671">
        <v>39509</v>
      </c>
      <c r="AL671">
        <v>118597</v>
      </c>
      <c r="AM671">
        <v>164578</v>
      </c>
      <c r="AN671" t="s">
        <v>64</v>
      </c>
      <c r="AO671">
        <v>119546</v>
      </c>
      <c r="AP671">
        <v>209915</v>
      </c>
      <c r="AQ671">
        <v>253836</v>
      </c>
      <c r="AR671">
        <v>122214</v>
      </c>
      <c r="AS671">
        <v>3.5203091279840302</v>
      </c>
      <c r="AT671">
        <v>1.4504872556880899</v>
      </c>
      <c r="AU671">
        <v>1.4549382671986899</v>
      </c>
      <c r="AV671">
        <v>1.0237136124653701</v>
      </c>
      <c r="AW671">
        <v>1.6786729767606801</v>
      </c>
      <c r="AX671">
        <v>4.7907411253633798E-2</v>
      </c>
      <c r="AY671">
        <v>0.34938236991625798</v>
      </c>
      <c r="AZ671">
        <v>0.57321291201068203</v>
      </c>
      <c r="BA671">
        <v>0.96330265558861905</v>
      </c>
      <c r="BB671">
        <v>0.19060485766454299</v>
      </c>
      <c r="BC671">
        <v>3.1562529767099903E-2</v>
      </c>
      <c r="BD671">
        <v>0.14651518738423699</v>
      </c>
      <c r="BE671">
        <v>0.59699121842953895</v>
      </c>
      <c r="BF671">
        <v>0.60476624876659901</v>
      </c>
      <c r="BG671">
        <v>0.28827642960831701</v>
      </c>
    </row>
    <row r="672" spans="1:59" x14ac:dyDescent="0.2">
      <c r="A672" t="s">
        <v>1489</v>
      </c>
      <c r="B672" t="s">
        <v>1490</v>
      </c>
      <c r="C672" t="s">
        <v>1490</v>
      </c>
      <c r="D672" t="s">
        <v>1497</v>
      </c>
      <c r="E672" t="s">
        <v>64</v>
      </c>
      <c r="F672" t="s">
        <v>1498</v>
      </c>
      <c r="G672">
        <v>11</v>
      </c>
      <c r="H672">
        <v>106.12</v>
      </c>
      <c r="I672">
        <v>1202.5568000000001</v>
      </c>
      <c r="J672">
        <v>11</v>
      </c>
      <c r="K672">
        <v>4.8</v>
      </c>
      <c r="L672">
        <v>602.28279999999995</v>
      </c>
      <c r="M672">
        <v>2</v>
      </c>
      <c r="N672">
        <v>47.54</v>
      </c>
      <c r="O672" t="s">
        <v>68</v>
      </c>
      <c r="P672" t="s">
        <v>65</v>
      </c>
      <c r="Q672">
        <v>0.47</v>
      </c>
      <c r="R672">
        <v>1.0900000000000001</v>
      </c>
      <c r="S672">
        <v>1.9</v>
      </c>
      <c r="T672">
        <v>1060000</v>
      </c>
      <c r="U672">
        <v>673878</v>
      </c>
      <c r="V672">
        <v>732906</v>
      </c>
      <c r="W672">
        <v>850041</v>
      </c>
      <c r="X672">
        <v>782205</v>
      </c>
      <c r="Y672">
        <v>1743311</v>
      </c>
      <c r="Z672">
        <v>1238946</v>
      </c>
      <c r="AA672">
        <v>1550217</v>
      </c>
      <c r="AB672">
        <v>1495099</v>
      </c>
      <c r="AC672">
        <v>1544198</v>
      </c>
      <c r="AD672">
        <v>1343432</v>
      </c>
      <c r="AE672">
        <v>1244935</v>
      </c>
      <c r="AF672">
        <v>1841051</v>
      </c>
      <c r="AG672">
        <v>861437</v>
      </c>
      <c r="AH672">
        <v>704949</v>
      </c>
      <c r="AI672">
        <v>759029</v>
      </c>
      <c r="AJ672">
        <v>943878</v>
      </c>
      <c r="AK672">
        <v>909193</v>
      </c>
      <c r="AL672">
        <v>922315</v>
      </c>
      <c r="AM672">
        <v>1334413</v>
      </c>
      <c r="AN672">
        <v>1211671</v>
      </c>
      <c r="AO672">
        <v>993290</v>
      </c>
      <c r="AP672">
        <v>997386</v>
      </c>
      <c r="AQ672">
        <v>1178865</v>
      </c>
      <c r="AR672">
        <v>1107563</v>
      </c>
      <c r="AS672">
        <v>1.9833871333945401</v>
      </c>
      <c r="AT672">
        <v>1.9656324550925801</v>
      </c>
      <c r="AU672">
        <v>1.0757685840547799</v>
      </c>
      <c r="AV672">
        <v>1.44045698792049</v>
      </c>
      <c r="AW672">
        <v>1.40739117415754</v>
      </c>
      <c r="AX672">
        <v>5.1020554046357701E-4</v>
      </c>
      <c r="AY672">
        <v>1.72036387128585E-3</v>
      </c>
      <c r="AZ672">
        <v>0.41007741618632998</v>
      </c>
      <c r="BA672">
        <v>2.48570712345937E-2</v>
      </c>
      <c r="BB672">
        <v>1.8574440382178E-3</v>
      </c>
      <c r="BC672">
        <v>1.34771274839435E-3</v>
      </c>
      <c r="BD672">
        <v>2.0999746785648802E-3</v>
      </c>
      <c r="BE672">
        <v>0.54875492455798003</v>
      </c>
      <c r="BF672">
        <v>9.97162609068699E-2</v>
      </c>
      <c r="BG672">
        <v>2.34051556464074E-2</v>
      </c>
    </row>
    <row r="673" spans="1:59" x14ac:dyDescent="0.2">
      <c r="A673" t="s">
        <v>1499</v>
      </c>
      <c r="B673" t="s">
        <v>1500</v>
      </c>
      <c r="C673" t="s">
        <v>1501</v>
      </c>
      <c r="D673" t="s">
        <v>1500</v>
      </c>
      <c r="E673" t="s">
        <v>64</v>
      </c>
      <c r="F673" t="s">
        <v>64</v>
      </c>
      <c r="H673">
        <v>94.98</v>
      </c>
      <c r="I673">
        <v>1497.7787000000001</v>
      </c>
      <c r="J673">
        <v>14</v>
      </c>
      <c r="K673">
        <v>7.9</v>
      </c>
      <c r="L673">
        <v>749.89070000000004</v>
      </c>
      <c r="M673">
        <v>2</v>
      </c>
      <c r="N673">
        <v>70.97</v>
      </c>
      <c r="O673" t="s">
        <v>68</v>
      </c>
      <c r="P673" t="s">
        <v>65</v>
      </c>
      <c r="Q673">
        <v>0.33</v>
      </c>
      <c r="R673">
        <v>5.22</v>
      </c>
      <c r="S673">
        <v>1.7</v>
      </c>
      <c r="T673">
        <v>130000</v>
      </c>
      <c r="U673">
        <v>86070</v>
      </c>
      <c r="V673">
        <v>85232</v>
      </c>
      <c r="W673" t="s">
        <v>64</v>
      </c>
      <c r="X673">
        <v>104856</v>
      </c>
      <c r="Y673">
        <v>37745</v>
      </c>
      <c r="Z673">
        <v>127967</v>
      </c>
      <c r="AA673">
        <v>150391</v>
      </c>
      <c r="AB673">
        <v>59231</v>
      </c>
      <c r="AC673">
        <v>43877</v>
      </c>
      <c r="AD673">
        <v>8584</v>
      </c>
      <c r="AE673">
        <v>21035</v>
      </c>
      <c r="AF673">
        <v>123128</v>
      </c>
      <c r="AG673" t="s">
        <v>64</v>
      </c>
      <c r="AH673">
        <v>191578</v>
      </c>
      <c r="AI673">
        <v>710234</v>
      </c>
      <c r="AJ673">
        <v>108796</v>
      </c>
      <c r="AK673" t="s">
        <v>64</v>
      </c>
      <c r="AL673" t="s">
        <v>64</v>
      </c>
      <c r="AM673">
        <v>587142</v>
      </c>
      <c r="AN673">
        <v>96457</v>
      </c>
      <c r="AO673">
        <v>89660</v>
      </c>
      <c r="AP673">
        <v>174543</v>
      </c>
      <c r="AQ673">
        <v>77387</v>
      </c>
      <c r="AR673">
        <v>23297</v>
      </c>
      <c r="AS673">
        <v>1.01934580928309</v>
      </c>
      <c r="AT673">
        <v>0.533998652945053</v>
      </c>
      <c r="AU673">
        <v>3.6595282410793799</v>
      </c>
      <c r="AV673">
        <v>3.7130863491189801</v>
      </c>
      <c r="AW673">
        <v>0.99097346446599399</v>
      </c>
      <c r="AX673">
        <v>0.95819216963500797</v>
      </c>
      <c r="AY673">
        <v>0.22370705276073499</v>
      </c>
      <c r="AZ673">
        <v>0.26343900585906899</v>
      </c>
      <c r="BA673">
        <v>0.26579495175178403</v>
      </c>
      <c r="BB673">
        <v>0.98313906049676503</v>
      </c>
      <c r="BC673">
        <v>0.32564125554024598</v>
      </c>
      <c r="BD673">
        <v>0.106527167981303</v>
      </c>
      <c r="BE673">
        <v>0.50243983837209705</v>
      </c>
      <c r="BF673">
        <v>0.32268587438854801</v>
      </c>
      <c r="BG673">
        <v>0.58350558455984702</v>
      </c>
    </row>
    <row r="674" spans="1:59" x14ac:dyDescent="0.2">
      <c r="A674" t="s">
        <v>1499</v>
      </c>
      <c r="B674" t="s">
        <v>1500</v>
      </c>
      <c r="C674" t="s">
        <v>1501</v>
      </c>
      <c r="D674" t="s">
        <v>1500</v>
      </c>
      <c r="E674" t="s">
        <v>64</v>
      </c>
      <c r="F674" t="s">
        <v>64</v>
      </c>
      <c r="H674">
        <v>94.98</v>
      </c>
      <c r="I674">
        <v>1497.7787000000001</v>
      </c>
      <c r="J674">
        <v>14</v>
      </c>
      <c r="K674">
        <v>7.9</v>
      </c>
      <c r="L674">
        <v>749.89070000000004</v>
      </c>
      <c r="M674">
        <v>2</v>
      </c>
      <c r="N674">
        <v>70.97</v>
      </c>
      <c r="O674" t="s">
        <v>65</v>
      </c>
      <c r="P674" t="s">
        <v>65</v>
      </c>
      <c r="Q674">
        <v>1.53</v>
      </c>
      <c r="R674">
        <v>0.52</v>
      </c>
      <c r="S674">
        <v>1.8</v>
      </c>
      <c r="T674" s="1">
        <v>294000000</v>
      </c>
      <c r="U674">
        <v>252871197</v>
      </c>
      <c r="V674">
        <v>288968981</v>
      </c>
      <c r="W674">
        <v>223694889</v>
      </c>
      <c r="X674">
        <v>283212329</v>
      </c>
      <c r="Y674">
        <v>500602256</v>
      </c>
      <c r="Z674">
        <v>346852313</v>
      </c>
      <c r="AA674">
        <v>516739026</v>
      </c>
      <c r="AB674">
        <v>460199925</v>
      </c>
      <c r="AC674">
        <v>282215445</v>
      </c>
      <c r="AD674">
        <v>344575000</v>
      </c>
      <c r="AE674">
        <v>270451308</v>
      </c>
      <c r="AF674">
        <v>317786593</v>
      </c>
      <c r="AG674">
        <v>326115625</v>
      </c>
      <c r="AH674">
        <v>254440034</v>
      </c>
      <c r="AI674">
        <v>293542788</v>
      </c>
      <c r="AJ674">
        <v>239155088</v>
      </c>
      <c r="AK674">
        <v>269451772</v>
      </c>
      <c r="AL674">
        <v>294043142</v>
      </c>
      <c r="AM674">
        <v>302466867</v>
      </c>
      <c r="AN674">
        <v>312325099</v>
      </c>
      <c r="AO674">
        <v>302382143</v>
      </c>
      <c r="AP674">
        <v>241808148</v>
      </c>
      <c r="AQ674">
        <v>240526448</v>
      </c>
      <c r="AR674">
        <v>259704310</v>
      </c>
      <c r="AS674">
        <v>1.7395928962096801</v>
      </c>
      <c r="AT674">
        <v>1.15855195506011</v>
      </c>
      <c r="AU674">
        <v>1.06150779419909</v>
      </c>
      <c r="AV674">
        <v>1.1235182890504201</v>
      </c>
      <c r="AW674">
        <v>0.99587474827923195</v>
      </c>
      <c r="AX674">
        <v>3.29085036842474E-3</v>
      </c>
      <c r="AY674">
        <v>0.11631286101913201</v>
      </c>
      <c r="AZ674">
        <v>0.53874334342801</v>
      </c>
      <c r="BA674">
        <v>0.116139571044136</v>
      </c>
      <c r="BB674">
        <v>0.96036068872977398</v>
      </c>
      <c r="BC674">
        <v>4.2857586193438399E-3</v>
      </c>
      <c r="BD674">
        <v>6.3800303512604101E-2</v>
      </c>
      <c r="BE674">
        <v>0.592114179319009</v>
      </c>
      <c r="BF674">
        <v>0.215073279711362</v>
      </c>
      <c r="BG674">
        <v>0.58050268304874797</v>
      </c>
    </row>
    <row r="675" spans="1:59" x14ac:dyDescent="0.2">
      <c r="A675" t="s">
        <v>1499</v>
      </c>
      <c r="B675" t="s">
        <v>1500</v>
      </c>
      <c r="C675" t="s">
        <v>1501</v>
      </c>
      <c r="D675" t="s">
        <v>1502</v>
      </c>
      <c r="E675" t="s">
        <v>1503</v>
      </c>
      <c r="F675" t="s">
        <v>64</v>
      </c>
      <c r="G675">
        <v>2</v>
      </c>
      <c r="H675">
        <v>63.6</v>
      </c>
      <c r="I675">
        <v>1284.6560999999999</v>
      </c>
      <c r="J675">
        <v>12</v>
      </c>
      <c r="K675">
        <v>6.4</v>
      </c>
      <c r="L675">
        <v>643.33119999999997</v>
      </c>
      <c r="M675">
        <v>2</v>
      </c>
      <c r="N675">
        <v>72.55</v>
      </c>
      <c r="O675" t="s">
        <v>68</v>
      </c>
      <c r="P675" t="s">
        <v>65</v>
      </c>
      <c r="Q675">
        <v>0.32</v>
      </c>
      <c r="R675">
        <v>6.9</v>
      </c>
      <c r="S675">
        <v>2.1</v>
      </c>
      <c r="T675">
        <v>65900</v>
      </c>
      <c r="U675">
        <v>13478</v>
      </c>
      <c r="V675" t="s">
        <v>64</v>
      </c>
      <c r="W675" t="s">
        <v>64</v>
      </c>
      <c r="X675">
        <v>58890</v>
      </c>
      <c r="Y675" t="s">
        <v>64</v>
      </c>
      <c r="Z675">
        <v>67006</v>
      </c>
      <c r="AA675">
        <v>100570</v>
      </c>
      <c r="AB675">
        <v>87416</v>
      </c>
      <c r="AC675">
        <v>11611</v>
      </c>
      <c r="AD675">
        <v>20305</v>
      </c>
      <c r="AE675">
        <v>7664</v>
      </c>
      <c r="AF675">
        <v>7055</v>
      </c>
      <c r="AG675" t="s">
        <v>64</v>
      </c>
      <c r="AH675">
        <v>49691</v>
      </c>
      <c r="AI675">
        <v>240101</v>
      </c>
      <c r="AJ675">
        <v>63121</v>
      </c>
      <c r="AK675">
        <v>83480</v>
      </c>
      <c r="AL675">
        <v>45871</v>
      </c>
      <c r="AM675" t="s">
        <v>64</v>
      </c>
      <c r="AN675" t="s">
        <v>64</v>
      </c>
      <c r="AO675">
        <v>91418</v>
      </c>
      <c r="AP675">
        <v>147868</v>
      </c>
      <c r="AQ675">
        <v>70447</v>
      </c>
      <c r="AR675">
        <v>75524</v>
      </c>
      <c r="AS675">
        <v>2.3490308792099599</v>
      </c>
      <c r="AT675">
        <v>0.32220732920627898</v>
      </c>
      <c r="AU675">
        <v>3.25109624880242</v>
      </c>
      <c r="AV675">
        <v>1.7874060358169399</v>
      </c>
      <c r="AW675">
        <v>2.6617911231483502</v>
      </c>
      <c r="AX675">
        <v>0.103733633905343</v>
      </c>
      <c r="AY675">
        <v>0.16919305183890801</v>
      </c>
      <c r="AZ675">
        <v>0.388671850095201</v>
      </c>
      <c r="BA675">
        <v>0.43579627117897002</v>
      </c>
      <c r="BB675">
        <v>0.11593425887865901</v>
      </c>
      <c r="BC675">
        <v>6.0385483354461401E-2</v>
      </c>
      <c r="BD675">
        <v>8.6594869051409395E-2</v>
      </c>
      <c r="BE675">
        <v>0.54609601596996804</v>
      </c>
      <c r="BF675">
        <v>0.42253250948439303</v>
      </c>
      <c r="BG675">
        <v>0.22401768894552701</v>
      </c>
    </row>
    <row r="676" spans="1:59" x14ac:dyDescent="0.2">
      <c r="A676" t="s">
        <v>1504</v>
      </c>
      <c r="B676" t="s">
        <v>1505</v>
      </c>
      <c r="C676" t="s">
        <v>1505</v>
      </c>
      <c r="D676" t="s">
        <v>1505</v>
      </c>
      <c r="E676" t="s">
        <v>64</v>
      </c>
      <c r="F676" t="s">
        <v>64</v>
      </c>
      <c r="H676">
        <v>97.3</v>
      </c>
      <c r="I676">
        <v>1809.979</v>
      </c>
      <c r="J676">
        <v>14</v>
      </c>
      <c r="K676">
        <v>4.9000000000000004</v>
      </c>
      <c r="L676">
        <v>604.3306</v>
      </c>
      <c r="M676">
        <v>3</v>
      </c>
      <c r="N676">
        <v>89.49</v>
      </c>
      <c r="O676" t="s">
        <v>65</v>
      </c>
      <c r="P676" t="s">
        <v>65</v>
      </c>
      <c r="Q676">
        <v>1.37</v>
      </c>
      <c r="R676">
        <v>6.87</v>
      </c>
      <c r="S676">
        <v>1.3</v>
      </c>
      <c r="T676">
        <v>2040000</v>
      </c>
      <c r="U676">
        <v>3015773</v>
      </c>
      <c r="V676">
        <v>1777569</v>
      </c>
      <c r="W676">
        <v>3273584</v>
      </c>
      <c r="X676">
        <v>1809412</v>
      </c>
      <c r="Y676">
        <v>722914</v>
      </c>
      <c r="Z676">
        <v>3048096</v>
      </c>
      <c r="AA676">
        <v>1653935</v>
      </c>
      <c r="AB676">
        <v>129252</v>
      </c>
      <c r="AC676">
        <v>816827</v>
      </c>
      <c r="AD676">
        <v>211257</v>
      </c>
      <c r="AE676">
        <v>1090391</v>
      </c>
      <c r="AF676">
        <v>847822</v>
      </c>
      <c r="AG676">
        <v>1969000</v>
      </c>
      <c r="AH676">
        <v>2185191</v>
      </c>
      <c r="AI676">
        <v>1494822</v>
      </c>
      <c r="AJ676">
        <v>4802705</v>
      </c>
      <c r="AK676">
        <v>1248074</v>
      </c>
      <c r="AL676">
        <v>1499620</v>
      </c>
      <c r="AM676">
        <v>1138699</v>
      </c>
      <c r="AN676">
        <v>2370660</v>
      </c>
      <c r="AO676">
        <v>2584312</v>
      </c>
      <c r="AP676">
        <v>3780789</v>
      </c>
      <c r="AQ676">
        <v>1435553</v>
      </c>
      <c r="AR676">
        <v>2807098</v>
      </c>
      <c r="AS676">
        <v>0.56237413097850597</v>
      </c>
      <c r="AT676">
        <v>0.30034381164354601</v>
      </c>
      <c r="AU676">
        <v>1.05825843546464</v>
      </c>
      <c r="AV676">
        <v>0.63353977962277097</v>
      </c>
      <c r="AW676">
        <v>1.0740572062236</v>
      </c>
      <c r="AX676">
        <v>0.19866671241853301</v>
      </c>
      <c r="AY676">
        <v>7.4195774384130898E-3</v>
      </c>
      <c r="AZ676">
        <v>0.86992765535488104</v>
      </c>
      <c r="BA676">
        <v>0.10993899076897</v>
      </c>
      <c r="BB676">
        <v>0.77866611838371202</v>
      </c>
      <c r="BC676">
        <v>0.10169411238974201</v>
      </c>
      <c r="BD676">
        <v>7.0148732144996503E-3</v>
      </c>
      <c r="BE676">
        <v>0.66961006714020299</v>
      </c>
      <c r="BF676">
        <v>0.209859490660253</v>
      </c>
      <c r="BG676">
        <v>0.52844630450209795</v>
      </c>
    </row>
    <row r="677" spans="1:59" x14ac:dyDescent="0.2">
      <c r="A677" t="s">
        <v>1504</v>
      </c>
      <c r="B677" t="s">
        <v>1505</v>
      </c>
      <c r="C677" t="s">
        <v>1505</v>
      </c>
      <c r="D677" t="s">
        <v>1506</v>
      </c>
      <c r="E677" t="s">
        <v>64</v>
      </c>
      <c r="F677" t="s">
        <v>1507</v>
      </c>
      <c r="G677">
        <v>9</v>
      </c>
      <c r="H677">
        <v>55.38</v>
      </c>
      <c r="I677">
        <v>1228.6505</v>
      </c>
      <c r="J677">
        <v>9</v>
      </c>
      <c r="K677">
        <v>6.3</v>
      </c>
      <c r="L677">
        <v>410.55489999999998</v>
      </c>
      <c r="M677">
        <v>3</v>
      </c>
      <c r="N677">
        <v>88.66</v>
      </c>
      <c r="O677" t="s">
        <v>68</v>
      </c>
      <c r="P677" t="s">
        <v>65</v>
      </c>
      <c r="Q677">
        <v>1.59</v>
      </c>
      <c r="R677">
        <v>60</v>
      </c>
      <c r="S677">
        <v>1.4</v>
      </c>
      <c r="T677">
        <v>596000</v>
      </c>
      <c r="U677">
        <v>9238</v>
      </c>
      <c r="V677">
        <v>10665</v>
      </c>
      <c r="W677">
        <v>4664</v>
      </c>
      <c r="X677">
        <v>4518</v>
      </c>
      <c r="Y677">
        <v>873255</v>
      </c>
      <c r="Z677">
        <v>1563463</v>
      </c>
      <c r="AA677">
        <v>1126084</v>
      </c>
      <c r="AB677" t="s">
        <v>64</v>
      </c>
      <c r="AC677">
        <v>3365286</v>
      </c>
      <c r="AD677">
        <v>1548536</v>
      </c>
      <c r="AE677">
        <v>4095406</v>
      </c>
      <c r="AF677">
        <v>2978516</v>
      </c>
      <c r="AG677">
        <v>8608</v>
      </c>
      <c r="AH677">
        <v>10060</v>
      </c>
      <c r="AI677">
        <v>9503</v>
      </c>
      <c r="AJ677">
        <v>7148</v>
      </c>
      <c r="AK677">
        <v>6431</v>
      </c>
      <c r="AL677">
        <v>7867</v>
      </c>
      <c r="AM677">
        <v>12045</v>
      </c>
      <c r="AN677">
        <v>8162</v>
      </c>
      <c r="AO677">
        <v>8536</v>
      </c>
      <c r="AP677">
        <v>5683</v>
      </c>
      <c r="AQ677">
        <v>8680</v>
      </c>
      <c r="AR677">
        <v>6344</v>
      </c>
      <c r="AS677">
        <v>163.32826772104801</v>
      </c>
      <c r="AT677">
        <v>412.16242049166198</v>
      </c>
      <c r="AU677">
        <v>1.2143372872614799</v>
      </c>
      <c r="AV677">
        <v>1.18635035241533</v>
      </c>
      <c r="AW677">
        <v>1.0054323534467899</v>
      </c>
      <c r="AX677">
        <v>9.1843818526425201E-4</v>
      </c>
      <c r="AY677">
        <v>1.4021371188139701E-3</v>
      </c>
      <c r="AZ677">
        <v>0.39416002617429602</v>
      </c>
      <c r="BA677">
        <v>0.51937916616089996</v>
      </c>
      <c r="BB677">
        <v>0.982717957037475</v>
      </c>
      <c r="BC677">
        <v>2.0639217394204899E-3</v>
      </c>
      <c r="BD677">
        <v>1.75267139851747E-3</v>
      </c>
      <c r="BE677">
        <v>0.54609601596996804</v>
      </c>
      <c r="BF677">
        <v>0.45455558682270503</v>
      </c>
      <c r="BG677">
        <v>0.58350558455984702</v>
      </c>
    </row>
    <row r="678" spans="1:59" x14ac:dyDescent="0.2">
      <c r="A678" t="s">
        <v>1504</v>
      </c>
      <c r="B678" t="s">
        <v>1505</v>
      </c>
      <c r="C678" t="s">
        <v>1505</v>
      </c>
      <c r="D678" t="s">
        <v>1508</v>
      </c>
      <c r="E678" t="s">
        <v>1509</v>
      </c>
      <c r="F678" t="s">
        <v>64</v>
      </c>
      <c r="G678">
        <v>5</v>
      </c>
      <c r="H678">
        <v>95.24</v>
      </c>
      <c r="I678">
        <v>1105.6284000000001</v>
      </c>
      <c r="J678">
        <v>9</v>
      </c>
      <c r="K678">
        <v>5.7</v>
      </c>
      <c r="L678">
        <v>553.8184</v>
      </c>
      <c r="M678">
        <v>2</v>
      </c>
      <c r="N678">
        <v>84.42</v>
      </c>
      <c r="O678" t="s">
        <v>68</v>
      </c>
      <c r="P678" t="s">
        <v>65</v>
      </c>
      <c r="Q678">
        <v>1.21</v>
      </c>
      <c r="R678">
        <v>60</v>
      </c>
      <c r="S678">
        <v>1.6</v>
      </c>
      <c r="T678">
        <v>501000</v>
      </c>
      <c r="U678">
        <v>5524</v>
      </c>
      <c r="V678">
        <v>7621</v>
      </c>
      <c r="W678">
        <v>9014</v>
      </c>
      <c r="X678">
        <v>11570</v>
      </c>
      <c r="Y678" t="s">
        <v>64</v>
      </c>
      <c r="Z678">
        <v>698960</v>
      </c>
      <c r="AA678">
        <v>513035</v>
      </c>
      <c r="AB678" t="s">
        <v>64</v>
      </c>
      <c r="AC678">
        <v>2939300</v>
      </c>
      <c r="AD678">
        <v>2143339</v>
      </c>
      <c r="AE678">
        <v>3391374</v>
      </c>
      <c r="AF678">
        <v>2826073</v>
      </c>
      <c r="AG678">
        <v>8580</v>
      </c>
      <c r="AH678">
        <v>8003</v>
      </c>
      <c r="AI678">
        <v>12750</v>
      </c>
      <c r="AJ678">
        <v>8148</v>
      </c>
      <c r="AK678">
        <v>11775</v>
      </c>
      <c r="AL678">
        <v>10078</v>
      </c>
      <c r="AM678">
        <v>8181</v>
      </c>
      <c r="AN678">
        <v>4312</v>
      </c>
      <c r="AO678">
        <v>5530</v>
      </c>
      <c r="AP678">
        <v>6599</v>
      </c>
      <c r="AQ678">
        <v>5240</v>
      </c>
      <c r="AR678">
        <v>5146</v>
      </c>
      <c r="AS678">
        <v>71.866642948204799</v>
      </c>
      <c r="AT678">
        <v>335.02582347534798</v>
      </c>
      <c r="AU678">
        <v>1.1112395861128399</v>
      </c>
      <c r="AV678">
        <v>1.0182928637077899</v>
      </c>
      <c r="AW678">
        <v>0.66752646090901002</v>
      </c>
      <c r="AX678">
        <v>4.6667499607659098E-4</v>
      </c>
      <c r="AY678" s="1">
        <v>3.5016570024052399E-5</v>
      </c>
      <c r="AZ678">
        <v>0.60119557369234899</v>
      </c>
      <c r="BA678">
        <v>0.94229337930242896</v>
      </c>
      <c r="BB678">
        <v>7.6372148039739005E-2</v>
      </c>
      <c r="BC678">
        <v>1.3129230208297699E-3</v>
      </c>
      <c r="BD678" s="1">
        <v>9.2901104145445005E-5</v>
      </c>
      <c r="BE678">
        <v>0.60531335159435196</v>
      </c>
      <c r="BF678">
        <v>0.60092858620837097</v>
      </c>
      <c r="BG678">
        <v>0.18955280610151701</v>
      </c>
    </row>
    <row r="679" spans="1:59" x14ac:dyDescent="0.2">
      <c r="A679" t="s">
        <v>1504</v>
      </c>
      <c r="B679" t="s">
        <v>1505</v>
      </c>
      <c r="C679" t="s">
        <v>1505</v>
      </c>
      <c r="D679" t="s">
        <v>1510</v>
      </c>
      <c r="E679" t="s">
        <v>1509</v>
      </c>
      <c r="F679" t="s">
        <v>1511</v>
      </c>
      <c r="G679" t="s">
        <v>139</v>
      </c>
      <c r="H679">
        <v>45.28</v>
      </c>
      <c r="I679">
        <v>793.48500000000001</v>
      </c>
      <c r="J679">
        <v>6</v>
      </c>
      <c r="K679">
        <v>9.4</v>
      </c>
      <c r="L679">
        <v>397.74599999999998</v>
      </c>
      <c r="M679">
        <v>2</v>
      </c>
      <c r="N679">
        <v>89.32</v>
      </c>
      <c r="O679" t="s">
        <v>68</v>
      </c>
      <c r="P679" t="s">
        <v>65</v>
      </c>
      <c r="Q679">
        <v>0.64</v>
      </c>
      <c r="R679">
        <v>60</v>
      </c>
      <c r="S679">
        <v>1.5</v>
      </c>
      <c r="T679">
        <v>48400</v>
      </c>
      <c r="U679">
        <v>7045</v>
      </c>
      <c r="V679">
        <v>11327</v>
      </c>
      <c r="W679">
        <v>5636</v>
      </c>
      <c r="X679">
        <v>8857</v>
      </c>
      <c r="Y679">
        <v>31987</v>
      </c>
      <c r="Z679">
        <v>33240</v>
      </c>
      <c r="AA679" t="s">
        <v>64</v>
      </c>
      <c r="AB679">
        <v>12133</v>
      </c>
      <c r="AC679">
        <v>294995</v>
      </c>
      <c r="AD679">
        <v>186645</v>
      </c>
      <c r="AE679">
        <v>378632</v>
      </c>
      <c r="AF679">
        <v>247428</v>
      </c>
      <c r="AG679">
        <v>7742</v>
      </c>
      <c r="AH679">
        <v>10949</v>
      </c>
      <c r="AI679">
        <v>8580</v>
      </c>
      <c r="AJ679">
        <v>7862</v>
      </c>
      <c r="AK679">
        <v>6518</v>
      </c>
      <c r="AL679">
        <v>11190</v>
      </c>
      <c r="AM679">
        <v>8514</v>
      </c>
      <c r="AN679">
        <v>8435</v>
      </c>
      <c r="AO679">
        <v>12804</v>
      </c>
      <c r="AP679">
        <v>7980</v>
      </c>
      <c r="AQ679">
        <v>4747</v>
      </c>
      <c r="AR679">
        <v>12210</v>
      </c>
      <c r="AS679">
        <v>3.13849586693037</v>
      </c>
      <c r="AT679">
        <v>33.704548912216602</v>
      </c>
      <c r="AU679">
        <v>1.06900958466454</v>
      </c>
      <c r="AV679">
        <v>1.05452609158679</v>
      </c>
      <c r="AW679">
        <v>1.14836452152746</v>
      </c>
      <c r="AX679">
        <v>3.08988665482289E-2</v>
      </c>
      <c r="AY679">
        <v>5.67553640890187E-4</v>
      </c>
      <c r="AZ679">
        <v>0.70681279590484403</v>
      </c>
      <c r="BA679">
        <v>0.78354363784998204</v>
      </c>
      <c r="BB679">
        <v>0.60895844465130999</v>
      </c>
      <c r="BC679">
        <v>2.2127065558834001E-2</v>
      </c>
      <c r="BD679">
        <v>7.8911201407191802E-4</v>
      </c>
      <c r="BE679">
        <v>0.63354789867855099</v>
      </c>
      <c r="BF679">
        <v>0.54788001325658597</v>
      </c>
      <c r="BG679">
        <v>0.46905890049272397</v>
      </c>
    </row>
    <row r="680" spans="1:59" x14ac:dyDescent="0.2">
      <c r="A680" t="s">
        <v>1512</v>
      </c>
      <c r="B680" t="s">
        <v>1513</v>
      </c>
      <c r="C680" t="s">
        <v>1514</v>
      </c>
      <c r="D680" t="s">
        <v>1513</v>
      </c>
      <c r="E680" t="s">
        <v>64</v>
      </c>
      <c r="F680" t="s">
        <v>64</v>
      </c>
      <c r="H680">
        <v>95</v>
      </c>
      <c r="I680">
        <v>1670.9508000000001</v>
      </c>
      <c r="J680">
        <v>14</v>
      </c>
      <c r="K680">
        <v>6.2</v>
      </c>
      <c r="L680">
        <v>836.47749999999996</v>
      </c>
      <c r="M680">
        <v>2</v>
      </c>
      <c r="N680">
        <v>93.12</v>
      </c>
      <c r="O680" t="s">
        <v>65</v>
      </c>
      <c r="P680" t="s">
        <v>65</v>
      </c>
      <c r="Q680">
        <v>2.72</v>
      </c>
      <c r="R680">
        <v>4.8600000000000003</v>
      </c>
      <c r="S680">
        <v>1.3</v>
      </c>
      <c r="T680">
        <v>66600000</v>
      </c>
      <c r="U680">
        <v>70056664</v>
      </c>
      <c r="V680">
        <v>53235926</v>
      </c>
      <c r="W680">
        <v>31862882</v>
      </c>
      <c r="X680">
        <v>46302968</v>
      </c>
      <c r="Y680">
        <v>32467175</v>
      </c>
      <c r="Z680">
        <v>122580761</v>
      </c>
      <c r="AA680">
        <v>52970380</v>
      </c>
      <c r="AB680">
        <v>24661431</v>
      </c>
      <c r="AC680">
        <v>44089507</v>
      </c>
      <c r="AD680">
        <v>14254740</v>
      </c>
      <c r="AE680">
        <v>64736599</v>
      </c>
      <c r="AF680">
        <v>43270573</v>
      </c>
      <c r="AG680">
        <v>74760469</v>
      </c>
      <c r="AH680">
        <v>69596833</v>
      </c>
      <c r="AI680">
        <v>82873558</v>
      </c>
      <c r="AJ680">
        <v>92623590</v>
      </c>
      <c r="AK680">
        <v>61825131</v>
      </c>
      <c r="AL680">
        <v>58416571</v>
      </c>
      <c r="AM680">
        <v>63458735</v>
      </c>
      <c r="AN680">
        <v>73252152</v>
      </c>
      <c r="AO680">
        <v>94054911</v>
      </c>
      <c r="AP680">
        <v>101478240</v>
      </c>
      <c r="AQ680" t="s">
        <v>64</v>
      </c>
      <c r="AR680">
        <v>95479526</v>
      </c>
      <c r="AS680">
        <v>1.1549764159794</v>
      </c>
      <c r="AT680">
        <v>0.82573566538090903</v>
      </c>
      <c r="AU680">
        <v>1.5876944644265101</v>
      </c>
      <c r="AV680">
        <v>1.2754620208515499</v>
      </c>
      <c r="AW680">
        <v>1.9260394484672201</v>
      </c>
      <c r="AX680">
        <v>0.75263104670486802</v>
      </c>
      <c r="AY680">
        <v>0.52659071241625999</v>
      </c>
      <c r="AZ680">
        <v>1.9761877850416099E-2</v>
      </c>
      <c r="BA680">
        <v>0.155630316448606</v>
      </c>
      <c r="BB680">
        <v>4.5894291399856697E-3</v>
      </c>
      <c r="BC680">
        <v>0.27547280140831798</v>
      </c>
      <c r="BD680">
        <v>0.197640615599844</v>
      </c>
      <c r="BE680">
        <v>0.19508993503366601</v>
      </c>
      <c r="BF680">
        <v>0.24645669666436101</v>
      </c>
      <c r="BG680">
        <v>3.8226722134505398E-2</v>
      </c>
    </row>
    <row r="681" spans="1:59" x14ac:dyDescent="0.2">
      <c r="A681" t="s">
        <v>1512</v>
      </c>
      <c r="B681" t="s">
        <v>1513</v>
      </c>
      <c r="C681" t="s">
        <v>1514</v>
      </c>
      <c r="D681" t="s">
        <v>1515</v>
      </c>
      <c r="E681" t="s">
        <v>64</v>
      </c>
      <c r="F681" t="s">
        <v>1516</v>
      </c>
      <c r="G681">
        <v>7</v>
      </c>
      <c r="H681">
        <v>82.8</v>
      </c>
      <c r="I681">
        <v>875.48649999999998</v>
      </c>
      <c r="J681">
        <v>7</v>
      </c>
      <c r="K681">
        <v>5</v>
      </c>
      <c r="L681">
        <v>438.74829999999997</v>
      </c>
      <c r="M681">
        <v>2</v>
      </c>
      <c r="N681">
        <v>61.78</v>
      </c>
      <c r="O681" t="s">
        <v>68</v>
      </c>
      <c r="P681" t="s">
        <v>65</v>
      </c>
      <c r="Q681">
        <v>1.42</v>
      </c>
      <c r="R681">
        <v>60</v>
      </c>
      <c r="S681">
        <v>1.3</v>
      </c>
      <c r="T681">
        <v>4260000</v>
      </c>
      <c r="U681">
        <v>9798</v>
      </c>
      <c r="V681">
        <v>9505</v>
      </c>
      <c r="W681">
        <v>6659</v>
      </c>
      <c r="X681">
        <v>6253</v>
      </c>
      <c r="Y681">
        <v>6589397</v>
      </c>
      <c r="Z681">
        <v>5058263</v>
      </c>
      <c r="AA681">
        <v>5648939</v>
      </c>
      <c r="AB681">
        <v>8059003</v>
      </c>
      <c r="AC681">
        <v>23535703</v>
      </c>
      <c r="AD681">
        <v>23074219</v>
      </c>
      <c r="AE681" t="s">
        <v>64</v>
      </c>
      <c r="AF681">
        <v>23335621</v>
      </c>
      <c r="AG681">
        <v>6140</v>
      </c>
      <c r="AH681">
        <v>5752</v>
      </c>
      <c r="AI681">
        <v>6650</v>
      </c>
      <c r="AJ681">
        <v>6406</v>
      </c>
      <c r="AK681">
        <v>10208</v>
      </c>
      <c r="AL681">
        <v>10891</v>
      </c>
      <c r="AM681">
        <v>10105</v>
      </c>
      <c r="AN681">
        <v>7353</v>
      </c>
      <c r="AO681">
        <v>7527</v>
      </c>
      <c r="AP681">
        <v>4513</v>
      </c>
      <c r="AQ681">
        <v>8331</v>
      </c>
      <c r="AR681">
        <v>5987</v>
      </c>
      <c r="AS681">
        <v>787.07440633245403</v>
      </c>
      <c r="AT681">
        <v>2894.9471985100099</v>
      </c>
      <c r="AU681">
        <v>0.77442185317398704</v>
      </c>
      <c r="AV681">
        <v>1.1968648145273899</v>
      </c>
      <c r="AW681">
        <v>0.81819028402917904</v>
      </c>
      <c r="AX681" s="1">
        <v>6.9886259081381404E-5</v>
      </c>
      <c r="AY681" s="1">
        <v>4.8173061718130701E-11</v>
      </c>
      <c r="AZ681">
        <v>0.10372975333397901</v>
      </c>
      <c r="BA681">
        <v>0.239206899110254</v>
      </c>
      <c r="BB681">
        <v>0.28785167110154197</v>
      </c>
      <c r="BC681">
        <v>3.1561536359333599E-4</v>
      </c>
      <c r="BD681" s="1">
        <v>3.1312490116784999E-9</v>
      </c>
      <c r="BE681">
        <v>0.35840894154585001</v>
      </c>
      <c r="BF681">
        <v>0.31253456785616501</v>
      </c>
      <c r="BG681">
        <v>0.34586439000674302</v>
      </c>
    </row>
    <row r="682" spans="1:59" x14ac:dyDescent="0.2">
      <c r="A682" t="s">
        <v>1512</v>
      </c>
      <c r="B682" t="s">
        <v>1513</v>
      </c>
      <c r="C682" t="s">
        <v>1514</v>
      </c>
      <c r="D682" t="s">
        <v>1517</v>
      </c>
      <c r="E682" t="s">
        <v>64</v>
      </c>
      <c r="F682" t="s">
        <v>1518</v>
      </c>
      <c r="G682">
        <v>9</v>
      </c>
      <c r="H682">
        <v>88.73</v>
      </c>
      <c r="I682">
        <v>1162.6134999999999</v>
      </c>
      <c r="J682">
        <v>9</v>
      </c>
      <c r="K682">
        <v>6.2</v>
      </c>
      <c r="L682">
        <v>582.31039999999996</v>
      </c>
      <c r="M682">
        <v>2</v>
      </c>
      <c r="N682">
        <v>84.24</v>
      </c>
      <c r="O682" t="s">
        <v>68</v>
      </c>
      <c r="P682" t="s">
        <v>65</v>
      </c>
      <c r="Q682">
        <v>2.31</v>
      </c>
      <c r="R682">
        <v>60</v>
      </c>
      <c r="S682">
        <v>1</v>
      </c>
      <c r="T682">
        <v>2750000</v>
      </c>
      <c r="U682">
        <v>9662</v>
      </c>
      <c r="V682">
        <v>5235</v>
      </c>
      <c r="W682">
        <v>12817</v>
      </c>
      <c r="X682">
        <v>5971</v>
      </c>
      <c r="Y682" t="s">
        <v>64</v>
      </c>
      <c r="Z682">
        <v>3534215</v>
      </c>
      <c r="AA682">
        <v>3537532</v>
      </c>
      <c r="AB682">
        <v>3523062</v>
      </c>
      <c r="AC682">
        <v>16293948</v>
      </c>
      <c r="AD682">
        <v>12101146</v>
      </c>
      <c r="AE682">
        <v>16656366</v>
      </c>
      <c r="AF682">
        <v>13016351</v>
      </c>
      <c r="AG682">
        <v>7474</v>
      </c>
      <c r="AH682">
        <v>7331</v>
      </c>
      <c r="AI682">
        <v>12676</v>
      </c>
      <c r="AJ682">
        <v>10450</v>
      </c>
      <c r="AK682">
        <v>5592</v>
      </c>
      <c r="AL682">
        <v>12277</v>
      </c>
      <c r="AM682">
        <v>10022</v>
      </c>
      <c r="AN682">
        <v>6144</v>
      </c>
      <c r="AO682">
        <v>9243</v>
      </c>
      <c r="AP682">
        <v>7129</v>
      </c>
      <c r="AQ682">
        <v>10147</v>
      </c>
      <c r="AR682">
        <v>5902</v>
      </c>
      <c r="AS682">
        <v>419.36802731185998</v>
      </c>
      <c r="AT682">
        <v>1723.8477363811801</v>
      </c>
      <c r="AU682">
        <v>1.1260501706991199</v>
      </c>
      <c r="AV682">
        <v>1.01039038147543</v>
      </c>
      <c r="AW682">
        <v>0.96247587947157498</v>
      </c>
      <c r="AX682" s="1">
        <v>4.6257845162892197E-14</v>
      </c>
      <c r="AY682" s="1">
        <v>1.50586397986107E-5</v>
      </c>
      <c r="AZ682">
        <v>0.64297631719447801</v>
      </c>
      <c r="BA682">
        <v>0.97178932794989603</v>
      </c>
      <c r="BB682">
        <v>0.87999696861905397</v>
      </c>
      <c r="BC682" s="1">
        <v>1.29521966456098E-11</v>
      </c>
      <c r="BD682" s="1">
        <v>4.9560080349858203E-5</v>
      </c>
      <c r="BE682">
        <v>0.62270760742060904</v>
      </c>
      <c r="BF682">
        <v>0.60476624876659901</v>
      </c>
      <c r="BG682">
        <v>0.55435375648030405</v>
      </c>
    </row>
    <row r="683" spans="1:59" x14ac:dyDescent="0.2">
      <c r="A683" t="s">
        <v>1512</v>
      </c>
      <c r="B683" t="s">
        <v>1513</v>
      </c>
      <c r="C683" t="s">
        <v>1514</v>
      </c>
      <c r="D683" t="s">
        <v>1519</v>
      </c>
      <c r="E683" t="s">
        <v>1516</v>
      </c>
      <c r="F683" t="s">
        <v>64</v>
      </c>
      <c r="G683">
        <v>7</v>
      </c>
      <c r="H683">
        <v>54.05</v>
      </c>
      <c r="I683">
        <v>813.47490000000005</v>
      </c>
      <c r="J683">
        <v>7</v>
      </c>
      <c r="K683">
        <v>6.3</v>
      </c>
      <c r="L683">
        <v>407.74220000000003</v>
      </c>
      <c r="M683">
        <v>2</v>
      </c>
      <c r="N683">
        <v>83.81</v>
      </c>
      <c r="O683" t="s">
        <v>68</v>
      </c>
      <c r="P683" t="s">
        <v>65</v>
      </c>
      <c r="Q683">
        <v>2.12</v>
      </c>
      <c r="R683">
        <v>60</v>
      </c>
      <c r="S683">
        <v>1.2</v>
      </c>
      <c r="T683">
        <v>1540000</v>
      </c>
      <c r="U683">
        <v>10006</v>
      </c>
      <c r="V683">
        <v>12323</v>
      </c>
      <c r="W683">
        <v>11915</v>
      </c>
      <c r="X683">
        <v>9494</v>
      </c>
      <c r="Y683">
        <v>1631356</v>
      </c>
      <c r="Z683">
        <v>1878783</v>
      </c>
      <c r="AA683">
        <v>2185491</v>
      </c>
      <c r="AB683">
        <v>1889242</v>
      </c>
      <c r="AC683">
        <v>8328018</v>
      </c>
      <c r="AD683">
        <v>6624865</v>
      </c>
      <c r="AE683">
        <v>9959477</v>
      </c>
      <c r="AF683">
        <v>7551829</v>
      </c>
      <c r="AG683">
        <v>9589</v>
      </c>
      <c r="AH683">
        <v>9874</v>
      </c>
      <c r="AI683">
        <v>11205</v>
      </c>
      <c r="AJ683">
        <v>9760</v>
      </c>
      <c r="AK683">
        <v>10438</v>
      </c>
      <c r="AL683">
        <v>10529</v>
      </c>
      <c r="AM683">
        <v>9234</v>
      </c>
      <c r="AN683">
        <v>8648</v>
      </c>
      <c r="AO683">
        <v>11455</v>
      </c>
      <c r="AP683">
        <v>6996</v>
      </c>
      <c r="AQ683">
        <v>9118</v>
      </c>
      <c r="AR683">
        <v>8559</v>
      </c>
      <c r="AS683">
        <v>173.41606840733499</v>
      </c>
      <c r="AT683">
        <v>742.24219214413097</v>
      </c>
      <c r="AU683">
        <v>0.92432209977593804</v>
      </c>
      <c r="AV683">
        <v>0.88822076912524595</v>
      </c>
      <c r="AW683">
        <v>0.82600941972655395</v>
      </c>
      <c r="AX683" s="1">
        <v>3.0143391088533599E-6</v>
      </c>
      <c r="AY683" s="1">
        <v>2.62793877912352E-5</v>
      </c>
      <c r="AZ683">
        <v>0.33481367234106701</v>
      </c>
      <c r="BA683">
        <v>0.19393276098462101</v>
      </c>
      <c r="BB683">
        <v>0.15131682134107199</v>
      </c>
      <c r="BC683" s="1">
        <v>4.9647938263467098E-5</v>
      </c>
      <c r="BD683" s="1">
        <v>7.8536101445070695E-5</v>
      </c>
      <c r="BE683">
        <v>0.53064808446508804</v>
      </c>
      <c r="BF683">
        <v>0.27457393060303398</v>
      </c>
      <c r="BG683">
        <v>0.25819933800262401</v>
      </c>
    </row>
    <row r="684" spans="1:59" x14ac:dyDescent="0.2">
      <c r="A684" t="s">
        <v>1512</v>
      </c>
      <c r="B684" t="s">
        <v>1513</v>
      </c>
      <c r="C684" t="s">
        <v>1514</v>
      </c>
      <c r="D684" t="s">
        <v>1520</v>
      </c>
      <c r="E684" t="s">
        <v>1521</v>
      </c>
      <c r="F684" t="s">
        <v>64</v>
      </c>
      <c r="G684">
        <v>2</v>
      </c>
      <c r="H684">
        <v>67.319999999999993</v>
      </c>
      <c r="I684">
        <v>1443.8236999999999</v>
      </c>
      <c r="J684">
        <v>12</v>
      </c>
      <c r="K684">
        <v>5.4</v>
      </c>
      <c r="L684">
        <v>482.27929999999998</v>
      </c>
      <c r="M684">
        <v>3</v>
      </c>
      <c r="N684">
        <v>93.8</v>
      </c>
      <c r="O684" t="s">
        <v>68</v>
      </c>
      <c r="P684" t="s">
        <v>65</v>
      </c>
      <c r="Q684">
        <v>0.74</v>
      </c>
      <c r="R684">
        <v>3.25</v>
      </c>
      <c r="S684">
        <v>1.2</v>
      </c>
      <c r="T684">
        <v>137000</v>
      </c>
      <c r="U684">
        <v>137445</v>
      </c>
      <c r="V684">
        <v>105743</v>
      </c>
      <c r="W684">
        <v>135308</v>
      </c>
      <c r="X684">
        <v>77209</v>
      </c>
      <c r="Y684">
        <v>75970</v>
      </c>
      <c r="Z684">
        <v>273278</v>
      </c>
      <c r="AA684">
        <v>137612</v>
      </c>
      <c r="AB684" t="s">
        <v>64</v>
      </c>
      <c r="AC684">
        <v>78062</v>
      </c>
      <c r="AD684">
        <v>43277</v>
      </c>
      <c r="AE684">
        <v>168281</v>
      </c>
      <c r="AF684">
        <v>95688</v>
      </c>
      <c r="AG684" t="s">
        <v>64</v>
      </c>
      <c r="AH684">
        <v>154909</v>
      </c>
      <c r="AI684">
        <v>158002</v>
      </c>
      <c r="AJ684">
        <v>186227</v>
      </c>
      <c r="AK684" t="s">
        <v>64</v>
      </c>
      <c r="AL684">
        <v>157803</v>
      </c>
      <c r="AM684" t="s">
        <v>64</v>
      </c>
      <c r="AN684">
        <v>158044</v>
      </c>
      <c r="AO684">
        <v>236456</v>
      </c>
      <c r="AP684">
        <v>203536</v>
      </c>
      <c r="AQ684">
        <v>139753</v>
      </c>
      <c r="AR684">
        <v>228196</v>
      </c>
      <c r="AS684">
        <v>1.42448879574871</v>
      </c>
      <c r="AT684">
        <v>0.84552067675360199</v>
      </c>
      <c r="AU684">
        <v>1.4604126207378301</v>
      </c>
      <c r="AV684">
        <v>1.3861906277087199</v>
      </c>
      <c r="AW684">
        <v>1.7729474111541501</v>
      </c>
      <c r="AX684">
        <v>0.39150002065187001</v>
      </c>
      <c r="AY684">
        <v>0.57799352446458696</v>
      </c>
      <c r="AZ684">
        <v>3.8267190323128503E-2</v>
      </c>
      <c r="BA684">
        <v>0.108067667077556</v>
      </c>
      <c r="BB684">
        <v>1.4975356965955399E-2</v>
      </c>
      <c r="BC684">
        <v>0.167871371795595</v>
      </c>
      <c r="BD684">
        <v>0.21316073242665601</v>
      </c>
      <c r="BE684">
        <v>0.249426662271821</v>
      </c>
      <c r="BF684">
        <v>0.209859490660253</v>
      </c>
      <c r="BG684">
        <v>8.3715686425003599E-2</v>
      </c>
    </row>
    <row r="685" spans="1:59" x14ac:dyDescent="0.2">
      <c r="A685" t="s">
        <v>1512</v>
      </c>
      <c r="B685" t="s">
        <v>1513</v>
      </c>
      <c r="C685" t="s">
        <v>1514</v>
      </c>
      <c r="D685" t="s">
        <v>1522</v>
      </c>
      <c r="E685" t="s">
        <v>1523</v>
      </c>
      <c r="F685" t="s">
        <v>64</v>
      </c>
      <c r="G685">
        <v>3</v>
      </c>
      <c r="H685">
        <v>52.13</v>
      </c>
      <c r="I685">
        <v>1328.7969000000001</v>
      </c>
      <c r="J685">
        <v>11</v>
      </c>
      <c r="K685">
        <v>5.0999999999999996</v>
      </c>
      <c r="L685">
        <v>443.93729999999999</v>
      </c>
      <c r="M685">
        <v>3</v>
      </c>
      <c r="N685">
        <v>90.75</v>
      </c>
      <c r="O685" t="s">
        <v>68</v>
      </c>
      <c r="P685" t="s">
        <v>65</v>
      </c>
      <c r="Q685">
        <v>0.61</v>
      </c>
      <c r="R685">
        <v>60</v>
      </c>
      <c r="S685">
        <v>1.6</v>
      </c>
      <c r="T685">
        <v>28500</v>
      </c>
      <c r="U685">
        <v>80732</v>
      </c>
      <c r="V685">
        <v>73017</v>
      </c>
      <c r="W685" t="s">
        <v>64</v>
      </c>
      <c r="X685" t="s">
        <v>64</v>
      </c>
      <c r="Y685">
        <v>5309</v>
      </c>
      <c r="Z685">
        <v>11811</v>
      </c>
      <c r="AA685">
        <v>5144</v>
      </c>
      <c r="AB685">
        <v>11980</v>
      </c>
      <c r="AC685">
        <v>5320</v>
      </c>
      <c r="AD685">
        <v>11117</v>
      </c>
      <c r="AE685">
        <v>8161</v>
      </c>
      <c r="AF685">
        <v>12239</v>
      </c>
      <c r="AG685">
        <v>6209</v>
      </c>
      <c r="AH685">
        <v>4634</v>
      </c>
      <c r="AI685">
        <v>6566</v>
      </c>
      <c r="AJ685">
        <v>8755</v>
      </c>
      <c r="AK685">
        <v>7303</v>
      </c>
      <c r="AL685">
        <v>7877</v>
      </c>
      <c r="AM685">
        <v>48632</v>
      </c>
      <c r="AN685">
        <v>9374</v>
      </c>
      <c r="AO685">
        <v>117788</v>
      </c>
      <c r="AP685">
        <v>139170</v>
      </c>
      <c r="AQ685" t="s">
        <v>64</v>
      </c>
      <c r="AR685">
        <v>72373</v>
      </c>
      <c r="AS685">
        <v>0.11136332594033101</v>
      </c>
      <c r="AT685">
        <v>0.119795901111552</v>
      </c>
      <c r="AU685">
        <v>8.5086732271429405E-2</v>
      </c>
      <c r="AV685">
        <v>0.23800480003121999</v>
      </c>
      <c r="AW685">
        <v>1.4280027837579401</v>
      </c>
      <c r="AX685" s="1">
        <v>5.2371521696858101E-5</v>
      </c>
      <c r="AY685" s="1">
        <v>3.4243122491998699E-5</v>
      </c>
      <c r="AZ685" s="1">
        <v>1.25947033329763E-5</v>
      </c>
      <c r="BA685">
        <v>1.8898843502458601E-2</v>
      </c>
      <c r="BB685">
        <v>0.28874332328331198</v>
      </c>
      <c r="BC685">
        <v>2.4854281483254701E-4</v>
      </c>
      <c r="BD685" s="1">
        <v>9.1785689153810898E-5</v>
      </c>
      <c r="BE685">
        <v>2.8176630411712901E-3</v>
      </c>
      <c r="BF685">
        <v>9.1126499068458502E-2</v>
      </c>
      <c r="BG685">
        <v>0.34608955822111198</v>
      </c>
    </row>
    <row r="686" spans="1:59" x14ac:dyDescent="0.2">
      <c r="A686" t="s">
        <v>1512</v>
      </c>
      <c r="B686" t="s">
        <v>1513</v>
      </c>
      <c r="C686" t="s">
        <v>1514</v>
      </c>
      <c r="D686" t="s">
        <v>1524</v>
      </c>
      <c r="E686" t="s">
        <v>64</v>
      </c>
      <c r="F686" t="s">
        <v>1525</v>
      </c>
      <c r="G686">
        <v>8</v>
      </c>
      <c r="H686">
        <v>60.44</v>
      </c>
      <c r="I686">
        <v>976.53420000000006</v>
      </c>
      <c r="J686">
        <v>8</v>
      </c>
      <c r="K686">
        <v>6.7</v>
      </c>
      <c r="L686">
        <v>489.27109999999999</v>
      </c>
      <c r="M686">
        <v>2</v>
      </c>
      <c r="N686">
        <v>67.77</v>
      </c>
      <c r="O686" t="s">
        <v>68</v>
      </c>
      <c r="P686" t="s">
        <v>65</v>
      </c>
      <c r="Q686">
        <v>0.33</v>
      </c>
      <c r="R686">
        <v>60</v>
      </c>
      <c r="S686">
        <v>0.1</v>
      </c>
      <c r="T686">
        <v>25000</v>
      </c>
      <c r="U686">
        <v>4239</v>
      </c>
      <c r="V686">
        <v>5623</v>
      </c>
      <c r="W686">
        <v>10522</v>
      </c>
      <c r="X686">
        <v>5717</v>
      </c>
      <c r="Y686">
        <v>5740</v>
      </c>
      <c r="Z686">
        <v>8555</v>
      </c>
      <c r="AA686">
        <v>10086</v>
      </c>
      <c r="AB686">
        <v>10893</v>
      </c>
      <c r="AC686">
        <v>208733</v>
      </c>
      <c r="AD686">
        <v>356881</v>
      </c>
      <c r="AE686">
        <v>47136</v>
      </c>
      <c r="AF686" t="s">
        <v>64</v>
      </c>
      <c r="AG686">
        <v>9302</v>
      </c>
      <c r="AH686">
        <v>9958</v>
      </c>
      <c r="AI686">
        <v>5144</v>
      </c>
      <c r="AJ686">
        <v>8230</v>
      </c>
      <c r="AK686">
        <v>6425</v>
      </c>
      <c r="AL686">
        <v>4912</v>
      </c>
      <c r="AM686">
        <v>5133</v>
      </c>
      <c r="AN686">
        <v>4919</v>
      </c>
      <c r="AO686">
        <v>7073</v>
      </c>
      <c r="AP686">
        <v>11394</v>
      </c>
      <c r="AQ686">
        <v>9574</v>
      </c>
      <c r="AR686">
        <v>10570</v>
      </c>
      <c r="AS686">
        <v>1.35144247346845</v>
      </c>
      <c r="AT686">
        <v>31.301482701812201</v>
      </c>
      <c r="AU686">
        <v>1.25029692348952</v>
      </c>
      <c r="AV686">
        <v>0.81947051837094398</v>
      </c>
      <c r="AW686">
        <v>1.4792919811501499</v>
      </c>
      <c r="AX686">
        <v>0.24564895548316301</v>
      </c>
      <c r="AY686">
        <v>4.5890314331605599E-2</v>
      </c>
      <c r="AZ686">
        <v>0.38398985044280198</v>
      </c>
      <c r="BA686">
        <v>0.43899343088008902</v>
      </c>
      <c r="BB686">
        <v>0.109127381247502</v>
      </c>
      <c r="BC686">
        <v>0.12130812616452499</v>
      </c>
      <c r="BD686">
        <v>2.9533370609449199E-2</v>
      </c>
      <c r="BE686">
        <v>0.54609601596996804</v>
      </c>
      <c r="BF686">
        <v>0.42266479633165399</v>
      </c>
      <c r="BG686">
        <v>0.22204647195358801</v>
      </c>
    </row>
    <row r="687" spans="1:59" x14ac:dyDescent="0.2">
      <c r="A687" t="s">
        <v>1526</v>
      </c>
      <c r="B687" t="s">
        <v>1527</v>
      </c>
      <c r="C687" t="s">
        <v>1528</v>
      </c>
      <c r="D687" t="s">
        <v>1527</v>
      </c>
      <c r="E687" t="s">
        <v>64</v>
      </c>
      <c r="F687" t="s">
        <v>64</v>
      </c>
      <c r="H687">
        <v>125.22</v>
      </c>
      <c r="I687">
        <v>1760.9824000000001</v>
      </c>
      <c r="J687">
        <v>14</v>
      </c>
      <c r="K687">
        <v>4.9000000000000004</v>
      </c>
      <c r="L687">
        <v>881.49419999999998</v>
      </c>
      <c r="M687">
        <v>2</v>
      </c>
      <c r="N687">
        <v>87.89</v>
      </c>
      <c r="O687" t="s">
        <v>65</v>
      </c>
      <c r="P687" t="s">
        <v>65</v>
      </c>
      <c r="Q687">
        <v>1.05</v>
      </c>
      <c r="R687">
        <v>3.7</v>
      </c>
      <c r="S687">
        <v>1.5</v>
      </c>
      <c r="T687">
        <v>533000</v>
      </c>
      <c r="U687">
        <v>1020826</v>
      </c>
      <c r="V687">
        <v>920690</v>
      </c>
      <c r="W687">
        <v>378645</v>
      </c>
      <c r="X687">
        <v>167455</v>
      </c>
      <c r="Y687">
        <v>422233</v>
      </c>
      <c r="Z687">
        <v>1055009</v>
      </c>
      <c r="AA687">
        <v>526000</v>
      </c>
      <c r="AB687">
        <v>169768</v>
      </c>
      <c r="AC687">
        <v>207668</v>
      </c>
      <c r="AD687">
        <v>105629</v>
      </c>
      <c r="AE687">
        <v>580397</v>
      </c>
      <c r="AF687">
        <v>166515</v>
      </c>
      <c r="AG687">
        <v>975270</v>
      </c>
      <c r="AH687">
        <v>724406</v>
      </c>
      <c r="AI687">
        <v>387260</v>
      </c>
      <c r="AJ687">
        <v>367554</v>
      </c>
      <c r="AK687">
        <v>376075</v>
      </c>
      <c r="AL687">
        <v>253857</v>
      </c>
      <c r="AM687">
        <v>241677</v>
      </c>
      <c r="AN687">
        <v>267170</v>
      </c>
      <c r="AO687">
        <v>443025</v>
      </c>
      <c r="AP687">
        <v>626266</v>
      </c>
      <c r="AQ687">
        <v>749150</v>
      </c>
      <c r="AR687">
        <v>918513</v>
      </c>
      <c r="AS687">
        <v>0.87353112377473097</v>
      </c>
      <c r="AT687">
        <v>0.42619479855411802</v>
      </c>
      <c r="AU687">
        <v>0.98668363605958498</v>
      </c>
      <c r="AV687">
        <v>0.45777925531914898</v>
      </c>
      <c r="AW687">
        <v>1.1002317077877</v>
      </c>
      <c r="AX687">
        <v>0.78708324859794698</v>
      </c>
      <c r="AY687">
        <v>0.17665765199730901</v>
      </c>
      <c r="AZ687">
        <v>0.974962993837588</v>
      </c>
      <c r="BA687">
        <v>0.158241661650869</v>
      </c>
      <c r="BB687">
        <v>0.79545132308315203</v>
      </c>
      <c r="BC687">
        <v>0.28658427777298501</v>
      </c>
      <c r="BD687">
        <v>8.8841372377757105E-2</v>
      </c>
      <c r="BE687">
        <v>0.70073403772186604</v>
      </c>
      <c r="BF687">
        <v>0.24645669666436101</v>
      </c>
      <c r="BG687">
        <v>0.53324121171824601</v>
      </c>
    </row>
    <row r="688" spans="1:59" x14ac:dyDescent="0.2">
      <c r="A688" t="s">
        <v>1526</v>
      </c>
      <c r="B688" t="s">
        <v>1527</v>
      </c>
      <c r="C688" t="s">
        <v>1528</v>
      </c>
      <c r="D688" t="s">
        <v>1529</v>
      </c>
      <c r="E688" t="s">
        <v>1530</v>
      </c>
      <c r="F688" t="s">
        <v>64</v>
      </c>
      <c r="G688">
        <v>5</v>
      </c>
      <c r="H688">
        <v>76.930000000000007</v>
      </c>
      <c r="I688">
        <v>1162.6023</v>
      </c>
      <c r="J688">
        <v>9</v>
      </c>
      <c r="K688">
        <v>6.3</v>
      </c>
      <c r="L688">
        <v>582.30470000000003</v>
      </c>
      <c r="M688">
        <v>2</v>
      </c>
      <c r="N688">
        <v>90.9</v>
      </c>
      <c r="O688" t="s">
        <v>68</v>
      </c>
      <c r="P688" t="s">
        <v>65</v>
      </c>
      <c r="Q688">
        <v>0.89</v>
      </c>
      <c r="R688">
        <v>60</v>
      </c>
      <c r="S688">
        <v>1.2</v>
      </c>
      <c r="T688">
        <v>165000</v>
      </c>
      <c r="U688">
        <v>9581</v>
      </c>
      <c r="V688">
        <v>7928</v>
      </c>
      <c r="W688">
        <v>4194</v>
      </c>
      <c r="X688">
        <v>6446</v>
      </c>
      <c r="Y688">
        <v>73571</v>
      </c>
      <c r="Z688">
        <v>212841</v>
      </c>
      <c r="AA688">
        <v>160578</v>
      </c>
      <c r="AB688">
        <v>125289</v>
      </c>
      <c r="AC688">
        <v>987222</v>
      </c>
      <c r="AD688">
        <v>795804</v>
      </c>
      <c r="AE688">
        <v>944433</v>
      </c>
      <c r="AF688">
        <v>948669</v>
      </c>
      <c r="AG688">
        <v>7157</v>
      </c>
      <c r="AH688">
        <v>12644</v>
      </c>
      <c r="AI688">
        <v>8927</v>
      </c>
      <c r="AJ688">
        <v>6137</v>
      </c>
      <c r="AK688">
        <v>11183</v>
      </c>
      <c r="AL688">
        <v>10094</v>
      </c>
      <c r="AM688">
        <v>8166</v>
      </c>
      <c r="AN688">
        <v>7658</v>
      </c>
      <c r="AO688">
        <v>7940</v>
      </c>
      <c r="AP688">
        <v>8197</v>
      </c>
      <c r="AQ688">
        <v>10477</v>
      </c>
      <c r="AR688">
        <v>8890</v>
      </c>
      <c r="AS688">
        <v>20.330349213115898</v>
      </c>
      <c r="AT688">
        <v>130.595331983374</v>
      </c>
      <c r="AU688">
        <v>1.2385875164304201</v>
      </c>
      <c r="AV688">
        <v>1.3180219545987399</v>
      </c>
      <c r="AW688">
        <v>1.26128814522718</v>
      </c>
      <c r="AX688">
        <v>3.5591573196355401E-3</v>
      </c>
      <c r="AY688" s="1">
        <v>6.4109567794242599E-7</v>
      </c>
      <c r="AZ688">
        <v>0.39463779825620499</v>
      </c>
      <c r="BA688">
        <v>0.163529754049723</v>
      </c>
      <c r="BB688">
        <v>0.200255594468735</v>
      </c>
      <c r="BC688">
        <v>4.5413329722360802E-3</v>
      </c>
      <c r="BD688" s="1">
        <v>7.0517376244887303E-6</v>
      </c>
      <c r="BE688">
        <v>0.54609601596996804</v>
      </c>
      <c r="BF688">
        <v>0.248020552198601</v>
      </c>
      <c r="BG688">
        <v>0.29075277787207199</v>
      </c>
    </row>
    <row r="689" spans="1:59" x14ac:dyDescent="0.2">
      <c r="A689" t="s">
        <v>1531</v>
      </c>
      <c r="B689" t="s">
        <v>1532</v>
      </c>
      <c r="C689" t="s">
        <v>1532</v>
      </c>
      <c r="D689" t="s">
        <v>1533</v>
      </c>
      <c r="E689" t="s">
        <v>64</v>
      </c>
      <c r="F689" t="s">
        <v>1534</v>
      </c>
      <c r="G689">
        <v>10</v>
      </c>
      <c r="H689">
        <v>88.19</v>
      </c>
      <c r="I689">
        <v>1289.5676000000001</v>
      </c>
      <c r="J689">
        <v>10</v>
      </c>
      <c r="K689">
        <v>4.4000000000000004</v>
      </c>
      <c r="L689">
        <v>645.78830000000005</v>
      </c>
      <c r="M689">
        <v>2</v>
      </c>
      <c r="N689">
        <v>56.08</v>
      </c>
      <c r="O689" t="s">
        <v>68</v>
      </c>
      <c r="P689" t="s">
        <v>65</v>
      </c>
      <c r="Q689">
        <v>1.05</v>
      </c>
      <c r="R689">
        <v>1.1000000000000001</v>
      </c>
      <c r="S689">
        <v>1.9</v>
      </c>
      <c r="T689">
        <v>4680000</v>
      </c>
      <c r="U689">
        <v>3349376</v>
      </c>
      <c r="V689">
        <v>3500444</v>
      </c>
      <c r="W689">
        <v>4779432</v>
      </c>
      <c r="X689">
        <v>4090845</v>
      </c>
      <c r="Y689">
        <v>6621384</v>
      </c>
      <c r="Z689">
        <v>6372097</v>
      </c>
      <c r="AA689">
        <v>5704503</v>
      </c>
      <c r="AB689">
        <v>7816793</v>
      </c>
      <c r="AC689">
        <v>4227907</v>
      </c>
      <c r="AD689">
        <v>4255911</v>
      </c>
      <c r="AE689">
        <v>4249949</v>
      </c>
      <c r="AF689" t="s">
        <v>64</v>
      </c>
      <c r="AG689">
        <v>5353219</v>
      </c>
      <c r="AH689">
        <v>5118735</v>
      </c>
      <c r="AI689">
        <v>5142808</v>
      </c>
      <c r="AJ689">
        <v>4557669</v>
      </c>
      <c r="AK689">
        <v>4397188</v>
      </c>
      <c r="AL689">
        <v>4489059</v>
      </c>
      <c r="AM689">
        <v>5723148</v>
      </c>
      <c r="AN689">
        <v>4716234</v>
      </c>
      <c r="AO689">
        <v>4931290</v>
      </c>
      <c r="AP689">
        <v>4540426</v>
      </c>
      <c r="AQ689">
        <v>3973915</v>
      </c>
      <c r="AR689">
        <v>3790537</v>
      </c>
      <c r="AS689">
        <v>1.68668024122243</v>
      </c>
      <c r="AT689">
        <v>1.0800414272252901</v>
      </c>
      <c r="AU689">
        <v>1.2832256060506499</v>
      </c>
      <c r="AV689">
        <v>1.22935812673421</v>
      </c>
      <c r="AW689">
        <v>1.0964415804813401</v>
      </c>
      <c r="AX689">
        <v>2.6391446124777599E-3</v>
      </c>
      <c r="AY689">
        <v>0.450889368611396</v>
      </c>
      <c r="AZ689">
        <v>2.30184020613859E-2</v>
      </c>
      <c r="BA689">
        <v>8.9574941235761998E-2</v>
      </c>
      <c r="BB689">
        <v>0.39888481473884102</v>
      </c>
      <c r="BC689">
        <v>3.6948024574688602E-3</v>
      </c>
      <c r="BD689">
        <v>0.177892618875513</v>
      </c>
      <c r="BE689">
        <v>0.206414221462277</v>
      </c>
      <c r="BF689">
        <v>0.190486538198259</v>
      </c>
      <c r="BG689">
        <v>0.41268083088770302</v>
      </c>
    </row>
    <row r="690" spans="1:59" x14ac:dyDescent="0.2">
      <c r="A690" t="s">
        <v>1531</v>
      </c>
      <c r="B690" t="s">
        <v>1532</v>
      </c>
      <c r="C690" t="s">
        <v>1532</v>
      </c>
      <c r="D690" t="s">
        <v>1532</v>
      </c>
      <c r="E690" t="s">
        <v>64</v>
      </c>
      <c r="F690" t="s">
        <v>64</v>
      </c>
      <c r="H690">
        <v>119.07</v>
      </c>
      <c r="I690">
        <v>1710.7750000000001</v>
      </c>
      <c r="J690">
        <v>14</v>
      </c>
      <c r="K690">
        <v>8.3000000000000007</v>
      </c>
      <c r="L690">
        <v>856.3877</v>
      </c>
      <c r="M690">
        <v>2</v>
      </c>
      <c r="N690">
        <v>68.569999999999993</v>
      </c>
      <c r="O690" t="s">
        <v>65</v>
      </c>
      <c r="P690" t="s">
        <v>65</v>
      </c>
      <c r="Q690">
        <v>1.39</v>
      </c>
      <c r="R690">
        <v>0.59</v>
      </c>
      <c r="S690">
        <v>1.6</v>
      </c>
      <c r="T690">
        <v>89600000</v>
      </c>
      <c r="U690">
        <v>88738441</v>
      </c>
      <c r="V690">
        <v>79853889</v>
      </c>
      <c r="W690">
        <v>79657204</v>
      </c>
      <c r="X690">
        <v>86761872</v>
      </c>
      <c r="Y690">
        <v>136106236</v>
      </c>
      <c r="Z690">
        <v>116405738</v>
      </c>
      <c r="AA690">
        <v>143538618</v>
      </c>
      <c r="AB690">
        <v>153693564</v>
      </c>
      <c r="AC690">
        <v>88179014</v>
      </c>
      <c r="AD690">
        <v>105628646</v>
      </c>
      <c r="AE690">
        <v>67312326</v>
      </c>
      <c r="AF690">
        <v>105186190</v>
      </c>
      <c r="AG690">
        <v>103577604</v>
      </c>
      <c r="AH690">
        <v>81570481</v>
      </c>
      <c r="AI690">
        <v>85971635</v>
      </c>
      <c r="AJ690">
        <v>68904110</v>
      </c>
      <c r="AK690">
        <v>88439692</v>
      </c>
      <c r="AL690">
        <v>88310957</v>
      </c>
      <c r="AM690">
        <v>90295256</v>
      </c>
      <c r="AN690">
        <v>94450120</v>
      </c>
      <c r="AO690">
        <v>94933929</v>
      </c>
      <c r="AP690">
        <v>75963711</v>
      </c>
      <c r="AQ690">
        <v>64267146</v>
      </c>
      <c r="AR690">
        <v>70463890</v>
      </c>
      <c r="AS690">
        <v>1.64097145993889</v>
      </c>
      <c r="AT690">
        <v>1.09341404334156</v>
      </c>
      <c r="AU690">
        <v>1.01496195028058</v>
      </c>
      <c r="AV690">
        <v>1.0790558725036401</v>
      </c>
      <c r="AW690">
        <v>0.91229334442421905</v>
      </c>
      <c r="AX690">
        <v>6.1680066710820703E-4</v>
      </c>
      <c r="AY690">
        <v>0.43474002223483199</v>
      </c>
      <c r="AZ690">
        <v>0.87351589666369001</v>
      </c>
      <c r="BA690">
        <v>5.2506159152498302E-2</v>
      </c>
      <c r="BB690">
        <v>0.33594017374938201</v>
      </c>
      <c r="BC690">
        <v>1.5309220766508401E-3</v>
      </c>
      <c r="BD690">
        <v>0.172568558444361</v>
      </c>
      <c r="BE690">
        <v>0.66961006714020299</v>
      </c>
      <c r="BF690">
        <v>0.14599332158799799</v>
      </c>
      <c r="BG690">
        <v>0.37659810974380198</v>
      </c>
    </row>
    <row r="691" spans="1:59" x14ac:dyDescent="0.2">
      <c r="A691" t="s">
        <v>1535</v>
      </c>
      <c r="B691" t="s">
        <v>1536</v>
      </c>
      <c r="C691" t="s">
        <v>1536</v>
      </c>
      <c r="D691" t="s">
        <v>1536</v>
      </c>
      <c r="E691" t="s">
        <v>64</v>
      </c>
      <c r="F691" t="s">
        <v>64</v>
      </c>
      <c r="H691">
        <v>88.67</v>
      </c>
      <c r="I691">
        <v>1776.9269999999999</v>
      </c>
      <c r="J691">
        <v>14</v>
      </c>
      <c r="K691">
        <v>6.9</v>
      </c>
      <c r="L691">
        <v>445.23599999999999</v>
      </c>
      <c r="M691">
        <v>4</v>
      </c>
      <c r="N691">
        <v>65.72</v>
      </c>
      <c r="O691" t="s">
        <v>65</v>
      </c>
      <c r="P691" t="s">
        <v>65</v>
      </c>
      <c r="Q691">
        <v>2.33</v>
      </c>
      <c r="R691">
        <v>1.1200000000000001</v>
      </c>
      <c r="S691">
        <v>1.6</v>
      </c>
      <c r="T691">
        <v>68600000</v>
      </c>
      <c r="U691">
        <v>73392696</v>
      </c>
      <c r="V691">
        <v>59890417</v>
      </c>
      <c r="W691">
        <v>50413190</v>
      </c>
      <c r="X691">
        <v>63048459</v>
      </c>
      <c r="Y691">
        <v>114034955</v>
      </c>
      <c r="Z691">
        <v>88946597</v>
      </c>
      <c r="AA691">
        <v>100754849</v>
      </c>
      <c r="AB691">
        <v>142683996</v>
      </c>
      <c r="AC691">
        <v>82321713</v>
      </c>
      <c r="AD691">
        <v>81016146</v>
      </c>
      <c r="AE691">
        <v>74180930</v>
      </c>
      <c r="AF691">
        <v>94515127</v>
      </c>
      <c r="AG691">
        <v>63069531</v>
      </c>
      <c r="AH691">
        <v>55153619</v>
      </c>
      <c r="AI691">
        <v>62038990</v>
      </c>
      <c r="AJ691">
        <v>52633722</v>
      </c>
      <c r="AK691">
        <v>55874049</v>
      </c>
      <c r="AL691">
        <v>61553031</v>
      </c>
      <c r="AM691">
        <v>74282304</v>
      </c>
      <c r="AN691">
        <v>70618085</v>
      </c>
      <c r="AO691">
        <v>67772277</v>
      </c>
      <c r="AP691">
        <v>59727192</v>
      </c>
      <c r="AQ691">
        <v>51527800</v>
      </c>
      <c r="AR691">
        <v>43634143</v>
      </c>
      <c r="AS691">
        <v>1.80923961011987</v>
      </c>
      <c r="AT691">
        <v>1.3456574044720799</v>
      </c>
      <c r="AU691">
        <v>0.94387358058688997</v>
      </c>
      <c r="AV691">
        <v>1.0631531420310401</v>
      </c>
      <c r="AW691">
        <v>0.90239569908276296</v>
      </c>
      <c r="AX691">
        <v>7.1469283522714398E-3</v>
      </c>
      <c r="AY691">
        <v>1.52771377683922E-2</v>
      </c>
      <c r="AZ691">
        <v>0.54400067376991601</v>
      </c>
      <c r="BA691">
        <v>0.56083775210322595</v>
      </c>
      <c r="BB691">
        <v>0.42503275306319099</v>
      </c>
      <c r="BC691">
        <v>7.4325592903870799E-3</v>
      </c>
      <c r="BD691">
        <v>1.2221710214713801E-2</v>
      </c>
      <c r="BE691">
        <v>0.59677685853863904</v>
      </c>
      <c r="BF691">
        <v>0.46838301737015903</v>
      </c>
      <c r="BG691">
        <v>0.41865724541803301</v>
      </c>
    </row>
    <row r="692" spans="1:59" x14ac:dyDescent="0.2">
      <c r="A692" t="s">
        <v>1537</v>
      </c>
      <c r="B692" t="s">
        <v>1538</v>
      </c>
      <c r="C692" t="s">
        <v>1539</v>
      </c>
      <c r="D692" t="s">
        <v>1538</v>
      </c>
      <c r="E692" t="s">
        <v>64</v>
      </c>
      <c r="F692" t="s">
        <v>64</v>
      </c>
      <c r="H692">
        <v>164.07</v>
      </c>
      <c r="I692">
        <v>1607.8571999999999</v>
      </c>
      <c r="J692">
        <v>14</v>
      </c>
      <c r="K692">
        <v>5.5</v>
      </c>
      <c r="L692">
        <v>804.93150000000003</v>
      </c>
      <c r="M692">
        <v>2</v>
      </c>
      <c r="N692">
        <v>92.84</v>
      </c>
      <c r="O692" t="s">
        <v>65</v>
      </c>
      <c r="P692" t="s">
        <v>65</v>
      </c>
      <c r="Q692">
        <v>1.7</v>
      </c>
      <c r="R692">
        <v>4.2300000000000004</v>
      </c>
      <c r="S692">
        <v>1.4</v>
      </c>
      <c r="T692">
        <v>32900000</v>
      </c>
      <c r="U692">
        <v>31625580</v>
      </c>
      <c r="V692">
        <v>22060093</v>
      </c>
      <c r="W692">
        <v>31099046</v>
      </c>
      <c r="X692">
        <v>22027626</v>
      </c>
      <c r="Y692">
        <v>15209992</v>
      </c>
      <c r="Z692">
        <v>57545952</v>
      </c>
      <c r="AA692">
        <v>25003501</v>
      </c>
      <c r="AB692">
        <v>11978410</v>
      </c>
      <c r="AC692">
        <v>21618768</v>
      </c>
      <c r="AD692">
        <v>6696651</v>
      </c>
      <c r="AE692">
        <v>32110727</v>
      </c>
      <c r="AF692">
        <v>20990332</v>
      </c>
      <c r="AG692">
        <v>29945208</v>
      </c>
      <c r="AH692">
        <v>34648746</v>
      </c>
      <c r="AI692">
        <v>38338702</v>
      </c>
      <c r="AJ692">
        <v>48713147</v>
      </c>
      <c r="AK692">
        <v>29176833</v>
      </c>
      <c r="AL692">
        <v>25875796</v>
      </c>
      <c r="AM692">
        <v>24760768</v>
      </c>
      <c r="AN692">
        <v>33992009</v>
      </c>
      <c r="AO692">
        <v>49664509</v>
      </c>
      <c r="AP692">
        <v>53522523</v>
      </c>
      <c r="AQ692" t="s">
        <v>64</v>
      </c>
      <c r="AR692">
        <v>53850453</v>
      </c>
      <c r="AS692">
        <v>1.0273892498100301</v>
      </c>
      <c r="AT692">
        <v>0.76223846597507094</v>
      </c>
      <c r="AU692">
        <v>1.41974041483688</v>
      </c>
      <c r="AV692">
        <v>1.0654705315195501</v>
      </c>
      <c r="AW692">
        <v>1.9602913252520899</v>
      </c>
      <c r="AX692">
        <v>0.94799002083545802</v>
      </c>
      <c r="AY692">
        <v>0.32110329355450301</v>
      </c>
      <c r="AZ692">
        <v>5.8725656555049098E-2</v>
      </c>
      <c r="BA692">
        <v>0.62517051896461195</v>
      </c>
      <c r="BB692">
        <v>6.2990204757959402E-4</v>
      </c>
      <c r="BC692">
        <v>0.32449536165516901</v>
      </c>
      <c r="BD692">
        <v>0.138913238476158</v>
      </c>
      <c r="BE692">
        <v>0.303044250627786</v>
      </c>
      <c r="BF692">
        <v>0.49616707854334302</v>
      </c>
      <c r="BG692">
        <v>1.31384547978768E-2</v>
      </c>
    </row>
    <row r="693" spans="1:59" x14ac:dyDescent="0.2">
      <c r="A693" t="s">
        <v>1537</v>
      </c>
      <c r="B693" t="s">
        <v>1538</v>
      </c>
      <c r="C693" t="s">
        <v>1539</v>
      </c>
      <c r="D693" t="s">
        <v>1540</v>
      </c>
      <c r="E693" t="s">
        <v>1541</v>
      </c>
      <c r="F693" t="s">
        <v>64</v>
      </c>
      <c r="G693">
        <v>7</v>
      </c>
      <c r="H693">
        <v>93.78</v>
      </c>
      <c r="I693">
        <v>773.41840000000002</v>
      </c>
      <c r="J693">
        <v>7</v>
      </c>
      <c r="K693">
        <v>5.8</v>
      </c>
      <c r="L693">
        <v>387.71420000000001</v>
      </c>
      <c r="M693">
        <v>2</v>
      </c>
      <c r="N693">
        <v>58.04</v>
      </c>
      <c r="O693" t="s">
        <v>68</v>
      </c>
      <c r="P693" t="s">
        <v>65</v>
      </c>
      <c r="Q693">
        <v>0.77</v>
      </c>
      <c r="R693">
        <v>60</v>
      </c>
      <c r="S693">
        <v>1.7</v>
      </c>
      <c r="T693">
        <v>2680000</v>
      </c>
      <c r="U693" t="s">
        <v>64</v>
      </c>
      <c r="V693">
        <v>441202</v>
      </c>
      <c r="W693" t="s">
        <v>64</v>
      </c>
      <c r="X693">
        <v>385483</v>
      </c>
      <c r="Y693">
        <v>4382269</v>
      </c>
      <c r="Z693">
        <v>2877298</v>
      </c>
      <c r="AA693">
        <v>3278237</v>
      </c>
      <c r="AB693" t="s">
        <v>64</v>
      </c>
      <c r="AC693">
        <v>16932927</v>
      </c>
      <c r="AD693">
        <v>12716458</v>
      </c>
      <c r="AE693">
        <v>11161483</v>
      </c>
      <c r="AF693">
        <v>15009846</v>
      </c>
      <c r="AG693">
        <v>6392</v>
      </c>
      <c r="AH693">
        <v>6193</v>
      </c>
      <c r="AI693">
        <v>11986</v>
      </c>
      <c r="AJ693">
        <v>5503</v>
      </c>
      <c r="AK693">
        <v>10832</v>
      </c>
      <c r="AL693">
        <v>11907</v>
      </c>
      <c r="AM693">
        <v>11850</v>
      </c>
      <c r="AN693">
        <v>8055</v>
      </c>
      <c r="AO693">
        <v>10681</v>
      </c>
      <c r="AP693">
        <v>4215</v>
      </c>
      <c r="AQ693">
        <v>9946</v>
      </c>
      <c r="AR693">
        <v>8065</v>
      </c>
      <c r="AS693">
        <v>8.4980405676486992</v>
      </c>
      <c r="AT693">
        <v>33.761779879881701</v>
      </c>
      <c r="AU693">
        <v>1.8189515958315399E-2</v>
      </c>
      <c r="AV693">
        <v>2.5792169931715202E-2</v>
      </c>
      <c r="AW693">
        <v>1.9902986022487398E-2</v>
      </c>
      <c r="AX693">
        <v>1.28952075265155E-2</v>
      </c>
      <c r="AY693">
        <v>2.06217317209713E-3</v>
      </c>
      <c r="AZ693" s="1">
        <v>1.9167775790280901E-5</v>
      </c>
      <c r="BA693" s="1">
        <v>1.93422776412119E-5</v>
      </c>
      <c r="BB693" s="1">
        <v>1.9254082134065E-5</v>
      </c>
      <c r="BC693">
        <v>1.1325459986652501E-2</v>
      </c>
      <c r="BD693">
        <v>2.4482421221244501E-3</v>
      </c>
      <c r="BE693">
        <v>2.8176630411712901E-3</v>
      </c>
      <c r="BF693">
        <v>2.4715132541548502E-3</v>
      </c>
      <c r="BG693">
        <v>2.8102402812475698E-3</v>
      </c>
    </row>
    <row r="694" spans="1:59" x14ac:dyDescent="0.2">
      <c r="A694" t="s">
        <v>1537</v>
      </c>
      <c r="B694" t="s">
        <v>1538</v>
      </c>
      <c r="C694" t="s">
        <v>1539</v>
      </c>
      <c r="D694" t="s">
        <v>1542</v>
      </c>
      <c r="E694" t="s">
        <v>64</v>
      </c>
      <c r="F694" t="s">
        <v>1541</v>
      </c>
      <c r="G694">
        <v>7</v>
      </c>
      <c r="H694">
        <v>57.37</v>
      </c>
      <c r="I694">
        <v>852.44939999999997</v>
      </c>
      <c r="J694">
        <v>7</v>
      </c>
      <c r="K694">
        <v>5.8</v>
      </c>
      <c r="L694">
        <v>427.22949999999997</v>
      </c>
      <c r="M694">
        <v>2</v>
      </c>
      <c r="N694">
        <v>81.96</v>
      </c>
      <c r="O694" t="s">
        <v>68</v>
      </c>
      <c r="P694" t="s">
        <v>65</v>
      </c>
      <c r="Q694">
        <v>1.82</v>
      </c>
      <c r="R694">
        <v>60</v>
      </c>
      <c r="S694">
        <v>0.9</v>
      </c>
      <c r="T694">
        <v>1790000</v>
      </c>
      <c r="U694">
        <v>10420</v>
      </c>
      <c r="V694">
        <v>8825</v>
      </c>
      <c r="W694">
        <v>7853</v>
      </c>
      <c r="X694">
        <v>10794</v>
      </c>
      <c r="Y694">
        <v>3054793</v>
      </c>
      <c r="Z694">
        <v>2417456</v>
      </c>
      <c r="AA694">
        <v>3407885</v>
      </c>
      <c r="AB694">
        <v>3368928</v>
      </c>
      <c r="AC694">
        <v>12992560</v>
      </c>
      <c r="AD694">
        <v>9496323</v>
      </c>
      <c r="AE694">
        <v>12277631</v>
      </c>
      <c r="AF694" t="s">
        <v>64</v>
      </c>
      <c r="AG694">
        <v>8077</v>
      </c>
      <c r="AH694">
        <v>10580</v>
      </c>
      <c r="AI694">
        <v>5027</v>
      </c>
      <c r="AJ694">
        <v>10439</v>
      </c>
      <c r="AK694">
        <v>7120</v>
      </c>
      <c r="AL694">
        <v>9789</v>
      </c>
      <c r="AM694">
        <v>5741</v>
      </c>
      <c r="AN694">
        <v>10247</v>
      </c>
      <c r="AO694">
        <v>12807</v>
      </c>
      <c r="AP694">
        <v>12279</v>
      </c>
      <c r="AQ694">
        <v>6416</v>
      </c>
      <c r="AR694">
        <v>9560</v>
      </c>
      <c r="AS694">
        <v>323.26248284598302</v>
      </c>
      <c r="AT694">
        <v>1223.3545867201501</v>
      </c>
      <c r="AU694">
        <v>0.90053309405679305</v>
      </c>
      <c r="AV694">
        <v>0.86817797952074305</v>
      </c>
      <c r="AW694">
        <v>1.0836588198036501</v>
      </c>
      <c r="AX694" s="1">
        <v>1.1024295118848199E-5</v>
      </c>
      <c r="AY694" s="1">
        <v>4.8420252684400897E-5</v>
      </c>
      <c r="AZ694">
        <v>0.545807432382167</v>
      </c>
      <c r="BA694">
        <v>0.366392472208391</v>
      </c>
      <c r="BB694">
        <v>0.64218948761898598</v>
      </c>
      <c r="BC694" s="1">
        <v>8.8194360950785404E-5</v>
      </c>
      <c r="BD694">
        <v>1.20680921994638E-4</v>
      </c>
      <c r="BE694">
        <v>0.59699121842953895</v>
      </c>
      <c r="BF694">
        <v>0.37907242967824001</v>
      </c>
      <c r="BG694">
        <v>0.47816706437431</v>
      </c>
    </row>
    <row r="695" spans="1:59" x14ac:dyDescent="0.2">
      <c r="A695" t="s">
        <v>1537</v>
      </c>
      <c r="B695" t="s">
        <v>1538</v>
      </c>
      <c r="C695" t="s">
        <v>1539</v>
      </c>
      <c r="D695" t="s">
        <v>1543</v>
      </c>
      <c r="E695" t="s">
        <v>64</v>
      </c>
      <c r="F695" t="s">
        <v>1544</v>
      </c>
      <c r="G695">
        <v>10</v>
      </c>
      <c r="H695">
        <v>105.98</v>
      </c>
      <c r="I695">
        <v>1184.5978</v>
      </c>
      <c r="J695">
        <v>10</v>
      </c>
      <c r="K695">
        <v>4.9000000000000004</v>
      </c>
      <c r="L695">
        <v>593.30330000000004</v>
      </c>
      <c r="M695">
        <v>2</v>
      </c>
      <c r="N695">
        <v>88.12</v>
      </c>
      <c r="O695" t="s">
        <v>68</v>
      </c>
      <c r="P695" t="s">
        <v>65</v>
      </c>
      <c r="Q695">
        <v>0.99</v>
      </c>
      <c r="R695">
        <v>60</v>
      </c>
      <c r="S695">
        <v>1.5</v>
      </c>
      <c r="T695">
        <v>888000</v>
      </c>
      <c r="U695">
        <v>7896</v>
      </c>
      <c r="V695">
        <v>7616</v>
      </c>
      <c r="W695">
        <v>7360</v>
      </c>
      <c r="X695">
        <v>8134</v>
      </c>
      <c r="Y695">
        <v>1092369</v>
      </c>
      <c r="Z695">
        <v>1484633</v>
      </c>
      <c r="AA695">
        <v>1296478</v>
      </c>
      <c r="AB695">
        <v>977650</v>
      </c>
      <c r="AC695">
        <v>5165075</v>
      </c>
      <c r="AD695">
        <v>3189370</v>
      </c>
      <c r="AE695">
        <v>5675185</v>
      </c>
      <c r="AF695">
        <v>4420869</v>
      </c>
      <c r="AG695">
        <v>6674</v>
      </c>
      <c r="AH695">
        <v>10569</v>
      </c>
      <c r="AI695">
        <v>12578</v>
      </c>
      <c r="AJ695">
        <v>10593</v>
      </c>
      <c r="AK695">
        <v>8638</v>
      </c>
      <c r="AL695">
        <v>8710</v>
      </c>
      <c r="AM695">
        <v>11739</v>
      </c>
      <c r="AN695">
        <v>6495</v>
      </c>
      <c r="AO695">
        <v>11323</v>
      </c>
      <c r="AP695">
        <v>5108</v>
      </c>
      <c r="AQ695">
        <v>5092</v>
      </c>
      <c r="AR695">
        <v>8575</v>
      </c>
      <c r="AS695">
        <v>156.457782364704</v>
      </c>
      <c r="AT695">
        <v>595.06221376507801</v>
      </c>
      <c r="AU695">
        <v>1.3034251435206099</v>
      </c>
      <c r="AV695">
        <v>1.1475843385151301</v>
      </c>
      <c r="AW695">
        <v>0.97071534541701598</v>
      </c>
      <c r="AX695" s="1">
        <v>3.8225861000436902E-5</v>
      </c>
      <c r="AY695">
        <v>1.4223423935573801E-4</v>
      </c>
      <c r="AZ695">
        <v>0.108380635249906</v>
      </c>
      <c r="BA695">
        <v>0.33482471121250001</v>
      </c>
      <c r="BB695">
        <v>0.88597851821996698</v>
      </c>
      <c r="BC695">
        <v>2.0194794490796799E-4</v>
      </c>
      <c r="BD695">
        <v>2.5504070505166798E-4</v>
      </c>
      <c r="BE695">
        <v>0.35840894154585001</v>
      </c>
      <c r="BF695">
        <v>0.36333891756959202</v>
      </c>
      <c r="BG695">
        <v>0.55464351277100699</v>
      </c>
    </row>
    <row r="696" spans="1:59" x14ac:dyDescent="0.2">
      <c r="A696" t="s">
        <v>1537</v>
      </c>
      <c r="B696" t="s">
        <v>1538</v>
      </c>
      <c r="C696" t="s">
        <v>1539</v>
      </c>
      <c r="D696" t="s">
        <v>1545</v>
      </c>
      <c r="E696" t="s">
        <v>64</v>
      </c>
      <c r="F696" t="s">
        <v>1546</v>
      </c>
      <c r="G696">
        <v>11</v>
      </c>
      <c r="H696">
        <v>91.83</v>
      </c>
      <c r="I696">
        <v>1297.6819</v>
      </c>
      <c r="J696">
        <v>11</v>
      </c>
      <c r="K696">
        <v>5.5</v>
      </c>
      <c r="L696">
        <v>649.84469999999999</v>
      </c>
      <c r="M696">
        <v>2</v>
      </c>
      <c r="N696">
        <v>95.65</v>
      </c>
      <c r="O696" t="s">
        <v>68</v>
      </c>
      <c r="P696" t="s">
        <v>65</v>
      </c>
      <c r="Q696">
        <v>0.5</v>
      </c>
      <c r="R696">
        <v>8.23</v>
      </c>
      <c r="S696">
        <v>1.5</v>
      </c>
      <c r="T696">
        <v>369000</v>
      </c>
      <c r="U696">
        <v>16080</v>
      </c>
      <c r="V696">
        <v>12397</v>
      </c>
      <c r="W696">
        <v>10716</v>
      </c>
      <c r="X696">
        <v>8024</v>
      </c>
      <c r="Y696">
        <v>255899</v>
      </c>
      <c r="Z696">
        <v>848737</v>
      </c>
      <c r="AA696">
        <v>372274</v>
      </c>
      <c r="AB696">
        <v>248816</v>
      </c>
      <c r="AC696">
        <v>2002132</v>
      </c>
      <c r="AD696">
        <v>835799</v>
      </c>
      <c r="AE696">
        <v>2730270</v>
      </c>
      <c r="AF696">
        <v>1923137</v>
      </c>
      <c r="AG696">
        <v>19075</v>
      </c>
      <c r="AH696">
        <v>10103</v>
      </c>
      <c r="AI696">
        <v>14638</v>
      </c>
      <c r="AJ696">
        <v>10292</v>
      </c>
      <c r="AK696">
        <v>8075</v>
      </c>
      <c r="AL696">
        <v>6949</v>
      </c>
      <c r="AM696">
        <v>10453</v>
      </c>
      <c r="AN696">
        <v>9244</v>
      </c>
      <c r="AO696">
        <v>11251</v>
      </c>
      <c r="AP696">
        <v>18904</v>
      </c>
      <c r="AQ696">
        <v>10648</v>
      </c>
      <c r="AR696">
        <v>17568</v>
      </c>
      <c r="AS696">
        <v>36.5488277527162</v>
      </c>
      <c r="AT696">
        <v>158.65764449245</v>
      </c>
      <c r="AU696">
        <v>1.1459431984243</v>
      </c>
      <c r="AV696">
        <v>0.735349556303874</v>
      </c>
      <c r="AW696">
        <v>1.2362284770315799</v>
      </c>
      <c r="AX696">
        <v>2.5417109771920899E-2</v>
      </c>
      <c r="AY696">
        <v>3.10808153736009E-3</v>
      </c>
      <c r="AZ696">
        <v>0.54883550897130695</v>
      </c>
      <c r="BA696">
        <v>0.14169365283584401</v>
      </c>
      <c r="BB696">
        <v>0.34354631715026201</v>
      </c>
      <c r="BC696">
        <v>1.8777811968701499E-2</v>
      </c>
      <c r="BD696">
        <v>3.4241576259051898E-3</v>
      </c>
      <c r="BE696">
        <v>0.59699121842953895</v>
      </c>
      <c r="BF696">
        <v>0.242349250523023</v>
      </c>
      <c r="BG696">
        <v>0.38283101101292599</v>
      </c>
    </row>
    <row r="697" spans="1:59" x14ac:dyDescent="0.2">
      <c r="A697" t="s">
        <v>1537</v>
      </c>
      <c r="B697" t="s">
        <v>1538</v>
      </c>
      <c r="C697" t="s">
        <v>1539</v>
      </c>
      <c r="D697" t="s">
        <v>1547</v>
      </c>
      <c r="E697" t="s">
        <v>1548</v>
      </c>
      <c r="F697" t="s">
        <v>64</v>
      </c>
      <c r="G697">
        <v>3</v>
      </c>
      <c r="H697">
        <v>113.04</v>
      </c>
      <c r="I697">
        <v>1270.6822999999999</v>
      </c>
      <c r="J697">
        <v>11</v>
      </c>
      <c r="K697">
        <v>6.8</v>
      </c>
      <c r="L697">
        <v>636.34410000000003</v>
      </c>
      <c r="M697">
        <v>2</v>
      </c>
      <c r="N697">
        <v>96.45</v>
      </c>
      <c r="O697" t="s">
        <v>68</v>
      </c>
      <c r="P697" t="s">
        <v>65</v>
      </c>
      <c r="Q697">
        <v>0.39</v>
      </c>
      <c r="R697">
        <v>60</v>
      </c>
      <c r="S697">
        <v>2.1</v>
      </c>
      <c r="T697">
        <v>6780</v>
      </c>
      <c r="U697">
        <v>8564</v>
      </c>
      <c r="V697">
        <v>7764</v>
      </c>
      <c r="W697">
        <v>5810</v>
      </c>
      <c r="X697">
        <v>8927</v>
      </c>
      <c r="Y697">
        <v>4382</v>
      </c>
      <c r="Z697">
        <v>20759</v>
      </c>
      <c r="AA697">
        <v>12668</v>
      </c>
      <c r="AB697" t="s">
        <v>64</v>
      </c>
      <c r="AC697">
        <v>27583</v>
      </c>
      <c r="AD697">
        <v>15896</v>
      </c>
      <c r="AE697">
        <v>29192</v>
      </c>
      <c r="AF697">
        <v>16300</v>
      </c>
      <c r="AG697">
        <v>14460</v>
      </c>
      <c r="AH697">
        <v>4455</v>
      </c>
      <c r="AI697">
        <v>7901</v>
      </c>
      <c r="AJ697">
        <v>4725</v>
      </c>
      <c r="AK697" t="s">
        <v>64</v>
      </c>
      <c r="AL697" t="s">
        <v>64</v>
      </c>
      <c r="AM697">
        <v>12306</v>
      </c>
      <c r="AN697">
        <v>11866</v>
      </c>
      <c r="AO697">
        <v>9087</v>
      </c>
      <c r="AP697">
        <v>9336</v>
      </c>
      <c r="AQ697">
        <v>11659</v>
      </c>
      <c r="AR697">
        <v>7478</v>
      </c>
      <c r="AS697">
        <v>1.6227909222597801</v>
      </c>
      <c r="AT697">
        <v>2.8640270400772598</v>
      </c>
      <c r="AU697">
        <v>1.01532271044584</v>
      </c>
      <c r="AV697">
        <v>1.5562208272975999</v>
      </c>
      <c r="AW697">
        <v>1.20907774022211</v>
      </c>
      <c r="AX697">
        <v>0.28491350621433698</v>
      </c>
      <c r="AY697">
        <v>7.2268413783816597E-3</v>
      </c>
      <c r="AZ697">
        <v>0.96251406437907105</v>
      </c>
      <c r="BA697">
        <v>1.4798817332513699E-2</v>
      </c>
      <c r="BB697">
        <v>0.19284872341880899</v>
      </c>
      <c r="BC697">
        <v>0.13521318938985499</v>
      </c>
      <c r="BD697">
        <v>6.8871932625503996E-3</v>
      </c>
      <c r="BE697">
        <v>0.699049844490096</v>
      </c>
      <c r="BF697">
        <v>8.0927973927885699E-2</v>
      </c>
      <c r="BG697">
        <v>0.28856863197876398</v>
      </c>
    </row>
    <row r="698" spans="1:59" x14ac:dyDescent="0.2">
      <c r="A698" t="s">
        <v>1537</v>
      </c>
      <c r="B698" t="s">
        <v>1538</v>
      </c>
      <c r="C698" t="s">
        <v>1539</v>
      </c>
      <c r="D698" t="s">
        <v>1538</v>
      </c>
      <c r="E698" t="s">
        <v>64</v>
      </c>
      <c r="F698" t="s">
        <v>64</v>
      </c>
      <c r="H698">
        <v>164.07</v>
      </c>
      <c r="I698">
        <v>1607.8571999999999</v>
      </c>
      <c r="J698">
        <v>14</v>
      </c>
      <c r="K698">
        <v>5.5</v>
      </c>
      <c r="L698">
        <v>804.93150000000003</v>
      </c>
      <c r="M698">
        <v>2</v>
      </c>
      <c r="N698">
        <v>92.84</v>
      </c>
      <c r="O698" t="s">
        <v>68</v>
      </c>
      <c r="P698" t="s">
        <v>65</v>
      </c>
      <c r="Q698">
        <v>0.31</v>
      </c>
      <c r="R698">
        <v>3.95</v>
      </c>
      <c r="S698">
        <v>3.3</v>
      </c>
      <c r="T698">
        <v>6180</v>
      </c>
      <c r="U698">
        <v>4090</v>
      </c>
      <c r="V698">
        <v>2434</v>
      </c>
      <c r="W698">
        <v>4310</v>
      </c>
      <c r="X698">
        <v>5080</v>
      </c>
      <c r="Y698" t="s">
        <v>64</v>
      </c>
      <c r="Z698">
        <v>11851</v>
      </c>
      <c r="AA698">
        <v>10909</v>
      </c>
      <c r="AB698" t="s">
        <v>64</v>
      </c>
      <c r="AC698">
        <v>5176</v>
      </c>
      <c r="AD698" t="s">
        <v>64</v>
      </c>
      <c r="AE698" t="s">
        <v>64</v>
      </c>
      <c r="AF698">
        <v>2685</v>
      </c>
      <c r="AG698">
        <v>3692</v>
      </c>
      <c r="AH698">
        <v>6586</v>
      </c>
      <c r="AI698">
        <v>11695</v>
      </c>
      <c r="AJ698">
        <v>10390</v>
      </c>
      <c r="AK698">
        <v>4174</v>
      </c>
      <c r="AL698">
        <v>10586</v>
      </c>
      <c r="AM698">
        <v>6494</v>
      </c>
      <c r="AN698">
        <v>7902</v>
      </c>
      <c r="AO698">
        <v>8966</v>
      </c>
      <c r="AP698">
        <v>16816</v>
      </c>
      <c r="AQ698" t="s">
        <v>64</v>
      </c>
      <c r="AR698">
        <v>4822</v>
      </c>
      <c r="AS698">
        <v>2.8603745130074101</v>
      </c>
      <c r="AT698">
        <v>0.98793515143898503</v>
      </c>
      <c r="AU698">
        <v>2.0336181978132499</v>
      </c>
      <c r="AV698">
        <v>1.8320975241925299</v>
      </c>
      <c r="AW698">
        <v>2.5641154538980402</v>
      </c>
      <c r="AX698">
        <v>1.1114163718079701E-3</v>
      </c>
      <c r="AY698">
        <v>0.96818509089209304</v>
      </c>
      <c r="AZ698">
        <v>7.4374356726306601E-2</v>
      </c>
      <c r="BA698">
        <v>6.2813734604486499E-2</v>
      </c>
      <c r="BB698">
        <v>9.3993686054180001E-2</v>
      </c>
      <c r="BC698">
        <v>2.2766459720409602E-3</v>
      </c>
      <c r="BD698">
        <v>0.30475559761736598</v>
      </c>
      <c r="BE698">
        <v>0.34165720121147097</v>
      </c>
      <c r="BF698">
        <v>0.159156561598364</v>
      </c>
      <c r="BG698">
        <v>0.21012786457525301</v>
      </c>
    </row>
    <row r="699" spans="1:59" x14ac:dyDescent="0.2">
      <c r="A699" t="s">
        <v>1537</v>
      </c>
      <c r="B699" t="s">
        <v>1538</v>
      </c>
      <c r="C699" t="s">
        <v>1539</v>
      </c>
      <c r="D699" t="s">
        <v>1549</v>
      </c>
      <c r="E699" t="s">
        <v>64</v>
      </c>
      <c r="F699" t="s">
        <v>1550</v>
      </c>
      <c r="G699">
        <v>13</v>
      </c>
      <c r="H699">
        <v>47.75</v>
      </c>
      <c r="I699">
        <v>1510.8044</v>
      </c>
      <c r="J699">
        <v>13</v>
      </c>
      <c r="K699">
        <v>5.2</v>
      </c>
      <c r="L699">
        <v>504.60610000000003</v>
      </c>
      <c r="M699">
        <v>3</v>
      </c>
      <c r="N699">
        <v>92.31</v>
      </c>
      <c r="O699" t="s">
        <v>68</v>
      </c>
      <c r="P699" t="s">
        <v>65</v>
      </c>
      <c r="Q699">
        <v>0.32</v>
      </c>
      <c r="R699">
        <v>60</v>
      </c>
      <c r="S699">
        <v>1.9</v>
      </c>
      <c r="T699">
        <v>6050</v>
      </c>
      <c r="U699">
        <v>25687</v>
      </c>
      <c r="V699">
        <v>5277</v>
      </c>
      <c r="W699">
        <v>9273</v>
      </c>
      <c r="X699">
        <v>8260</v>
      </c>
      <c r="Y699">
        <v>8587</v>
      </c>
      <c r="Z699">
        <v>9192</v>
      </c>
      <c r="AA699">
        <v>7106</v>
      </c>
      <c r="AB699">
        <v>7326</v>
      </c>
      <c r="AC699">
        <v>10558</v>
      </c>
      <c r="AD699">
        <v>12365</v>
      </c>
      <c r="AE699">
        <v>7974</v>
      </c>
      <c r="AF699">
        <v>11388</v>
      </c>
      <c r="AG699">
        <v>5115</v>
      </c>
      <c r="AH699">
        <v>11755</v>
      </c>
      <c r="AI699">
        <v>7154</v>
      </c>
      <c r="AJ699">
        <v>10724</v>
      </c>
      <c r="AK699">
        <v>12204</v>
      </c>
      <c r="AL699">
        <v>11206</v>
      </c>
      <c r="AM699">
        <v>20906</v>
      </c>
      <c r="AN699">
        <v>4192</v>
      </c>
      <c r="AO699">
        <v>29975</v>
      </c>
      <c r="AP699">
        <v>33865</v>
      </c>
      <c r="AQ699" t="s">
        <v>64</v>
      </c>
      <c r="AR699" t="s">
        <v>64</v>
      </c>
      <c r="AS699">
        <v>0.66418541353073401</v>
      </c>
      <c r="AT699">
        <v>0.87190960265583395</v>
      </c>
      <c r="AU699">
        <v>0.71649792770686804</v>
      </c>
      <c r="AV699">
        <v>1.0002268181537</v>
      </c>
      <c r="AW699">
        <v>2.6327401694950199</v>
      </c>
      <c r="AX699">
        <v>0.412736725575991</v>
      </c>
      <c r="AY699">
        <v>0.752062705371356</v>
      </c>
      <c r="AZ699">
        <v>0.50530863847151997</v>
      </c>
      <c r="BA699">
        <v>0.99963299751756796</v>
      </c>
      <c r="BB699">
        <v>4.7476216156354702E-2</v>
      </c>
      <c r="BC699">
        <v>0.17378849798813101</v>
      </c>
      <c r="BD699">
        <v>0.25493651029537501</v>
      </c>
      <c r="BE699">
        <v>0.58031538949463601</v>
      </c>
      <c r="BF699">
        <v>0.61188446953836495</v>
      </c>
      <c r="BG699">
        <v>0.14690894398565399</v>
      </c>
    </row>
    <row r="700" spans="1:59" x14ac:dyDescent="0.2">
      <c r="A700" t="s">
        <v>1537</v>
      </c>
      <c r="B700" t="s">
        <v>1538</v>
      </c>
      <c r="C700" t="s">
        <v>1539</v>
      </c>
      <c r="D700" t="s">
        <v>1551</v>
      </c>
      <c r="E700" t="s">
        <v>1552</v>
      </c>
      <c r="F700" t="s">
        <v>1546</v>
      </c>
      <c r="G700" t="s">
        <v>1553</v>
      </c>
      <c r="H700">
        <v>52.7</v>
      </c>
      <c r="I700">
        <v>1047.5389</v>
      </c>
      <c r="J700">
        <v>9</v>
      </c>
      <c r="K700">
        <v>5.4</v>
      </c>
      <c r="L700">
        <v>524.77390000000003</v>
      </c>
      <c r="M700">
        <v>2</v>
      </c>
      <c r="N700">
        <v>100.83</v>
      </c>
      <c r="O700" t="s">
        <v>68</v>
      </c>
      <c r="P700" t="s">
        <v>65</v>
      </c>
      <c r="Q700">
        <v>0.43</v>
      </c>
      <c r="R700">
        <v>60</v>
      </c>
      <c r="S700">
        <v>2</v>
      </c>
      <c r="T700">
        <v>3520</v>
      </c>
      <c r="U700">
        <v>4960</v>
      </c>
      <c r="V700">
        <v>10366</v>
      </c>
      <c r="W700">
        <v>5658</v>
      </c>
      <c r="X700">
        <v>6614</v>
      </c>
      <c r="Y700">
        <v>12092</v>
      </c>
      <c r="Z700">
        <v>2509</v>
      </c>
      <c r="AA700">
        <v>8851</v>
      </c>
      <c r="AB700">
        <v>8604</v>
      </c>
      <c r="AC700">
        <v>21406</v>
      </c>
      <c r="AD700">
        <v>13537</v>
      </c>
      <c r="AE700">
        <v>27990</v>
      </c>
      <c r="AF700">
        <v>19700</v>
      </c>
      <c r="AG700">
        <v>7597</v>
      </c>
      <c r="AH700">
        <v>4335</v>
      </c>
      <c r="AI700">
        <v>7692</v>
      </c>
      <c r="AJ700">
        <v>9658</v>
      </c>
      <c r="AK700">
        <v>4891</v>
      </c>
      <c r="AL700">
        <v>4382</v>
      </c>
      <c r="AM700">
        <v>11935</v>
      </c>
      <c r="AN700">
        <v>10142</v>
      </c>
      <c r="AO700">
        <v>10065</v>
      </c>
      <c r="AP700">
        <v>11249</v>
      </c>
      <c r="AQ700">
        <v>10287</v>
      </c>
      <c r="AR700">
        <v>5346</v>
      </c>
      <c r="AS700">
        <v>1.1615334444525001</v>
      </c>
      <c r="AT700">
        <v>2.99416624393072</v>
      </c>
      <c r="AU700">
        <v>1.06101891441409</v>
      </c>
      <c r="AV700">
        <v>1.13595188057106</v>
      </c>
      <c r="AW700">
        <v>1.3387564316254801</v>
      </c>
      <c r="AX700">
        <v>0.64993363052080999</v>
      </c>
      <c r="AY700">
        <v>5.1404435897636899E-3</v>
      </c>
      <c r="AZ700">
        <v>0.80514741670263001</v>
      </c>
      <c r="BA700">
        <v>0.68976432730096304</v>
      </c>
      <c r="BB700">
        <v>0.239082279717896</v>
      </c>
      <c r="BC700">
        <v>0.24759376400792801</v>
      </c>
      <c r="BD700">
        <v>5.1809014818352097E-3</v>
      </c>
      <c r="BE700">
        <v>0.64710362118911202</v>
      </c>
      <c r="BF700">
        <v>0.52229068404682</v>
      </c>
      <c r="BG700">
        <v>0.31414936677981797</v>
      </c>
    </row>
    <row r="701" spans="1:59" x14ac:dyDescent="0.2">
      <c r="A701" t="s">
        <v>1537</v>
      </c>
      <c r="B701" t="s">
        <v>1538</v>
      </c>
      <c r="C701" t="s">
        <v>1539</v>
      </c>
      <c r="D701" t="s">
        <v>1554</v>
      </c>
      <c r="E701" t="s">
        <v>1552</v>
      </c>
      <c r="F701" t="s">
        <v>64</v>
      </c>
      <c r="G701">
        <v>2</v>
      </c>
      <c r="H701">
        <v>139.09</v>
      </c>
      <c r="I701">
        <v>1357.7141999999999</v>
      </c>
      <c r="J701">
        <v>12</v>
      </c>
      <c r="K701">
        <v>4.0999999999999996</v>
      </c>
      <c r="L701">
        <v>679.86159999999995</v>
      </c>
      <c r="M701">
        <v>2</v>
      </c>
      <c r="N701">
        <v>94.17</v>
      </c>
      <c r="O701" t="s">
        <v>68</v>
      </c>
      <c r="P701" t="s">
        <v>65</v>
      </c>
      <c r="Q701">
        <v>0.41</v>
      </c>
      <c r="R701">
        <v>2.2200000000000002</v>
      </c>
      <c r="S701">
        <v>0.6</v>
      </c>
      <c r="T701">
        <v>221000</v>
      </c>
      <c r="U701">
        <v>180146</v>
      </c>
      <c r="V701">
        <v>136736</v>
      </c>
      <c r="W701">
        <v>152767</v>
      </c>
      <c r="X701">
        <v>156216</v>
      </c>
      <c r="Y701">
        <v>150820</v>
      </c>
      <c r="Z701">
        <v>303496</v>
      </c>
      <c r="AA701">
        <v>181692</v>
      </c>
      <c r="AB701">
        <v>83673</v>
      </c>
      <c r="AC701">
        <v>281150</v>
      </c>
      <c r="AD701" t="s">
        <v>64</v>
      </c>
      <c r="AE701">
        <v>306511</v>
      </c>
      <c r="AF701">
        <v>304888</v>
      </c>
      <c r="AG701">
        <v>172288</v>
      </c>
      <c r="AH701">
        <v>130962</v>
      </c>
      <c r="AI701">
        <v>299739</v>
      </c>
      <c r="AJ701">
        <v>211711</v>
      </c>
      <c r="AK701">
        <v>206635</v>
      </c>
      <c r="AL701">
        <v>238175</v>
      </c>
      <c r="AM701">
        <v>167543</v>
      </c>
      <c r="AN701">
        <v>203199</v>
      </c>
      <c r="AO701">
        <v>267221</v>
      </c>
      <c r="AP701">
        <v>251666</v>
      </c>
      <c r="AQ701">
        <v>272850</v>
      </c>
      <c r="AR701">
        <v>369506</v>
      </c>
      <c r="AS701">
        <v>1.1498981409728899</v>
      </c>
      <c r="AT701">
        <v>1.90147289484687</v>
      </c>
      <c r="AU701">
        <v>1.30171842170436</v>
      </c>
      <c r="AV701">
        <v>1.3030797376431</v>
      </c>
      <c r="AW701">
        <v>1.8554208974778901</v>
      </c>
      <c r="AX701">
        <v>0.63452702060640198</v>
      </c>
      <c r="AY701">
        <v>1.0035167355792299E-4</v>
      </c>
      <c r="AZ701">
        <v>0.25044425492487699</v>
      </c>
      <c r="BA701">
        <v>3.1603421594263999E-2</v>
      </c>
      <c r="BB701">
        <v>3.1906008614381001E-3</v>
      </c>
      <c r="BC701">
        <v>0.24338022708190801</v>
      </c>
      <c r="BD701">
        <v>2.01411752094485E-4</v>
      </c>
      <c r="BE701">
        <v>0.497504128026445</v>
      </c>
      <c r="BF701">
        <v>0.114559290255015</v>
      </c>
      <c r="BG701">
        <v>3.0744165163437202E-2</v>
      </c>
    </row>
    <row r="702" spans="1:59" x14ac:dyDescent="0.2">
      <c r="A702" t="s">
        <v>1555</v>
      </c>
      <c r="B702" t="s">
        <v>1556</v>
      </c>
      <c r="C702" t="s">
        <v>1556</v>
      </c>
      <c r="D702" t="s">
        <v>1556</v>
      </c>
      <c r="E702" t="s">
        <v>64</v>
      </c>
      <c r="F702" t="s">
        <v>64</v>
      </c>
      <c r="H702">
        <v>115.96</v>
      </c>
      <c r="I702">
        <v>1590.7637999999999</v>
      </c>
      <c r="J702">
        <v>14</v>
      </c>
      <c r="K702">
        <v>6.7</v>
      </c>
      <c r="L702">
        <v>796.38390000000004</v>
      </c>
      <c r="M702">
        <v>2</v>
      </c>
      <c r="N702">
        <v>55.58</v>
      </c>
      <c r="O702" t="s">
        <v>65</v>
      </c>
      <c r="P702" t="s">
        <v>65</v>
      </c>
      <c r="Q702">
        <v>2.57</v>
      </c>
      <c r="R702">
        <v>0.42</v>
      </c>
      <c r="S702">
        <v>1.3</v>
      </c>
      <c r="T702" s="1">
        <v>156000000</v>
      </c>
      <c r="U702">
        <v>140113328</v>
      </c>
      <c r="V702">
        <v>145851852</v>
      </c>
      <c r="W702">
        <v>157132020</v>
      </c>
      <c r="X702">
        <v>159587900</v>
      </c>
      <c r="Y702">
        <v>270293231</v>
      </c>
      <c r="Z702">
        <v>227293372</v>
      </c>
      <c r="AA702">
        <v>229661789</v>
      </c>
      <c r="AB702">
        <v>308267893</v>
      </c>
      <c r="AC702">
        <v>169329267</v>
      </c>
      <c r="AD702">
        <v>163057813</v>
      </c>
      <c r="AE702">
        <v>127927762</v>
      </c>
      <c r="AF702">
        <v>180587215</v>
      </c>
      <c r="AG702">
        <v>163057813</v>
      </c>
      <c r="AH702">
        <v>129465076</v>
      </c>
      <c r="AI702">
        <v>129344712</v>
      </c>
      <c r="AJ702">
        <v>106835675</v>
      </c>
      <c r="AK702">
        <v>142991278</v>
      </c>
      <c r="AL702">
        <v>153882577</v>
      </c>
      <c r="AM702">
        <v>170508283</v>
      </c>
      <c r="AN702">
        <v>179367426</v>
      </c>
      <c r="AO702">
        <v>144158929</v>
      </c>
      <c r="AP702">
        <v>123513514</v>
      </c>
      <c r="AQ702">
        <v>143555311</v>
      </c>
      <c r="AR702">
        <v>131761746</v>
      </c>
      <c r="AS702">
        <v>1.7181713717495299</v>
      </c>
      <c r="AT702">
        <v>1.0634111528557799</v>
      </c>
      <c r="AU702">
        <v>0.87724630325189701</v>
      </c>
      <c r="AV702">
        <v>1.07311357788669</v>
      </c>
      <c r="AW702">
        <v>0.90095059592480398</v>
      </c>
      <c r="AX702">
        <v>1.5416901180656799E-3</v>
      </c>
      <c r="AY702">
        <v>0.46552528956714501</v>
      </c>
      <c r="AZ702">
        <v>0.1886596441101</v>
      </c>
      <c r="BA702">
        <v>0.28492415519577202</v>
      </c>
      <c r="BB702">
        <v>7.0296483125424997E-2</v>
      </c>
      <c r="BC702">
        <v>2.64830204330301E-3</v>
      </c>
      <c r="BD702">
        <v>0.18228399892689401</v>
      </c>
      <c r="BE702">
        <v>0.44372748294695602</v>
      </c>
      <c r="BF702">
        <v>0.33336437258255303</v>
      </c>
      <c r="BG702">
        <v>0.181089205238775</v>
      </c>
    </row>
    <row r="703" spans="1:59" x14ac:dyDescent="0.2">
      <c r="A703" t="s">
        <v>1555</v>
      </c>
      <c r="B703" t="s">
        <v>1556</v>
      </c>
      <c r="C703" t="s">
        <v>1556</v>
      </c>
      <c r="D703" t="s">
        <v>1557</v>
      </c>
      <c r="E703" t="s">
        <v>1558</v>
      </c>
      <c r="F703" t="s">
        <v>64</v>
      </c>
      <c r="G703">
        <v>2</v>
      </c>
      <c r="H703">
        <v>83.74</v>
      </c>
      <c r="I703">
        <v>1375.6367</v>
      </c>
      <c r="J703">
        <v>12</v>
      </c>
      <c r="K703">
        <v>3.7</v>
      </c>
      <c r="L703">
        <v>688.82309999999995</v>
      </c>
      <c r="M703">
        <v>2</v>
      </c>
      <c r="N703">
        <v>50</v>
      </c>
      <c r="O703" t="s">
        <v>68</v>
      </c>
      <c r="P703" t="s">
        <v>65</v>
      </c>
      <c r="Q703">
        <v>0.75</v>
      </c>
      <c r="R703">
        <v>1.0900000000000001</v>
      </c>
      <c r="S703">
        <v>1.4</v>
      </c>
      <c r="T703">
        <v>779000</v>
      </c>
      <c r="U703">
        <v>629843</v>
      </c>
      <c r="V703">
        <v>668184</v>
      </c>
      <c r="W703">
        <v>714732</v>
      </c>
      <c r="X703">
        <v>736127</v>
      </c>
      <c r="Y703">
        <v>1333873</v>
      </c>
      <c r="Z703">
        <v>834285</v>
      </c>
      <c r="AA703">
        <v>1066816</v>
      </c>
      <c r="AB703">
        <v>1250687</v>
      </c>
      <c r="AC703">
        <v>774229</v>
      </c>
      <c r="AD703">
        <v>788626</v>
      </c>
      <c r="AE703">
        <v>574387</v>
      </c>
      <c r="AF703">
        <v>917008</v>
      </c>
      <c r="AG703">
        <v>908611</v>
      </c>
      <c r="AH703">
        <v>711684</v>
      </c>
      <c r="AI703">
        <v>860</v>
      </c>
      <c r="AJ703">
        <v>593967</v>
      </c>
      <c r="AK703">
        <v>667844</v>
      </c>
      <c r="AL703">
        <v>930156</v>
      </c>
      <c r="AM703">
        <v>1039359</v>
      </c>
      <c r="AN703">
        <v>906872</v>
      </c>
      <c r="AO703">
        <v>757713</v>
      </c>
      <c r="AP703">
        <v>800228</v>
      </c>
      <c r="AQ703">
        <v>729185</v>
      </c>
      <c r="AR703">
        <v>731373</v>
      </c>
      <c r="AS703">
        <v>1.6318104861387499</v>
      </c>
      <c r="AT703">
        <v>1.1110864546583601</v>
      </c>
      <c r="AU703">
        <v>0.80582534161111097</v>
      </c>
      <c r="AV703">
        <v>1.2893335700352799</v>
      </c>
      <c r="AW703">
        <v>1.09808082255867</v>
      </c>
      <c r="AX703">
        <v>8.6408827589917192E-3</v>
      </c>
      <c r="AY703">
        <v>0.34594476397986301</v>
      </c>
      <c r="AZ703">
        <v>0.52310440256160096</v>
      </c>
      <c r="BA703">
        <v>5.1114590309268799E-2</v>
      </c>
      <c r="BB703">
        <v>5.8995179094921101E-2</v>
      </c>
      <c r="BC703">
        <v>8.5665771709072698E-3</v>
      </c>
      <c r="BD703">
        <v>0.14580542001366201</v>
      </c>
      <c r="BE703">
        <v>0.58112777799970095</v>
      </c>
      <c r="BF703">
        <v>0.14514019470533099</v>
      </c>
      <c r="BG703">
        <v>0.167220077138971</v>
      </c>
    </row>
    <row r="704" spans="1:59" x14ac:dyDescent="0.2">
      <c r="A704" t="s">
        <v>1555</v>
      </c>
      <c r="B704" t="s">
        <v>1556</v>
      </c>
      <c r="C704" t="s">
        <v>1556</v>
      </c>
      <c r="D704" t="s">
        <v>1559</v>
      </c>
      <c r="E704" t="s">
        <v>64</v>
      </c>
      <c r="F704" t="s">
        <v>1560</v>
      </c>
      <c r="G704">
        <v>9</v>
      </c>
      <c r="H704">
        <v>77.33</v>
      </c>
      <c r="I704">
        <v>1000.5302</v>
      </c>
      <c r="J704">
        <v>9</v>
      </c>
      <c r="K704">
        <v>5.3</v>
      </c>
      <c r="L704">
        <v>501.2697</v>
      </c>
      <c r="M704">
        <v>2</v>
      </c>
      <c r="N704">
        <v>52.92</v>
      </c>
      <c r="O704" t="s">
        <v>68</v>
      </c>
      <c r="P704" t="s">
        <v>65</v>
      </c>
      <c r="Q704">
        <v>0.63</v>
      </c>
      <c r="R704">
        <v>3.65</v>
      </c>
      <c r="S704">
        <v>2.4</v>
      </c>
      <c r="T704">
        <v>558000</v>
      </c>
      <c r="U704">
        <v>314254</v>
      </c>
      <c r="V704">
        <v>232451</v>
      </c>
      <c r="W704">
        <v>348091</v>
      </c>
      <c r="X704">
        <v>305689</v>
      </c>
      <c r="Y704">
        <v>1077974</v>
      </c>
      <c r="Z704">
        <v>809322</v>
      </c>
      <c r="AA704">
        <v>874196</v>
      </c>
      <c r="AB704">
        <v>843333</v>
      </c>
      <c r="AC704">
        <v>1469650</v>
      </c>
      <c r="AD704">
        <v>1312667</v>
      </c>
      <c r="AE704">
        <v>1030291</v>
      </c>
      <c r="AF704">
        <v>1477532</v>
      </c>
      <c r="AG704">
        <v>260482</v>
      </c>
      <c r="AH704">
        <v>324037</v>
      </c>
      <c r="AI704">
        <v>278052</v>
      </c>
      <c r="AJ704">
        <v>204850</v>
      </c>
      <c r="AK704">
        <v>266146</v>
      </c>
      <c r="AL704">
        <v>471449</v>
      </c>
      <c r="AM704">
        <v>545627</v>
      </c>
      <c r="AN704">
        <v>454063</v>
      </c>
      <c r="AO704">
        <v>417533</v>
      </c>
      <c r="AP704">
        <v>352564</v>
      </c>
      <c r="AQ704">
        <v>413553</v>
      </c>
      <c r="AR704">
        <v>480262</v>
      </c>
      <c r="AS704">
        <v>3.0028071987571701</v>
      </c>
      <c r="AT704">
        <v>4.4066689712907703</v>
      </c>
      <c r="AU704">
        <v>0.88915813192168203</v>
      </c>
      <c r="AV704">
        <v>1.4471526091538001</v>
      </c>
      <c r="AW704">
        <v>1.3860331449372501</v>
      </c>
      <c r="AX704" s="1">
        <v>9.1229827959702497E-5</v>
      </c>
      <c r="AY704" s="1">
        <v>7.6422652249158798E-5</v>
      </c>
      <c r="AZ704">
        <v>0.37385317184544797</v>
      </c>
      <c r="BA704">
        <v>8.1777722124965202E-2</v>
      </c>
      <c r="BB704">
        <v>1.7521467779522799E-2</v>
      </c>
      <c r="BC704">
        <v>3.7327455343783797E-4</v>
      </c>
      <c r="BD704">
        <v>1.6656162558607499E-4</v>
      </c>
      <c r="BE704">
        <v>0.54609601596996804</v>
      </c>
      <c r="BF704">
        <v>0.18172827138881201</v>
      </c>
      <c r="BG704">
        <v>9.2586557851856197E-2</v>
      </c>
    </row>
    <row r="705" spans="1:59" x14ac:dyDescent="0.2">
      <c r="A705" t="s">
        <v>1555</v>
      </c>
      <c r="B705" t="s">
        <v>1556</v>
      </c>
      <c r="C705" t="s">
        <v>1556</v>
      </c>
      <c r="D705" t="s">
        <v>1561</v>
      </c>
      <c r="E705" t="s">
        <v>1562</v>
      </c>
      <c r="F705" t="s">
        <v>64</v>
      </c>
      <c r="G705">
        <v>1</v>
      </c>
      <c r="H705">
        <v>52.38</v>
      </c>
      <c r="I705">
        <v>1503.7317</v>
      </c>
      <c r="J705">
        <v>13</v>
      </c>
      <c r="K705">
        <v>6.8</v>
      </c>
      <c r="L705">
        <v>502.24779999999998</v>
      </c>
      <c r="M705">
        <v>3</v>
      </c>
      <c r="N705">
        <v>55.04</v>
      </c>
      <c r="O705" t="s">
        <v>68</v>
      </c>
      <c r="P705" t="s">
        <v>65</v>
      </c>
      <c r="Q705">
        <v>1.06</v>
      </c>
      <c r="R705">
        <v>2.4900000000000002</v>
      </c>
      <c r="S705">
        <v>1.4</v>
      </c>
      <c r="T705">
        <v>221000</v>
      </c>
      <c r="U705">
        <v>123433</v>
      </c>
      <c r="V705">
        <v>288057</v>
      </c>
      <c r="W705">
        <v>232424</v>
      </c>
      <c r="X705">
        <v>65296</v>
      </c>
      <c r="Y705">
        <v>281489</v>
      </c>
      <c r="Z705">
        <v>189192</v>
      </c>
      <c r="AA705">
        <v>337084</v>
      </c>
      <c r="AB705">
        <v>649564</v>
      </c>
      <c r="AC705">
        <v>181044</v>
      </c>
      <c r="AD705">
        <v>244074</v>
      </c>
      <c r="AE705">
        <v>49111</v>
      </c>
      <c r="AF705">
        <v>30841</v>
      </c>
      <c r="AG705">
        <v>450204</v>
      </c>
      <c r="AH705">
        <v>169128</v>
      </c>
      <c r="AI705">
        <v>206022</v>
      </c>
      <c r="AJ705">
        <v>153883</v>
      </c>
      <c r="AK705">
        <v>332269</v>
      </c>
      <c r="AL705">
        <v>391077</v>
      </c>
      <c r="AM705">
        <v>197197</v>
      </c>
      <c r="AN705">
        <v>142992</v>
      </c>
      <c r="AO705">
        <v>217996</v>
      </c>
      <c r="AP705">
        <v>165844</v>
      </c>
      <c r="AQ705">
        <v>333695</v>
      </c>
      <c r="AR705">
        <v>211965</v>
      </c>
      <c r="AS705">
        <v>2.0548624525880901</v>
      </c>
      <c r="AT705">
        <v>0.71215859900452605</v>
      </c>
      <c r="AU705">
        <v>1.3807433623327401</v>
      </c>
      <c r="AV705">
        <v>1.4996051945122</v>
      </c>
      <c r="AW705">
        <v>1.31061321752372</v>
      </c>
      <c r="AX705">
        <v>0.145820604170046</v>
      </c>
      <c r="AY705">
        <v>0.50661184424481498</v>
      </c>
      <c r="AZ705">
        <v>0.461580743820377</v>
      </c>
      <c r="BA705">
        <v>0.29222361306801897</v>
      </c>
      <c r="BB705">
        <v>0.408304300511794</v>
      </c>
      <c r="BC705">
        <v>7.8518786860793999E-2</v>
      </c>
      <c r="BD705">
        <v>0.192290627012631</v>
      </c>
      <c r="BE705">
        <v>0.55717882130255802</v>
      </c>
      <c r="BF705">
        <v>0.33715290195959002</v>
      </c>
      <c r="BG705">
        <v>0.41542939774048199</v>
      </c>
    </row>
    <row r="706" spans="1:59" x14ac:dyDescent="0.2">
      <c r="A706" t="s">
        <v>1555</v>
      </c>
      <c r="B706" t="s">
        <v>1556</v>
      </c>
      <c r="C706" t="s">
        <v>1556</v>
      </c>
      <c r="D706" t="s">
        <v>1563</v>
      </c>
      <c r="E706" t="s">
        <v>1564</v>
      </c>
      <c r="F706" t="s">
        <v>64</v>
      </c>
      <c r="G706">
        <v>4</v>
      </c>
      <c r="H706">
        <v>39.119999999999997</v>
      </c>
      <c r="I706">
        <v>1247.5418999999999</v>
      </c>
      <c r="J706">
        <v>10</v>
      </c>
      <c r="K706">
        <v>4.0999999999999996</v>
      </c>
      <c r="L706">
        <v>624.77560000000005</v>
      </c>
      <c r="M706">
        <v>2</v>
      </c>
      <c r="N706">
        <v>30.67</v>
      </c>
      <c r="O706" t="s">
        <v>68</v>
      </c>
      <c r="P706" t="s">
        <v>65</v>
      </c>
      <c r="Q706">
        <v>1.21</v>
      </c>
      <c r="R706">
        <v>1.66</v>
      </c>
      <c r="S706">
        <v>1.6</v>
      </c>
      <c r="T706">
        <v>173000</v>
      </c>
      <c r="U706">
        <v>120097</v>
      </c>
      <c r="V706">
        <v>148587</v>
      </c>
      <c r="W706">
        <v>151676</v>
      </c>
      <c r="X706">
        <v>156216</v>
      </c>
      <c r="Y706">
        <v>236706</v>
      </c>
      <c r="Z706">
        <v>195761</v>
      </c>
      <c r="AA706">
        <v>240774</v>
      </c>
      <c r="AB706">
        <v>301662</v>
      </c>
      <c r="AC706">
        <v>171459</v>
      </c>
      <c r="AD706">
        <v>199977</v>
      </c>
      <c r="AE706">
        <v>121059</v>
      </c>
      <c r="AF706">
        <v>209903</v>
      </c>
      <c r="AG706">
        <v>194849</v>
      </c>
      <c r="AH706">
        <v>131710</v>
      </c>
      <c r="AI706">
        <v>130894</v>
      </c>
      <c r="AJ706">
        <v>148002</v>
      </c>
      <c r="AK706">
        <v>116542</v>
      </c>
      <c r="AL706">
        <v>176426</v>
      </c>
      <c r="AM706">
        <v>213506</v>
      </c>
      <c r="AN706">
        <v>224523</v>
      </c>
      <c r="AO706">
        <v>208327</v>
      </c>
      <c r="AP706">
        <v>187880</v>
      </c>
      <c r="AQ706">
        <v>159717</v>
      </c>
      <c r="AR706">
        <v>211010</v>
      </c>
      <c r="AS706">
        <v>1.69084908147408</v>
      </c>
      <c r="AT706">
        <v>1.21822274947275</v>
      </c>
      <c r="AU706">
        <v>1.05008706571207</v>
      </c>
      <c r="AV706">
        <v>1.26782418969919</v>
      </c>
      <c r="AW706">
        <v>1.3301524864024901</v>
      </c>
      <c r="AX706">
        <v>5.2424930918735096E-3</v>
      </c>
      <c r="AY706">
        <v>0.19434493553597099</v>
      </c>
      <c r="AZ706">
        <v>0.68754650626401603</v>
      </c>
      <c r="BA706">
        <v>0.183480257750157</v>
      </c>
      <c r="BB706">
        <v>1.6295675045548901E-2</v>
      </c>
      <c r="BC706">
        <v>5.87159226289833E-3</v>
      </c>
      <c r="BD706">
        <v>9.5881751877329405E-2</v>
      </c>
      <c r="BE706">
        <v>0.63020821659442305</v>
      </c>
      <c r="BF706">
        <v>0.26849758813318902</v>
      </c>
      <c r="BG706">
        <v>8.8979558978870193E-2</v>
      </c>
    </row>
    <row r="707" spans="1:59" x14ac:dyDescent="0.2">
      <c r="A707" t="s">
        <v>1565</v>
      </c>
      <c r="B707" t="s">
        <v>1566</v>
      </c>
      <c r="C707" t="s">
        <v>1567</v>
      </c>
      <c r="D707" t="s">
        <v>1566</v>
      </c>
      <c r="E707" t="s">
        <v>64</v>
      </c>
      <c r="F707" t="s">
        <v>64</v>
      </c>
      <c r="H707">
        <v>66.44</v>
      </c>
      <c r="I707">
        <v>1745.8888999999999</v>
      </c>
      <c r="J707">
        <v>14</v>
      </c>
      <c r="K707">
        <v>5.9</v>
      </c>
      <c r="L707">
        <v>582.96680000000003</v>
      </c>
      <c r="M707">
        <v>3</v>
      </c>
      <c r="N707">
        <v>92.41</v>
      </c>
      <c r="O707" t="s">
        <v>65</v>
      </c>
      <c r="P707" t="s">
        <v>65</v>
      </c>
      <c r="Q707">
        <v>1.64</v>
      </c>
      <c r="R707">
        <v>4.12</v>
      </c>
      <c r="S707">
        <v>1.4</v>
      </c>
      <c r="T707">
        <v>19600000</v>
      </c>
      <c r="U707">
        <v>20016190</v>
      </c>
      <c r="V707">
        <v>13764769</v>
      </c>
      <c r="W707">
        <v>20077980</v>
      </c>
      <c r="X707">
        <v>12924372</v>
      </c>
      <c r="Y707">
        <v>10811729</v>
      </c>
      <c r="Z707">
        <v>32977246</v>
      </c>
      <c r="AA707">
        <v>14705763</v>
      </c>
      <c r="AB707">
        <v>6825932</v>
      </c>
      <c r="AC707">
        <v>11927596</v>
      </c>
      <c r="AD707">
        <v>4266167</v>
      </c>
      <c r="AE707">
        <v>15368503</v>
      </c>
      <c r="AF707">
        <v>12664558</v>
      </c>
      <c r="AG707">
        <v>21638490</v>
      </c>
      <c r="AH707">
        <v>22749932</v>
      </c>
      <c r="AI707">
        <v>15800192</v>
      </c>
      <c r="AJ707">
        <v>26855940</v>
      </c>
      <c r="AK707">
        <v>18431824</v>
      </c>
      <c r="AL707">
        <v>19308833</v>
      </c>
      <c r="AM707">
        <v>14174428</v>
      </c>
      <c r="AN707">
        <v>19943651</v>
      </c>
      <c r="AO707">
        <v>28743884</v>
      </c>
      <c r="AP707">
        <v>36648141</v>
      </c>
      <c r="AQ707">
        <v>14640740</v>
      </c>
      <c r="AR707">
        <v>29598653</v>
      </c>
      <c r="AS707">
        <v>0.97809870492943995</v>
      </c>
      <c r="AT707">
        <v>0.66224365545457897</v>
      </c>
      <c r="AU707">
        <v>1.3033878179534999</v>
      </c>
      <c r="AV707">
        <v>1.0759984032537699</v>
      </c>
      <c r="AW707">
        <v>1.64159902164779</v>
      </c>
      <c r="AX707">
        <v>0.95411112621182004</v>
      </c>
      <c r="AY707">
        <v>0.116178747450395</v>
      </c>
      <c r="AZ707">
        <v>0.141926147725455</v>
      </c>
      <c r="BA707">
        <v>0.60686074786886202</v>
      </c>
      <c r="BB707">
        <v>7.5989712353933495E-2</v>
      </c>
      <c r="BC707">
        <v>0.32564125554024598</v>
      </c>
      <c r="BD707">
        <v>6.3800303512604101E-2</v>
      </c>
      <c r="BE707">
        <v>0.39312755351629702</v>
      </c>
      <c r="BF707">
        <v>0.49033439325975298</v>
      </c>
      <c r="BG707">
        <v>0.18955280610151701</v>
      </c>
    </row>
    <row r="708" spans="1:59" x14ac:dyDescent="0.2">
      <c r="A708" t="s">
        <v>1565</v>
      </c>
      <c r="B708" t="s">
        <v>1566</v>
      </c>
      <c r="C708" t="s">
        <v>1567</v>
      </c>
      <c r="D708" t="s">
        <v>1568</v>
      </c>
      <c r="E708" t="s">
        <v>64</v>
      </c>
      <c r="F708" t="s">
        <v>1569</v>
      </c>
      <c r="G708">
        <v>11</v>
      </c>
      <c r="H708">
        <v>89.83</v>
      </c>
      <c r="I708">
        <v>1405.6415</v>
      </c>
      <c r="J708">
        <v>11</v>
      </c>
      <c r="K708">
        <v>4.9000000000000004</v>
      </c>
      <c r="L708">
        <v>703.82460000000003</v>
      </c>
      <c r="M708">
        <v>2</v>
      </c>
      <c r="N708">
        <v>85.28</v>
      </c>
      <c r="O708" t="s">
        <v>68</v>
      </c>
      <c r="P708" t="s">
        <v>65</v>
      </c>
      <c r="Q708">
        <v>2.79</v>
      </c>
      <c r="R708">
        <v>60</v>
      </c>
      <c r="S708">
        <v>1.1000000000000001</v>
      </c>
      <c r="T708">
        <v>3990000</v>
      </c>
      <c r="U708">
        <v>11895</v>
      </c>
      <c r="V708">
        <v>4954</v>
      </c>
      <c r="W708">
        <v>6838</v>
      </c>
      <c r="X708">
        <v>9589</v>
      </c>
      <c r="Y708">
        <v>5165959</v>
      </c>
      <c r="Z708">
        <v>5794010</v>
      </c>
      <c r="AA708">
        <v>6260136</v>
      </c>
      <c r="AB708">
        <v>4690076</v>
      </c>
      <c r="AC708">
        <v>22577236</v>
      </c>
      <c r="AD708">
        <v>16921094</v>
      </c>
      <c r="AE708">
        <v>23868401</v>
      </c>
      <c r="AF708">
        <v>20169481</v>
      </c>
      <c r="AG708">
        <v>9414</v>
      </c>
      <c r="AH708">
        <v>10389</v>
      </c>
      <c r="AI708">
        <v>11154</v>
      </c>
      <c r="AJ708">
        <v>5901</v>
      </c>
      <c r="AK708">
        <v>4938</v>
      </c>
      <c r="AL708">
        <v>5135</v>
      </c>
      <c r="AM708">
        <v>10345</v>
      </c>
      <c r="AN708">
        <v>6887</v>
      </c>
      <c r="AO708">
        <v>9847</v>
      </c>
      <c r="AP708">
        <v>11783</v>
      </c>
      <c r="AQ708">
        <v>6267</v>
      </c>
      <c r="AR708">
        <v>11266</v>
      </c>
      <c r="AS708">
        <v>658.43794326241095</v>
      </c>
      <c r="AT708">
        <v>2510.4042553191498</v>
      </c>
      <c r="AU708">
        <v>1.10764514965741</v>
      </c>
      <c r="AV708">
        <v>0.82056136554874404</v>
      </c>
      <c r="AW708">
        <v>1.1769142925832401</v>
      </c>
      <c r="AX708" s="1">
        <v>4.0097254267305198E-6</v>
      </c>
      <c r="AY708" s="1">
        <v>9.5239870849467202E-6</v>
      </c>
      <c r="AZ708">
        <v>0.65680873694234398</v>
      </c>
      <c r="BA708">
        <v>0.47801213702760198</v>
      </c>
      <c r="BB708">
        <v>0.48285562020565698</v>
      </c>
      <c r="BC708" s="1">
        <v>5.1032869067479299E-5</v>
      </c>
      <c r="BD708" s="1">
        <v>3.5026956256723897E-5</v>
      </c>
      <c r="BE708">
        <v>0.62270760742060904</v>
      </c>
      <c r="BF708">
        <v>0.44024163491346902</v>
      </c>
      <c r="BG708">
        <v>0.43329160807241601</v>
      </c>
    </row>
    <row r="709" spans="1:59" x14ac:dyDescent="0.2">
      <c r="A709" t="s">
        <v>1570</v>
      </c>
      <c r="B709" t="s">
        <v>1571</v>
      </c>
      <c r="C709" t="s">
        <v>1572</v>
      </c>
      <c r="D709" t="s">
        <v>1573</v>
      </c>
      <c r="E709" t="s">
        <v>64</v>
      </c>
      <c r="F709" t="s">
        <v>1574</v>
      </c>
      <c r="G709">
        <v>12</v>
      </c>
      <c r="H709">
        <v>43.39</v>
      </c>
      <c r="I709">
        <v>1534.7456</v>
      </c>
      <c r="J709">
        <v>12</v>
      </c>
      <c r="K709">
        <v>5.8</v>
      </c>
      <c r="L709">
        <v>512.58619999999996</v>
      </c>
      <c r="M709">
        <v>3</v>
      </c>
      <c r="N709">
        <v>87.92</v>
      </c>
      <c r="O709" t="s">
        <v>68</v>
      </c>
      <c r="P709" t="s">
        <v>65</v>
      </c>
      <c r="Q709">
        <v>1.45</v>
      </c>
      <c r="R709">
        <v>60</v>
      </c>
      <c r="S709">
        <v>1.5</v>
      </c>
      <c r="T709">
        <v>308000</v>
      </c>
      <c r="U709">
        <v>6342</v>
      </c>
      <c r="V709">
        <v>10469</v>
      </c>
      <c r="W709">
        <v>8565</v>
      </c>
      <c r="X709">
        <v>5800</v>
      </c>
      <c r="Y709">
        <v>295883</v>
      </c>
      <c r="Z709">
        <v>681880</v>
      </c>
      <c r="AA709">
        <v>314859</v>
      </c>
      <c r="AB709">
        <v>204778</v>
      </c>
      <c r="AC709">
        <v>1831738</v>
      </c>
      <c r="AD709">
        <v>1005010</v>
      </c>
      <c r="AE709">
        <v>2051996</v>
      </c>
      <c r="AF709">
        <v>1559617</v>
      </c>
      <c r="AG709">
        <v>10764</v>
      </c>
      <c r="AH709">
        <v>5757</v>
      </c>
      <c r="AI709">
        <v>8577</v>
      </c>
      <c r="AJ709">
        <v>12768</v>
      </c>
      <c r="AK709">
        <v>6050</v>
      </c>
      <c r="AL709">
        <v>7867</v>
      </c>
      <c r="AM709">
        <v>12117</v>
      </c>
      <c r="AN709">
        <v>5233</v>
      </c>
      <c r="AO709">
        <v>12743</v>
      </c>
      <c r="AP709">
        <v>6279</v>
      </c>
      <c r="AQ709">
        <v>6706</v>
      </c>
      <c r="AR709">
        <v>8311</v>
      </c>
      <c r="AS709">
        <v>48.030536309981997</v>
      </c>
      <c r="AT709">
        <v>206.837342827816</v>
      </c>
      <c r="AU709">
        <v>1.21458814472671</v>
      </c>
      <c r="AV709">
        <v>1.00291891198358</v>
      </c>
      <c r="AW709">
        <v>1.0918334616371601</v>
      </c>
      <c r="AX709">
        <v>1.31217833222419E-2</v>
      </c>
      <c r="AY709">
        <v>3.9276383132038202E-4</v>
      </c>
      <c r="AZ709">
        <v>0.40026408862581803</v>
      </c>
      <c r="BA709">
        <v>0.99070586841587904</v>
      </c>
      <c r="BB709">
        <v>0.70866309610158695</v>
      </c>
      <c r="BC709">
        <v>1.1410246367166799E-2</v>
      </c>
      <c r="BD709">
        <v>5.8688848358217998E-4</v>
      </c>
      <c r="BE709">
        <v>0.54733787002786205</v>
      </c>
      <c r="BF709">
        <v>0.60860670335377198</v>
      </c>
      <c r="BG709">
        <v>0.50545325535754904</v>
      </c>
    </row>
    <row r="710" spans="1:59" x14ac:dyDescent="0.2">
      <c r="A710" t="s">
        <v>1570</v>
      </c>
      <c r="B710" t="s">
        <v>1571</v>
      </c>
      <c r="C710" t="s">
        <v>1572</v>
      </c>
      <c r="D710" t="s">
        <v>1571</v>
      </c>
      <c r="E710" t="s">
        <v>64</v>
      </c>
      <c r="F710" t="s">
        <v>64</v>
      </c>
      <c r="H710">
        <v>55.01</v>
      </c>
      <c r="I710">
        <v>1821.8725999999999</v>
      </c>
      <c r="J710">
        <v>14</v>
      </c>
      <c r="K710">
        <v>6.7</v>
      </c>
      <c r="L710">
        <v>608.29409999999996</v>
      </c>
      <c r="M710">
        <v>3</v>
      </c>
      <c r="N710">
        <v>94.56</v>
      </c>
      <c r="O710" t="s">
        <v>65</v>
      </c>
      <c r="P710" t="s">
        <v>65</v>
      </c>
      <c r="Q710">
        <v>0.52</v>
      </c>
      <c r="R710">
        <v>3.21</v>
      </c>
      <c r="S710">
        <v>3.1</v>
      </c>
      <c r="T710">
        <v>1260000</v>
      </c>
      <c r="U710">
        <v>1247676</v>
      </c>
      <c r="V710">
        <v>1093889</v>
      </c>
      <c r="W710">
        <v>1462201</v>
      </c>
      <c r="X710">
        <v>511356</v>
      </c>
      <c r="Y710">
        <v>914839</v>
      </c>
      <c r="Z710">
        <v>2128412</v>
      </c>
      <c r="AA710">
        <v>798260</v>
      </c>
      <c r="AB710">
        <v>224595</v>
      </c>
      <c r="AC710">
        <v>367413</v>
      </c>
      <c r="AD710">
        <v>408157</v>
      </c>
      <c r="AE710">
        <v>833677</v>
      </c>
      <c r="AF710">
        <v>736421</v>
      </c>
      <c r="AG710">
        <v>1097307</v>
      </c>
      <c r="AH710">
        <v>1923267</v>
      </c>
      <c r="AI710">
        <v>1107563</v>
      </c>
      <c r="AJ710">
        <v>1872075</v>
      </c>
      <c r="AK710">
        <v>1206747</v>
      </c>
      <c r="AL710">
        <v>1156570</v>
      </c>
      <c r="AM710">
        <v>840680</v>
      </c>
      <c r="AN710">
        <v>1103800</v>
      </c>
      <c r="AO710">
        <v>2505201</v>
      </c>
      <c r="AP710">
        <v>2331100</v>
      </c>
      <c r="AQ710">
        <v>1178865</v>
      </c>
      <c r="AR710">
        <v>859316</v>
      </c>
      <c r="AS710">
        <v>0.94229224573488302</v>
      </c>
      <c r="AT710">
        <v>0.543592510246524</v>
      </c>
      <c r="AU710">
        <v>1.3905080783347501</v>
      </c>
      <c r="AV710">
        <v>0.99830248136669097</v>
      </c>
      <c r="AW710">
        <v>1.59311416919383</v>
      </c>
      <c r="AX710">
        <v>0.89426185736015495</v>
      </c>
      <c r="AY710">
        <v>8.0736744446823203E-2</v>
      </c>
      <c r="AZ710">
        <v>0.21917468220723199</v>
      </c>
      <c r="BA710">
        <v>0.993610093590517</v>
      </c>
      <c r="BB710">
        <v>0.21221674409157501</v>
      </c>
      <c r="BC710">
        <v>0.31338337930017901</v>
      </c>
      <c r="BD710">
        <v>4.7816750697435198E-2</v>
      </c>
      <c r="BE710">
        <v>0.469380950212065</v>
      </c>
      <c r="BF710">
        <v>0.60892704909623996</v>
      </c>
      <c r="BG710">
        <v>0.29796963252041597</v>
      </c>
    </row>
    <row r="711" spans="1:59" x14ac:dyDescent="0.2">
      <c r="A711" t="s">
        <v>1570</v>
      </c>
      <c r="B711" t="s">
        <v>1571</v>
      </c>
      <c r="C711" t="s">
        <v>1572</v>
      </c>
      <c r="D711" t="s">
        <v>1575</v>
      </c>
      <c r="E711" t="s">
        <v>1576</v>
      </c>
      <c r="F711" t="s">
        <v>64</v>
      </c>
      <c r="G711">
        <v>7</v>
      </c>
      <c r="H711">
        <v>66.55</v>
      </c>
      <c r="I711">
        <v>935.51160000000004</v>
      </c>
      <c r="J711">
        <v>7</v>
      </c>
      <c r="K711">
        <v>5.0999999999999996</v>
      </c>
      <c r="L711">
        <v>468.76069999999999</v>
      </c>
      <c r="M711">
        <v>2</v>
      </c>
      <c r="N711">
        <v>90.89</v>
      </c>
      <c r="O711" t="s">
        <v>68</v>
      </c>
      <c r="P711" t="s">
        <v>65</v>
      </c>
      <c r="Q711">
        <v>0.84</v>
      </c>
      <c r="R711">
        <v>60</v>
      </c>
      <c r="S711">
        <v>1.4</v>
      </c>
      <c r="T711">
        <v>82300</v>
      </c>
      <c r="U711">
        <v>11584</v>
      </c>
      <c r="V711">
        <v>12814</v>
      </c>
      <c r="W711">
        <v>10477</v>
      </c>
      <c r="X711">
        <v>4814</v>
      </c>
      <c r="Y711">
        <v>81728</v>
      </c>
      <c r="Z711" t="s">
        <v>64</v>
      </c>
      <c r="AA711">
        <v>82049</v>
      </c>
      <c r="AB711" t="s">
        <v>64</v>
      </c>
      <c r="AC711">
        <v>438765</v>
      </c>
      <c r="AD711">
        <v>328167</v>
      </c>
      <c r="AE711">
        <v>587266</v>
      </c>
      <c r="AF711">
        <v>439742</v>
      </c>
      <c r="AG711">
        <v>8937</v>
      </c>
      <c r="AH711">
        <v>7555</v>
      </c>
      <c r="AI711">
        <v>7759</v>
      </c>
      <c r="AJ711">
        <v>8245</v>
      </c>
      <c r="AK711">
        <v>8582</v>
      </c>
      <c r="AL711">
        <v>8015</v>
      </c>
      <c r="AM711">
        <v>8794</v>
      </c>
      <c r="AN711">
        <v>4644</v>
      </c>
      <c r="AO711">
        <v>6830</v>
      </c>
      <c r="AP711">
        <v>7277</v>
      </c>
      <c r="AQ711">
        <v>10331</v>
      </c>
      <c r="AR711">
        <v>9164</v>
      </c>
      <c r="AS711">
        <v>8.2530172087984095</v>
      </c>
      <c r="AT711">
        <v>45.199929451485303</v>
      </c>
      <c r="AU711">
        <v>0.81876590491068102</v>
      </c>
      <c r="AV711">
        <v>0.75675879966741399</v>
      </c>
      <c r="AW711">
        <v>0.84663256821789401</v>
      </c>
      <c r="AX711" s="1">
        <v>1.10041547857162E-5</v>
      </c>
      <c r="AY711">
        <v>1.71945034076121E-4</v>
      </c>
      <c r="AZ711">
        <v>0.35507512968396998</v>
      </c>
      <c r="BA711">
        <v>0.27648287807654098</v>
      </c>
      <c r="BB711">
        <v>0.46452034144246601</v>
      </c>
      <c r="BC711" s="1">
        <v>8.8194360950785404E-5</v>
      </c>
      <c r="BD711">
        <v>2.9606429708471302E-4</v>
      </c>
      <c r="BE711">
        <v>0.54248163649229897</v>
      </c>
      <c r="BF711">
        <v>0.32787348263781602</v>
      </c>
      <c r="BG711">
        <v>0.42990314085608899</v>
      </c>
    </row>
    <row r="712" spans="1:59" x14ac:dyDescent="0.2">
      <c r="A712" t="s">
        <v>1577</v>
      </c>
      <c r="B712" t="s">
        <v>1578</v>
      </c>
      <c r="C712" t="s">
        <v>1579</v>
      </c>
      <c r="D712" t="s">
        <v>1578</v>
      </c>
      <c r="E712" t="s">
        <v>64</v>
      </c>
      <c r="F712" t="s">
        <v>64</v>
      </c>
      <c r="H712">
        <v>136.69</v>
      </c>
      <c r="I712">
        <v>1703.8558</v>
      </c>
      <c r="J712">
        <v>14</v>
      </c>
      <c r="K712">
        <v>21.8</v>
      </c>
      <c r="L712">
        <v>852.91660000000002</v>
      </c>
      <c r="M712">
        <v>2</v>
      </c>
      <c r="N712">
        <v>96.65</v>
      </c>
      <c r="O712" t="s">
        <v>65</v>
      </c>
      <c r="P712" t="s">
        <v>65</v>
      </c>
      <c r="Q712">
        <v>1.35</v>
      </c>
      <c r="R712">
        <v>4.78</v>
      </c>
      <c r="S712">
        <v>2.7</v>
      </c>
      <c r="T712">
        <v>6490000</v>
      </c>
      <c r="U712">
        <v>5684598</v>
      </c>
      <c r="V712">
        <v>4968079</v>
      </c>
      <c r="W712">
        <v>5445061</v>
      </c>
      <c r="X712">
        <v>3675017</v>
      </c>
      <c r="Y712">
        <v>3294699</v>
      </c>
      <c r="Z712">
        <v>10366154</v>
      </c>
      <c r="AA712">
        <v>5111827</v>
      </c>
      <c r="AB712">
        <v>2400086</v>
      </c>
      <c r="AC712">
        <v>3333337</v>
      </c>
      <c r="AD712">
        <v>1825427</v>
      </c>
      <c r="AE712">
        <v>4438836</v>
      </c>
      <c r="AF712">
        <v>4280152</v>
      </c>
      <c r="AG712">
        <v>7076094</v>
      </c>
      <c r="AH712">
        <v>6084110</v>
      </c>
      <c r="AI712">
        <v>8442260</v>
      </c>
      <c r="AJ712">
        <v>8546854</v>
      </c>
      <c r="AK712">
        <v>6165982</v>
      </c>
      <c r="AL712">
        <v>7458894</v>
      </c>
      <c r="AM712">
        <v>7131694</v>
      </c>
      <c r="AN712">
        <v>6422106</v>
      </c>
      <c r="AO712">
        <v>8210027</v>
      </c>
      <c r="AP712">
        <v>11597513</v>
      </c>
      <c r="AQ712">
        <v>5552073</v>
      </c>
      <c r="AR712">
        <v>10693707</v>
      </c>
      <c r="AS712">
        <v>1.07080505473314</v>
      </c>
      <c r="AT712">
        <v>0.70186233531948405</v>
      </c>
      <c r="AU712">
        <v>1.5247909560402699</v>
      </c>
      <c r="AV712">
        <v>1.3745518012032201</v>
      </c>
      <c r="AW712">
        <v>1.8233837419216501</v>
      </c>
      <c r="AX712">
        <v>0.85526097825743597</v>
      </c>
      <c r="AY712">
        <v>9.6603698109628197E-2</v>
      </c>
      <c r="AZ712">
        <v>1.27471000565613E-2</v>
      </c>
      <c r="BA712">
        <v>1.39946669969546E-2</v>
      </c>
      <c r="BB712">
        <v>2.9322942201192199E-2</v>
      </c>
      <c r="BC712">
        <v>0.30545034937765603</v>
      </c>
      <c r="BD712">
        <v>5.5445831144599E-2</v>
      </c>
      <c r="BE712">
        <v>0.1686872479373</v>
      </c>
      <c r="BF712">
        <v>8.0368874139814306E-2</v>
      </c>
      <c r="BG712">
        <v>0.118499677472004</v>
      </c>
    </row>
    <row r="713" spans="1:59" x14ac:dyDescent="0.2">
      <c r="A713" t="s">
        <v>1577</v>
      </c>
      <c r="B713" t="s">
        <v>1578</v>
      </c>
      <c r="C713" t="s">
        <v>1579</v>
      </c>
      <c r="D713" t="s">
        <v>1580</v>
      </c>
      <c r="E713" t="s">
        <v>1581</v>
      </c>
      <c r="F713" t="s">
        <v>64</v>
      </c>
      <c r="G713">
        <v>4</v>
      </c>
      <c r="H713">
        <v>79.25</v>
      </c>
      <c r="I713">
        <v>1243.5872999999999</v>
      </c>
      <c r="J713">
        <v>10</v>
      </c>
      <c r="K713">
        <v>9.4</v>
      </c>
      <c r="L713">
        <v>622.79499999999996</v>
      </c>
      <c r="M713">
        <v>2</v>
      </c>
      <c r="N713">
        <v>83.44</v>
      </c>
      <c r="O713" t="s">
        <v>68</v>
      </c>
      <c r="P713" t="s">
        <v>65</v>
      </c>
      <c r="Q713">
        <v>1.35</v>
      </c>
      <c r="R713">
        <v>60</v>
      </c>
      <c r="S713">
        <v>1.5</v>
      </c>
      <c r="T713">
        <v>414000</v>
      </c>
      <c r="U713">
        <v>6032</v>
      </c>
      <c r="V713">
        <v>11088</v>
      </c>
      <c r="W713">
        <v>11857</v>
      </c>
      <c r="X713">
        <v>4951</v>
      </c>
      <c r="Y713">
        <v>364656</v>
      </c>
      <c r="Z713">
        <v>189192</v>
      </c>
      <c r="AA713">
        <v>531556</v>
      </c>
      <c r="AB713">
        <v>524055</v>
      </c>
      <c r="AC713">
        <v>2342921</v>
      </c>
      <c r="AD713">
        <v>2163849</v>
      </c>
      <c r="AE713">
        <v>2549969</v>
      </c>
      <c r="AF713">
        <v>2075580</v>
      </c>
      <c r="AG713">
        <v>9084</v>
      </c>
      <c r="AH713">
        <v>6057</v>
      </c>
      <c r="AI713">
        <v>6448</v>
      </c>
      <c r="AJ713">
        <v>9869</v>
      </c>
      <c r="AK713">
        <v>9741</v>
      </c>
      <c r="AL713">
        <v>6665</v>
      </c>
      <c r="AM713">
        <v>11688</v>
      </c>
      <c r="AN713">
        <v>11498</v>
      </c>
      <c r="AO713">
        <v>5483</v>
      </c>
      <c r="AP713">
        <v>9521</v>
      </c>
      <c r="AQ713">
        <v>5149</v>
      </c>
      <c r="AR713">
        <v>12196</v>
      </c>
      <c r="AS713">
        <v>47.437485262909703</v>
      </c>
      <c r="AT713">
        <v>269.16761966517299</v>
      </c>
      <c r="AU713">
        <v>0.927198773874086</v>
      </c>
      <c r="AV713">
        <v>1.1669417590191</v>
      </c>
      <c r="AW713">
        <v>0.95346026880452694</v>
      </c>
      <c r="AX713">
        <v>2.7858089324609798E-3</v>
      </c>
      <c r="AY713" s="1">
        <v>6.2917025445738703E-7</v>
      </c>
      <c r="AZ713">
        <v>0.76661420902097699</v>
      </c>
      <c r="BA713">
        <v>0.525141855805489</v>
      </c>
      <c r="BB713">
        <v>0.87641185025462698</v>
      </c>
      <c r="BC713">
        <v>3.8118390945484299E-3</v>
      </c>
      <c r="BD713" s="1">
        <v>7.0517376244887303E-6</v>
      </c>
      <c r="BE713">
        <v>0.63897084846336605</v>
      </c>
      <c r="BF713">
        <v>0.45516773619369799</v>
      </c>
      <c r="BG713">
        <v>0.55359103284537603</v>
      </c>
    </row>
    <row r="714" spans="1:59" x14ac:dyDescent="0.2">
      <c r="A714" t="s">
        <v>1577</v>
      </c>
      <c r="B714" t="s">
        <v>1578</v>
      </c>
      <c r="C714" t="s">
        <v>1579</v>
      </c>
      <c r="D714" t="s">
        <v>1582</v>
      </c>
      <c r="E714" t="s">
        <v>64</v>
      </c>
      <c r="F714" t="s">
        <v>1583</v>
      </c>
      <c r="G714">
        <v>11</v>
      </c>
      <c r="H714">
        <v>143.99</v>
      </c>
      <c r="I714">
        <v>1273.7070000000001</v>
      </c>
      <c r="J714">
        <v>11</v>
      </c>
      <c r="K714">
        <v>6.3</v>
      </c>
      <c r="L714">
        <v>637.85680000000002</v>
      </c>
      <c r="M714">
        <v>2</v>
      </c>
      <c r="N714">
        <v>94.78</v>
      </c>
      <c r="O714" t="s">
        <v>68</v>
      </c>
      <c r="P714" t="s">
        <v>65</v>
      </c>
      <c r="Q714">
        <v>1.1399999999999999</v>
      </c>
      <c r="R714">
        <v>2.79</v>
      </c>
      <c r="S714">
        <v>1.5</v>
      </c>
      <c r="T714">
        <v>393000</v>
      </c>
      <c r="U714">
        <v>356955</v>
      </c>
      <c r="V714">
        <v>344575</v>
      </c>
      <c r="W714">
        <v>314264</v>
      </c>
      <c r="X714">
        <v>276469</v>
      </c>
      <c r="Y714">
        <v>446224</v>
      </c>
      <c r="Z714">
        <v>606992</v>
      </c>
      <c r="AA714">
        <v>550077</v>
      </c>
      <c r="AB714">
        <v>398546</v>
      </c>
      <c r="AC714">
        <v>661343</v>
      </c>
      <c r="AD714">
        <v>418412</v>
      </c>
      <c r="AE714">
        <v>789890</v>
      </c>
      <c r="AF714">
        <v>596876</v>
      </c>
      <c r="AG714">
        <v>350728</v>
      </c>
      <c r="AH714">
        <v>263420</v>
      </c>
      <c r="AI714">
        <v>387260</v>
      </c>
      <c r="AJ714">
        <v>323447</v>
      </c>
      <c r="AK714">
        <v>269452</v>
      </c>
      <c r="AL714">
        <v>311686</v>
      </c>
      <c r="AM714">
        <v>349913</v>
      </c>
      <c r="AN714">
        <v>316088</v>
      </c>
      <c r="AO714">
        <v>347212</v>
      </c>
      <c r="AP714">
        <v>309074</v>
      </c>
      <c r="AQ714">
        <v>297568</v>
      </c>
      <c r="AR714">
        <v>400059</v>
      </c>
      <c r="AS714">
        <v>1.54909565622478</v>
      </c>
      <c r="AT714">
        <v>1.9086834491121401</v>
      </c>
      <c r="AU714">
        <v>1.0252208722218299</v>
      </c>
      <c r="AV714">
        <v>0.965081411446432</v>
      </c>
      <c r="AW714">
        <v>1.0477070070101799</v>
      </c>
      <c r="AX714">
        <v>1.2979314366526599E-2</v>
      </c>
      <c r="AY714">
        <v>1.00934627997022E-2</v>
      </c>
      <c r="AZ714">
        <v>0.80557797739868997</v>
      </c>
      <c r="BA714">
        <v>0.65968968154887397</v>
      </c>
      <c r="BB714">
        <v>0.61714852300005996</v>
      </c>
      <c r="BC714">
        <v>1.1325459986652501E-2</v>
      </c>
      <c r="BD714">
        <v>8.8959333149917601E-3</v>
      </c>
      <c r="BE714">
        <v>0.64710362118911202</v>
      </c>
      <c r="BF714">
        <v>0.51320354052508399</v>
      </c>
      <c r="BG714">
        <v>0.47240563398313501</v>
      </c>
    </row>
    <row r="715" spans="1:59" x14ac:dyDescent="0.2">
      <c r="A715" t="s">
        <v>1577</v>
      </c>
      <c r="B715" t="s">
        <v>1578</v>
      </c>
      <c r="C715" t="s">
        <v>1579</v>
      </c>
      <c r="D715" t="s">
        <v>1584</v>
      </c>
      <c r="E715" t="s">
        <v>64</v>
      </c>
      <c r="F715" t="s">
        <v>1585</v>
      </c>
      <c r="G715">
        <v>13</v>
      </c>
      <c r="H715">
        <v>110.13</v>
      </c>
      <c r="I715">
        <v>1574.8132000000001</v>
      </c>
      <c r="J715">
        <v>13</v>
      </c>
      <c r="K715">
        <v>6.4</v>
      </c>
      <c r="L715">
        <v>788.40890000000002</v>
      </c>
      <c r="M715">
        <v>2</v>
      </c>
      <c r="N715">
        <v>98.07</v>
      </c>
      <c r="O715" t="s">
        <v>68</v>
      </c>
      <c r="P715" t="s">
        <v>65</v>
      </c>
      <c r="Q715">
        <v>0.52</v>
      </c>
      <c r="R715">
        <v>4.92</v>
      </c>
      <c r="S715">
        <v>1.8</v>
      </c>
      <c r="T715">
        <v>322000</v>
      </c>
      <c r="U715">
        <v>33027</v>
      </c>
      <c r="V715">
        <v>44758</v>
      </c>
      <c r="W715" t="s">
        <v>64</v>
      </c>
      <c r="X715">
        <v>28096</v>
      </c>
      <c r="Y715">
        <v>1169138</v>
      </c>
      <c r="Z715">
        <v>201017</v>
      </c>
      <c r="AA715">
        <v>288929</v>
      </c>
      <c r="AB715">
        <v>455796</v>
      </c>
      <c r="AC715">
        <v>1038340</v>
      </c>
      <c r="AD715">
        <v>121011</v>
      </c>
      <c r="AE715">
        <v>411258</v>
      </c>
      <c r="AF715">
        <v>370556</v>
      </c>
      <c r="AG715">
        <v>18459</v>
      </c>
      <c r="AH715">
        <v>39438</v>
      </c>
      <c r="AI715">
        <v>51506</v>
      </c>
      <c r="AJ715">
        <v>202890</v>
      </c>
      <c r="AK715">
        <v>297554</v>
      </c>
      <c r="AL715">
        <v>40676</v>
      </c>
      <c r="AM715">
        <v>762098</v>
      </c>
      <c r="AN715">
        <v>1279404</v>
      </c>
      <c r="AO715">
        <v>270738</v>
      </c>
      <c r="AP715">
        <v>48942</v>
      </c>
      <c r="AQ715">
        <v>894606</v>
      </c>
      <c r="AR715">
        <v>646396</v>
      </c>
      <c r="AS715">
        <v>14.9805914186681</v>
      </c>
      <c r="AT715">
        <v>13.7500944456513</v>
      </c>
      <c r="AU715">
        <v>2.2121036824359401</v>
      </c>
      <c r="AV715">
        <v>16.856650390532799</v>
      </c>
      <c r="AW715">
        <v>13.1799992444348</v>
      </c>
      <c r="AX715">
        <v>0.116450652193131</v>
      </c>
      <c r="AY715">
        <v>0.108935486465078</v>
      </c>
      <c r="AZ715">
        <v>0.43180163137185801</v>
      </c>
      <c r="BA715">
        <v>0.14334057258595001</v>
      </c>
      <c r="BB715">
        <v>0.112534008353566</v>
      </c>
      <c r="BC715">
        <v>6.6815947979665502E-2</v>
      </c>
      <c r="BD715">
        <v>6.1173275336760702E-2</v>
      </c>
      <c r="BE715">
        <v>0.55382015156410402</v>
      </c>
      <c r="BF715">
        <v>0.24234947848319399</v>
      </c>
      <c r="BG715">
        <v>0.22401768894552701</v>
      </c>
    </row>
    <row r="716" spans="1:59" x14ac:dyDescent="0.2">
      <c r="A716" t="s">
        <v>1577</v>
      </c>
      <c r="B716" t="s">
        <v>1578</v>
      </c>
      <c r="C716" t="s">
        <v>1579</v>
      </c>
      <c r="D716" t="s">
        <v>1586</v>
      </c>
      <c r="E716" t="s">
        <v>64</v>
      </c>
      <c r="F716" t="s">
        <v>1587</v>
      </c>
      <c r="G716">
        <v>12</v>
      </c>
      <c r="H716">
        <v>64.430000000000007</v>
      </c>
      <c r="I716">
        <v>1459.7864</v>
      </c>
      <c r="J716">
        <v>12</v>
      </c>
      <c r="K716">
        <v>4.2</v>
      </c>
      <c r="L716">
        <v>730.89739999999995</v>
      </c>
      <c r="M716">
        <v>2</v>
      </c>
      <c r="N716">
        <v>98.72</v>
      </c>
      <c r="O716" t="s">
        <v>68</v>
      </c>
      <c r="P716" t="s">
        <v>65</v>
      </c>
      <c r="Q716">
        <v>0.32</v>
      </c>
      <c r="R716">
        <v>60</v>
      </c>
      <c r="S716">
        <v>1.1000000000000001</v>
      </c>
      <c r="T716">
        <v>5300</v>
      </c>
      <c r="U716">
        <v>9377</v>
      </c>
      <c r="V716">
        <v>11569</v>
      </c>
      <c r="W716">
        <v>9767</v>
      </c>
      <c r="X716">
        <v>8069</v>
      </c>
      <c r="Y716">
        <v>6381</v>
      </c>
      <c r="Z716">
        <v>9355</v>
      </c>
      <c r="AA716">
        <v>7043</v>
      </c>
      <c r="AB716">
        <v>6880</v>
      </c>
      <c r="AC716" t="s">
        <v>64</v>
      </c>
      <c r="AD716">
        <v>105629</v>
      </c>
      <c r="AE716">
        <v>2696</v>
      </c>
      <c r="AF716" t="s">
        <v>64</v>
      </c>
      <c r="AG716" t="s">
        <v>64</v>
      </c>
      <c r="AH716">
        <v>1572</v>
      </c>
      <c r="AI716">
        <v>5205</v>
      </c>
      <c r="AJ716">
        <v>4175</v>
      </c>
      <c r="AK716" t="s">
        <v>64</v>
      </c>
      <c r="AL716">
        <v>3293</v>
      </c>
      <c r="AM716">
        <v>2402</v>
      </c>
      <c r="AN716" t="s">
        <v>64</v>
      </c>
      <c r="AO716">
        <v>11257</v>
      </c>
      <c r="AP716">
        <v>1850</v>
      </c>
      <c r="AQ716">
        <v>6765</v>
      </c>
      <c r="AR716">
        <v>11377</v>
      </c>
      <c r="AS716">
        <v>0.76476200299107799</v>
      </c>
      <c r="AT716">
        <v>5.5863544943530501</v>
      </c>
      <c r="AU716">
        <v>0.37653206814157802</v>
      </c>
      <c r="AV716">
        <v>0.29369295033778597</v>
      </c>
      <c r="AW716">
        <v>0.80576040431127804</v>
      </c>
      <c r="AX716">
        <v>5.8814420980826801E-2</v>
      </c>
      <c r="AY716">
        <v>0.23132981303425201</v>
      </c>
      <c r="AZ716">
        <v>4.6432548604473101E-3</v>
      </c>
      <c r="BA716">
        <v>3.5917853744776101E-3</v>
      </c>
      <c r="BB716">
        <v>0.45735342759589998</v>
      </c>
      <c r="BC716">
        <v>3.77707290702557E-2</v>
      </c>
      <c r="BD716">
        <v>0.108762660739431</v>
      </c>
      <c r="BE716">
        <v>0.101119772516408</v>
      </c>
      <c r="BF716">
        <v>3.9059604545146599E-2</v>
      </c>
      <c r="BG716">
        <v>0.42921668401908197</v>
      </c>
    </row>
    <row r="717" spans="1:59" x14ac:dyDescent="0.2">
      <c r="A717" t="s">
        <v>1577</v>
      </c>
      <c r="B717" t="s">
        <v>1578</v>
      </c>
      <c r="C717" t="s">
        <v>1579</v>
      </c>
      <c r="D717" t="s">
        <v>1588</v>
      </c>
      <c r="E717" t="s">
        <v>1581</v>
      </c>
      <c r="F717" t="s">
        <v>1585</v>
      </c>
      <c r="G717" t="s">
        <v>1589</v>
      </c>
      <c r="H717">
        <v>71.41</v>
      </c>
      <c r="I717">
        <v>1114.5446999999999</v>
      </c>
      <c r="J717">
        <v>9</v>
      </c>
      <c r="K717">
        <v>6.9</v>
      </c>
      <c r="L717">
        <v>558.2758</v>
      </c>
      <c r="M717">
        <v>2</v>
      </c>
      <c r="N717">
        <v>84.59</v>
      </c>
      <c r="O717" t="s">
        <v>68</v>
      </c>
      <c r="P717" t="s">
        <v>65</v>
      </c>
      <c r="Q717">
        <v>0.37</v>
      </c>
      <c r="R717">
        <v>60</v>
      </c>
      <c r="S717">
        <v>1.3</v>
      </c>
      <c r="T717">
        <v>187000</v>
      </c>
      <c r="U717">
        <v>5995</v>
      </c>
      <c r="V717">
        <v>7561</v>
      </c>
      <c r="W717">
        <v>5860</v>
      </c>
      <c r="X717">
        <v>7003</v>
      </c>
      <c r="Y717">
        <v>5146</v>
      </c>
      <c r="Z717">
        <v>9955</v>
      </c>
      <c r="AA717">
        <v>88531</v>
      </c>
      <c r="AB717">
        <v>11782</v>
      </c>
      <c r="AC717">
        <v>1970183</v>
      </c>
      <c r="AD717">
        <v>1281901</v>
      </c>
      <c r="AE717" t="s">
        <v>64</v>
      </c>
      <c r="AF717">
        <v>1559617</v>
      </c>
      <c r="AG717">
        <v>9422</v>
      </c>
      <c r="AH717">
        <v>12439</v>
      </c>
      <c r="AI717">
        <v>6051</v>
      </c>
      <c r="AJ717">
        <v>10196</v>
      </c>
      <c r="AK717">
        <v>10517</v>
      </c>
      <c r="AL717">
        <v>9567</v>
      </c>
      <c r="AM717">
        <v>12465</v>
      </c>
      <c r="AN717">
        <v>12409</v>
      </c>
      <c r="AO717">
        <v>4705</v>
      </c>
      <c r="AP717">
        <v>7031</v>
      </c>
      <c r="AQ717">
        <v>4736</v>
      </c>
      <c r="AR717">
        <v>5396</v>
      </c>
      <c r="AS717">
        <v>4.3685983572428899</v>
      </c>
      <c r="AT717">
        <v>242.840430498253</v>
      </c>
      <c r="AU717">
        <v>1.44244672394867</v>
      </c>
      <c r="AV717">
        <v>1.7017298156629701</v>
      </c>
      <c r="AW717">
        <v>0.82773761308149396</v>
      </c>
      <c r="AX717">
        <v>0.30732667279414</v>
      </c>
      <c r="AY717">
        <v>2.1315343490403699E-4</v>
      </c>
      <c r="AZ717">
        <v>7.9389133537849904E-2</v>
      </c>
      <c r="BA717">
        <v>1.3673010348532401E-3</v>
      </c>
      <c r="BB717">
        <v>0.145829887431287</v>
      </c>
      <c r="BC717">
        <v>0.143419113970599</v>
      </c>
      <c r="BD717">
        <v>3.5299294952260897E-4</v>
      </c>
      <c r="BE717">
        <v>0.355345615559294</v>
      </c>
      <c r="BF717">
        <v>2.9987737441624002E-2</v>
      </c>
      <c r="BG717">
        <v>0.25607954370271002</v>
      </c>
    </row>
    <row r="718" spans="1:59" x14ac:dyDescent="0.2">
      <c r="A718" t="s">
        <v>1590</v>
      </c>
      <c r="B718" t="s">
        <v>1591</v>
      </c>
      <c r="C718" t="s">
        <v>1592</v>
      </c>
      <c r="D718" t="s">
        <v>1591</v>
      </c>
      <c r="E718" t="s">
        <v>64</v>
      </c>
      <c r="F718" t="s">
        <v>64</v>
      </c>
      <c r="H718">
        <v>125.96</v>
      </c>
      <c r="I718">
        <v>1652.8408999999999</v>
      </c>
      <c r="J718">
        <v>14</v>
      </c>
      <c r="K718">
        <v>5</v>
      </c>
      <c r="L718">
        <v>827.42359999999996</v>
      </c>
      <c r="M718">
        <v>2</v>
      </c>
      <c r="N718">
        <v>81.78</v>
      </c>
      <c r="O718" t="s">
        <v>65</v>
      </c>
      <c r="P718" t="s">
        <v>65</v>
      </c>
      <c r="Q718">
        <v>2.09</v>
      </c>
      <c r="R718">
        <v>0.81</v>
      </c>
      <c r="S718">
        <v>2.4</v>
      </c>
      <c r="T718">
        <v>68100000</v>
      </c>
      <c r="U718">
        <v>41300072</v>
      </c>
      <c r="V718">
        <v>82953241</v>
      </c>
      <c r="W718">
        <v>77693054</v>
      </c>
      <c r="X718">
        <v>71814555</v>
      </c>
      <c r="Y718">
        <v>118513186</v>
      </c>
      <c r="Z718">
        <v>96829604</v>
      </c>
      <c r="AA718">
        <v>115016106</v>
      </c>
      <c r="AB718">
        <v>93140942</v>
      </c>
      <c r="AC718">
        <v>64217326</v>
      </c>
      <c r="AD718">
        <v>64402708</v>
      </c>
      <c r="AE718">
        <v>79847529</v>
      </c>
      <c r="AF718">
        <v>60977501</v>
      </c>
      <c r="AG718">
        <v>71786458</v>
      </c>
      <c r="AH718">
        <v>64283526</v>
      </c>
      <c r="AI718">
        <v>72107740</v>
      </c>
      <c r="AJ718">
        <v>53515852</v>
      </c>
      <c r="AK718">
        <v>45624963</v>
      </c>
      <c r="AL718">
        <v>66845808</v>
      </c>
      <c r="AM718">
        <v>71168675</v>
      </c>
      <c r="AN718">
        <v>74631901</v>
      </c>
      <c r="AO718">
        <v>59685312</v>
      </c>
      <c r="AP718">
        <v>57813603</v>
      </c>
      <c r="AQ718">
        <v>65883332</v>
      </c>
      <c r="AR718">
        <v>51081546</v>
      </c>
      <c r="AS718">
        <v>1.5469696511323101</v>
      </c>
      <c r="AT718">
        <v>0.98423493766579295</v>
      </c>
      <c r="AU718">
        <v>0.95592012946245097</v>
      </c>
      <c r="AV718">
        <v>0.94341933506492204</v>
      </c>
      <c r="AW718">
        <v>0.85645457097050504</v>
      </c>
      <c r="AX718">
        <v>1.6130724486551298E-2</v>
      </c>
      <c r="AY718">
        <v>0.91955727728213499</v>
      </c>
      <c r="AZ718">
        <v>0.77941595286959997</v>
      </c>
      <c r="BA718">
        <v>0.74516725596023903</v>
      </c>
      <c r="BB718">
        <v>0.35541380293576402</v>
      </c>
      <c r="BC718">
        <v>1.33233122602784E-2</v>
      </c>
      <c r="BD718">
        <v>0.29407735804840701</v>
      </c>
      <c r="BE718">
        <v>0.64100732749700695</v>
      </c>
      <c r="BF718">
        <v>0.54264576569341605</v>
      </c>
      <c r="BG718">
        <v>0.387641089234598</v>
      </c>
    </row>
    <row r="719" spans="1:59" x14ac:dyDescent="0.2">
      <c r="A719" t="s">
        <v>1590</v>
      </c>
      <c r="B719" t="s">
        <v>1591</v>
      </c>
      <c r="C719" t="s">
        <v>1592</v>
      </c>
      <c r="D719" t="s">
        <v>1593</v>
      </c>
      <c r="E719" t="s">
        <v>1594</v>
      </c>
      <c r="F719" t="s">
        <v>64</v>
      </c>
      <c r="G719">
        <v>1</v>
      </c>
      <c r="H719">
        <v>103.76</v>
      </c>
      <c r="I719">
        <v>1524.7823000000001</v>
      </c>
      <c r="J719">
        <v>13</v>
      </c>
      <c r="K719">
        <v>8.3000000000000007</v>
      </c>
      <c r="L719">
        <v>763.3922</v>
      </c>
      <c r="M719">
        <v>2</v>
      </c>
      <c r="N719">
        <v>81.900000000000006</v>
      </c>
      <c r="O719" t="s">
        <v>68</v>
      </c>
      <c r="P719" t="s">
        <v>65</v>
      </c>
      <c r="Q719">
        <v>0.71</v>
      </c>
      <c r="R719">
        <v>4.47</v>
      </c>
      <c r="S719">
        <v>1.9</v>
      </c>
      <c r="T719">
        <v>1640000</v>
      </c>
      <c r="U719">
        <v>2295190</v>
      </c>
      <c r="V719">
        <v>2315398</v>
      </c>
      <c r="W719" t="s">
        <v>64</v>
      </c>
      <c r="X719">
        <v>2371341</v>
      </c>
      <c r="Y719">
        <v>124591</v>
      </c>
      <c r="Z719">
        <v>1392665</v>
      </c>
      <c r="AA719">
        <v>2870772</v>
      </c>
      <c r="AB719">
        <v>764064</v>
      </c>
      <c r="AC719">
        <v>1874337</v>
      </c>
      <c r="AD719">
        <v>2102318</v>
      </c>
      <c r="AE719">
        <v>2026238</v>
      </c>
      <c r="AF719" t="s">
        <v>64</v>
      </c>
      <c r="AG719">
        <v>1630578</v>
      </c>
      <c r="AH719">
        <v>883057</v>
      </c>
      <c r="AI719" t="s">
        <v>64</v>
      </c>
      <c r="AJ719">
        <v>66160</v>
      </c>
      <c r="AK719">
        <v>2570537</v>
      </c>
      <c r="AL719">
        <v>1195775</v>
      </c>
      <c r="AM719">
        <v>954846</v>
      </c>
      <c r="AN719">
        <v>2320488</v>
      </c>
      <c r="AO719">
        <v>3023821</v>
      </c>
      <c r="AP719">
        <v>2580447</v>
      </c>
      <c r="AQ719" t="s">
        <v>64</v>
      </c>
      <c r="AR719">
        <v>4124716</v>
      </c>
      <c r="AS719">
        <v>0.55343859841599696</v>
      </c>
      <c r="AT719">
        <v>0.85977571527868601</v>
      </c>
      <c r="AU719">
        <v>0.36949602323369402</v>
      </c>
      <c r="AV719">
        <v>0.75641481029096702</v>
      </c>
      <c r="AW719">
        <v>1.3934521534091799</v>
      </c>
      <c r="AX719">
        <v>0.195377108289959</v>
      </c>
      <c r="AY719">
        <v>9.9499961523929099E-3</v>
      </c>
      <c r="AZ719">
        <v>3.1553054561637497E-2</v>
      </c>
      <c r="BA719">
        <v>0.286983242484111</v>
      </c>
      <c r="BB719">
        <v>0.11715203358600899</v>
      </c>
      <c r="BC719">
        <v>0.100193388866646</v>
      </c>
      <c r="BD719">
        <v>8.8293481215773306E-3</v>
      </c>
      <c r="BE719">
        <v>0.231914951028036</v>
      </c>
      <c r="BF719">
        <v>0.33336437258255303</v>
      </c>
      <c r="BG719">
        <v>0.22401768894552701</v>
      </c>
    </row>
    <row r="720" spans="1:59" x14ac:dyDescent="0.2">
      <c r="A720" t="s">
        <v>1590</v>
      </c>
      <c r="B720" t="s">
        <v>1591</v>
      </c>
      <c r="C720" t="s">
        <v>1592</v>
      </c>
      <c r="D720" t="s">
        <v>1595</v>
      </c>
      <c r="E720" t="s">
        <v>1596</v>
      </c>
      <c r="F720" t="s">
        <v>64</v>
      </c>
      <c r="G720">
        <v>3</v>
      </c>
      <c r="H720">
        <v>86.09</v>
      </c>
      <c r="I720">
        <v>1282.6558</v>
      </c>
      <c r="J720">
        <v>11</v>
      </c>
      <c r="K720">
        <v>5.5</v>
      </c>
      <c r="L720">
        <v>642.33159999999998</v>
      </c>
      <c r="M720">
        <v>2</v>
      </c>
      <c r="N720">
        <v>72.47</v>
      </c>
      <c r="O720" t="s">
        <v>68</v>
      </c>
      <c r="P720" t="s">
        <v>65</v>
      </c>
      <c r="Q720">
        <v>0.56999999999999995</v>
      </c>
      <c r="R720">
        <v>60</v>
      </c>
      <c r="S720">
        <v>2.9</v>
      </c>
      <c r="T720">
        <v>857000</v>
      </c>
      <c r="U720">
        <v>9303</v>
      </c>
      <c r="V720">
        <v>9647</v>
      </c>
      <c r="W720">
        <v>5976</v>
      </c>
      <c r="X720">
        <v>9483</v>
      </c>
      <c r="Y720" t="s">
        <v>64</v>
      </c>
      <c r="Z720">
        <v>415172</v>
      </c>
      <c r="AA720">
        <v>874196</v>
      </c>
      <c r="AB720">
        <v>517450</v>
      </c>
      <c r="AC720">
        <v>4472849</v>
      </c>
      <c r="AD720">
        <v>5373729</v>
      </c>
      <c r="AE720">
        <v>4181263</v>
      </c>
      <c r="AF720">
        <v>6132929</v>
      </c>
      <c r="AG720">
        <v>6114</v>
      </c>
      <c r="AH720">
        <v>9307</v>
      </c>
      <c r="AI720">
        <v>8840</v>
      </c>
      <c r="AJ720">
        <v>7468</v>
      </c>
      <c r="AK720">
        <v>5546</v>
      </c>
      <c r="AL720">
        <v>6879</v>
      </c>
      <c r="AM720">
        <v>10093</v>
      </c>
      <c r="AN720">
        <v>6789</v>
      </c>
      <c r="AO720">
        <v>7330</v>
      </c>
      <c r="AP720">
        <v>5318</v>
      </c>
      <c r="AQ720">
        <v>6977</v>
      </c>
      <c r="AR720">
        <v>8359</v>
      </c>
      <c r="AS720">
        <v>70.013387970201606</v>
      </c>
      <c r="AT720">
        <v>585.91560347583504</v>
      </c>
      <c r="AU720">
        <v>0.92211340056380597</v>
      </c>
      <c r="AV720">
        <v>0.85172483943154398</v>
      </c>
      <c r="AW720">
        <v>0.81327559650091497</v>
      </c>
      <c r="AX720">
        <v>3.7706659756853401E-3</v>
      </c>
      <c r="AY720" s="1">
        <v>2.8244432344549301E-5</v>
      </c>
      <c r="AZ720">
        <v>0.57691209214453698</v>
      </c>
      <c r="BA720">
        <v>0.36755660259747103</v>
      </c>
      <c r="BB720">
        <v>0.188100269853168</v>
      </c>
      <c r="BC720">
        <v>4.64224600195981E-3</v>
      </c>
      <c r="BD720" s="1">
        <v>8.2511824826773204E-5</v>
      </c>
      <c r="BE720">
        <v>0.59699121842953895</v>
      </c>
      <c r="BF720">
        <v>0.37907242967824001</v>
      </c>
      <c r="BG720">
        <v>0.28825275047475801</v>
      </c>
    </row>
    <row r="721" spans="1:59" x14ac:dyDescent="0.2">
      <c r="A721" t="s">
        <v>1597</v>
      </c>
      <c r="B721" t="s">
        <v>1598</v>
      </c>
      <c r="C721" t="s">
        <v>1598</v>
      </c>
      <c r="D721" t="s">
        <v>1598</v>
      </c>
      <c r="E721" t="s">
        <v>64</v>
      </c>
      <c r="F721" t="s">
        <v>64</v>
      </c>
      <c r="H721">
        <v>127.52</v>
      </c>
      <c r="I721">
        <v>1784.8522</v>
      </c>
      <c r="J721">
        <v>14</v>
      </c>
      <c r="K721">
        <v>4</v>
      </c>
      <c r="L721">
        <v>893.4298</v>
      </c>
      <c r="M721">
        <v>2</v>
      </c>
      <c r="N721">
        <v>88.78</v>
      </c>
      <c r="O721" t="s">
        <v>65</v>
      </c>
      <c r="P721" t="s">
        <v>65</v>
      </c>
      <c r="Q721">
        <v>2.6</v>
      </c>
      <c r="R721">
        <v>2.57</v>
      </c>
      <c r="S721">
        <v>1.4</v>
      </c>
      <c r="T721">
        <v>72500000</v>
      </c>
      <c r="U721">
        <v>73392696</v>
      </c>
      <c r="V721">
        <v>70646991</v>
      </c>
      <c r="W721">
        <v>74746829</v>
      </c>
      <c r="X721">
        <v>56192922</v>
      </c>
      <c r="Y721">
        <v>67973150</v>
      </c>
      <c r="Z721">
        <v>113121152</v>
      </c>
      <c r="AA721">
        <v>83345004</v>
      </c>
      <c r="AB721">
        <v>59892048</v>
      </c>
      <c r="AC721">
        <v>51650751</v>
      </c>
      <c r="AD721">
        <v>36918750</v>
      </c>
      <c r="AE721">
        <v>60873009</v>
      </c>
      <c r="AF721">
        <v>57225040</v>
      </c>
      <c r="AG721">
        <v>84708021</v>
      </c>
      <c r="AH721">
        <v>69896174</v>
      </c>
      <c r="AI721">
        <v>70558702</v>
      </c>
      <c r="AJ721">
        <v>95466007</v>
      </c>
      <c r="AK721">
        <v>71330331</v>
      </c>
      <c r="AL721">
        <v>78313490</v>
      </c>
      <c r="AM721">
        <v>82881852</v>
      </c>
      <c r="AN721">
        <v>77516832</v>
      </c>
      <c r="AO721">
        <v>86759063</v>
      </c>
      <c r="AP721">
        <v>74803959</v>
      </c>
      <c r="AQ721">
        <v>62365751</v>
      </c>
      <c r="AR721">
        <v>81921433</v>
      </c>
      <c r="AS721">
        <v>1.17947493223111</v>
      </c>
      <c r="AT721">
        <v>0.75157455954943098</v>
      </c>
      <c r="AU721">
        <v>1.16601047093565</v>
      </c>
      <c r="AV721">
        <v>1.1275115959761299</v>
      </c>
      <c r="AW721">
        <v>1.1122657323926901</v>
      </c>
      <c r="AX721">
        <v>0.361296688162837</v>
      </c>
      <c r="AY721">
        <v>4.5401868705208598E-2</v>
      </c>
      <c r="AZ721">
        <v>0.177894423843347</v>
      </c>
      <c r="BA721">
        <v>0.12296542130501301</v>
      </c>
      <c r="BB721">
        <v>0.300167231410994</v>
      </c>
      <c r="BC721">
        <v>0.15881173106058799</v>
      </c>
      <c r="BD721">
        <v>2.93643926949111E-2</v>
      </c>
      <c r="BE721">
        <v>0.420828438201164</v>
      </c>
      <c r="BF721">
        <v>0.22205337697742999</v>
      </c>
      <c r="BG721">
        <v>0.35289654000472298</v>
      </c>
    </row>
    <row r="722" spans="1:59" x14ac:dyDescent="0.2">
      <c r="A722" t="s">
        <v>1597</v>
      </c>
      <c r="B722" t="s">
        <v>1598</v>
      </c>
      <c r="C722" t="s">
        <v>1598</v>
      </c>
      <c r="D722" t="s">
        <v>1599</v>
      </c>
      <c r="E722" t="s">
        <v>1600</v>
      </c>
      <c r="F722" t="s">
        <v>64</v>
      </c>
      <c r="G722">
        <v>4</v>
      </c>
      <c r="H722">
        <v>52.98</v>
      </c>
      <c r="I722">
        <v>1304.6149</v>
      </c>
      <c r="J722">
        <v>10</v>
      </c>
      <c r="K722">
        <v>6.4</v>
      </c>
      <c r="L722">
        <v>653.31050000000005</v>
      </c>
      <c r="M722">
        <v>2</v>
      </c>
      <c r="N722">
        <v>70.48</v>
      </c>
      <c r="O722" t="s">
        <v>68</v>
      </c>
      <c r="P722" t="s">
        <v>65</v>
      </c>
      <c r="Q722">
        <v>0.78</v>
      </c>
      <c r="R722">
        <v>2.72</v>
      </c>
      <c r="S722">
        <v>2</v>
      </c>
      <c r="T722">
        <v>244000</v>
      </c>
      <c r="U722">
        <v>102083</v>
      </c>
      <c r="V722">
        <v>289881</v>
      </c>
      <c r="W722">
        <v>109119</v>
      </c>
      <c r="X722" t="s">
        <v>64</v>
      </c>
      <c r="Y722">
        <v>109717</v>
      </c>
      <c r="Z722">
        <v>303496</v>
      </c>
      <c r="AA722">
        <v>320415</v>
      </c>
      <c r="AB722">
        <v>717824</v>
      </c>
      <c r="AC722">
        <v>314164</v>
      </c>
      <c r="AD722">
        <v>346626</v>
      </c>
      <c r="AE722">
        <v>19919</v>
      </c>
      <c r="AF722">
        <v>229838</v>
      </c>
      <c r="AG722">
        <v>498403</v>
      </c>
      <c r="AH722">
        <v>299341</v>
      </c>
      <c r="AI722">
        <v>345436</v>
      </c>
      <c r="AJ722">
        <v>132319</v>
      </c>
      <c r="AK722">
        <v>455423</v>
      </c>
      <c r="AL722">
        <v>323447</v>
      </c>
      <c r="AM722">
        <v>597520</v>
      </c>
      <c r="AN722">
        <v>173096</v>
      </c>
      <c r="AO722" t="s">
        <v>64</v>
      </c>
      <c r="AP722">
        <v>157726</v>
      </c>
      <c r="AQ722">
        <v>170175</v>
      </c>
      <c r="AR722">
        <v>287393</v>
      </c>
      <c r="AS722">
        <v>2.1724724247280398</v>
      </c>
      <c r="AT722">
        <v>1.3628685267710099</v>
      </c>
      <c r="AU722">
        <v>1.90911336046124</v>
      </c>
      <c r="AV722">
        <v>2.3192056006689499</v>
      </c>
      <c r="AW722">
        <v>1.22792830728642</v>
      </c>
      <c r="AX722">
        <v>0.27417415056238298</v>
      </c>
      <c r="AY722">
        <v>0.57465547609390999</v>
      </c>
      <c r="AZ722">
        <v>0.20010939448331</v>
      </c>
      <c r="BA722">
        <v>0.12338444164224199</v>
      </c>
      <c r="BB722">
        <v>0.63426916672521405</v>
      </c>
      <c r="BC722">
        <v>0.131905089617641</v>
      </c>
      <c r="BD722">
        <v>0.21223071560286499</v>
      </c>
      <c r="BE722">
        <v>0.452750174866341</v>
      </c>
      <c r="BF722">
        <v>0.22205337697742999</v>
      </c>
      <c r="BG722">
        <v>0.47646661336469398</v>
      </c>
    </row>
    <row r="723" spans="1:59" x14ac:dyDescent="0.2">
      <c r="A723" t="s">
        <v>1597</v>
      </c>
      <c r="B723" t="s">
        <v>1598</v>
      </c>
      <c r="C723" t="s">
        <v>1598</v>
      </c>
      <c r="D723" t="s">
        <v>1601</v>
      </c>
      <c r="E723" t="s">
        <v>1602</v>
      </c>
      <c r="F723" t="s">
        <v>64</v>
      </c>
      <c r="G723">
        <v>1</v>
      </c>
      <c r="H723">
        <v>51.72</v>
      </c>
      <c r="I723">
        <v>1769.8413</v>
      </c>
      <c r="J723">
        <v>13</v>
      </c>
      <c r="K723">
        <v>2.2000000000000002</v>
      </c>
      <c r="L723">
        <v>885.92600000000004</v>
      </c>
      <c r="M723">
        <v>2</v>
      </c>
      <c r="N723">
        <v>88.18</v>
      </c>
      <c r="O723" t="s">
        <v>68</v>
      </c>
      <c r="P723" t="s">
        <v>65</v>
      </c>
      <c r="Q723">
        <v>0.44</v>
      </c>
      <c r="R723">
        <v>5.64</v>
      </c>
      <c r="S723">
        <v>1.4</v>
      </c>
      <c r="T723">
        <v>97400</v>
      </c>
      <c r="U723">
        <v>4010</v>
      </c>
      <c r="V723">
        <v>247948</v>
      </c>
      <c r="W723">
        <v>403742</v>
      </c>
      <c r="X723">
        <v>101484</v>
      </c>
      <c r="Y723">
        <v>31827</v>
      </c>
      <c r="Z723">
        <v>16423</v>
      </c>
      <c r="AA723">
        <v>63527</v>
      </c>
      <c r="AB723">
        <v>19905</v>
      </c>
      <c r="AC723">
        <v>27050</v>
      </c>
      <c r="AD723">
        <v>137420</v>
      </c>
      <c r="AE723" t="s">
        <v>64</v>
      </c>
      <c r="AF723">
        <v>59336</v>
      </c>
      <c r="AG723">
        <v>33022</v>
      </c>
      <c r="AH723">
        <v>141439</v>
      </c>
      <c r="AI723">
        <v>272631</v>
      </c>
      <c r="AJ723" t="s">
        <v>64</v>
      </c>
      <c r="AK723">
        <v>12977</v>
      </c>
      <c r="AL723">
        <v>162704</v>
      </c>
      <c r="AM723">
        <v>95040</v>
      </c>
      <c r="AN723">
        <v>24835</v>
      </c>
      <c r="AO723">
        <v>48610</v>
      </c>
      <c r="AP723" t="s">
        <v>64</v>
      </c>
      <c r="AQ723">
        <v>148309</v>
      </c>
      <c r="AR723">
        <v>158496</v>
      </c>
      <c r="AS723">
        <v>0.17391017242836601</v>
      </c>
      <c r="AT723">
        <v>0.39410235821147799</v>
      </c>
      <c r="AU723">
        <v>0.78728904290986901</v>
      </c>
      <c r="AV723">
        <v>0.39033577043360701</v>
      </c>
      <c r="AW723">
        <v>0.62585404164201397</v>
      </c>
      <c r="AX723">
        <v>0.12576690594468801</v>
      </c>
      <c r="AY723">
        <v>0.332248574346728</v>
      </c>
      <c r="AZ723">
        <v>0.74772130907402201</v>
      </c>
      <c r="BA723">
        <v>0.26529912594059402</v>
      </c>
      <c r="BB723">
        <v>0.53871324977148904</v>
      </c>
      <c r="BC723">
        <v>7.0471822310505403E-2</v>
      </c>
      <c r="BD723">
        <v>0.142548893284075</v>
      </c>
      <c r="BE723">
        <v>0.63897084846336605</v>
      </c>
      <c r="BF723">
        <v>0.32268587438854801</v>
      </c>
      <c r="BG723">
        <v>0.45179652163951201</v>
      </c>
    </row>
    <row r="724" spans="1:59" x14ac:dyDescent="0.2">
      <c r="A724" t="s">
        <v>1597</v>
      </c>
      <c r="B724" t="s">
        <v>1598</v>
      </c>
      <c r="C724" t="s">
        <v>1598</v>
      </c>
      <c r="D724" t="s">
        <v>1603</v>
      </c>
      <c r="E724" t="s">
        <v>64</v>
      </c>
      <c r="F724" t="s">
        <v>1604</v>
      </c>
      <c r="G724">
        <v>12</v>
      </c>
      <c r="H724">
        <v>86.59</v>
      </c>
      <c r="I724">
        <v>1470.7141999999999</v>
      </c>
      <c r="J724">
        <v>12</v>
      </c>
      <c r="K724">
        <v>6.1</v>
      </c>
      <c r="L724">
        <v>736.35990000000004</v>
      </c>
      <c r="M724">
        <v>2</v>
      </c>
      <c r="N724">
        <v>79.44</v>
      </c>
      <c r="O724" t="s">
        <v>68</v>
      </c>
      <c r="P724" t="s">
        <v>65</v>
      </c>
      <c r="Q724">
        <v>0.65</v>
      </c>
      <c r="R724">
        <v>9.49</v>
      </c>
      <c r="S724">
        <v>1.7</v>
      </c>
      <c r="T724">
        <v>6480000</v>
      </c>
      <c r="U724">
        <v>312253</v>
      </c>
      <c r="V724">
        <v>355514</v>
      </c>
      <c r="W724" t="s">
        <v>64</v>
      </c>
      <c r="X724">
        <v>274221</v>
      </c>
      <c r="Y724">
        <v>10667786</v>
      </c>
      <c r="Z724">
        <v>9301948</v>
      </c>
      <c r="AA724">
        <v>12149849</v>
      </c>
      <c r="AB724">
        <v>9688419</v>
      </c>
      <c r="AC724">
        <v>31735925</v>
      </c>
      <c r="AD724">
        <v>29637552</v>
      </c>
      <c r="AE724">
        <v>30479433</v>
      </c>
      <c r="AF724">
        <v>34475741</v>
      </c>
      <c r="AG724">
        <v>473791</v>
      </c>
      <c r="AH724">
        <v>529834</v>
      </c>
      <c r="AI724">
        <v>451545</v>
      </c>
      <c r="AJ724">
        <v>377355</v>
      </c>
      <c r="AK724">
        <v>549649</v>
      </c>
      <c r="AL724">
        <v>410680</v>
      </c>
      <c r="AM724">
        <v>39143</v>
      </c>
      <c r="AN724">
        <v>425214</v>
      </c>
      <c r="AO724">
        <v>548507</v>
      </c>
      <c r="AP724">
        <v>425629</v>
      </c>
      <c r="AQ724">
        <v>510525</v>
      </c>
      <c r="AR724">
        <v>506996</v>
      </c>
      <c r="AS724">
        <v>33.287049835029698</v>
      </c>
      <c r="AT724">
        <v>100.581417438439</v>
      </c>
      <c r="AU724">
        <v>1.4590353061822401</v>
      </c>
      <c r="AV724">
        <v>1.13431859004573</v>
      </c>
      <c r="AW724">
        <v>1.58573437241239</v>
      </c>
      <c r="AX724" s="1">
        <v>4.00318302633988E-5</v>
      </c>
      <c r="AY724" s="1">
        <v>1.90673066199257E-6</v>
      </c>
      <c r="AZ724">
        <v>1.89277729412709E-2</v>
      </c>
      <c r="BA724">
        <v>0.76198058202039098</v>
      </c>
      <c r="BB724">
        <v>3.9082056983668302E-3</v>
      </c>
      <c r="BC724">
        <v>2.0757245321762399E-4</v>
      </c>
      <c r="BD724" s="1">
        <v>1.38250119511657E-5</v>
      </c>
      <c r="BE724">
        <v>0.19508993503366601</v>
      </c>
      <c r="BF724">
        <v>0.54788001325658597</v>
      </c>
      <c r="BG724">
        <v>3.4296498985668097E-2</v>
      </c>
    </row>
    <row r="725" spans="1:59" x14ac:dyDescent="0.2">
      <c r="A725" t="s">
        <v>1605</v>
      </c>
      <c r="B725" t="s">
        <v>1606</v>
      </c>
      <c r="C725" t="s">
        <v>1607</v>
      </c>
      <c r="D725" t="s">
        <v>1606</v>
      </c>
      <c r="E725" t="s">
        <v>64</v>
      </c>
      <c r="F725" t="s">
        <v>64</v>
      </c>
      <c r="H725">
        <v>83.28</v>
      </c>
      <c r="I725">
        <v>1743.9096999999999</v>
      </c>
      <c r="J725">
        <v>14</v>
      </c>
      <c r="K725">
        <v>7.5</v>
      </c>
      <c r="L725">
        <v>872.9556</v>
      </c>
      <c r="M725">
        <v>2</v>
      </c>
      <c r="N725">
        <v>92.41</v>
      </c>
      <c r="O725" t="s">
        <v>68</v>
      </c>
      <c r="P725" t="s">
        <v>65</v>
      </c>
      <c r="Q725">
        <v>1.32</v>
      </c>
      <c r="R725">
        <v>3.01</v>
      </c>
      <c r="S725">
        <v>1.3</v>
      </c>
      <c r="T725">
        <v>12700000</v>
      </c>
      <c r="U725">
        <v>15078863</v>
      </c>
      <c r="V725">
        <v>14494028</v>
      </c>
      <c r="W725">
        <v>16477038</v>
      </c>
      <c r="X725">
        <v>8912197</v>
      </c>
      <c r="Y725">
        <v>6845296</v>
      </c>
      <c r="Z725">
        <v>24568706</v>
      </c>
      <c r="AA725">
        <v>11168231</v>
      </c>
      <c r="AB725">
        <v>4734114</v>
      </c>
      <c r="AC725">
        <v>8434514</v>
      </c>
      <c r="AD725">
        <v>3148349</v>
      </c>
      <c r="AE725">
        <v>13651352</v>
      </c>
      <c r="AF725">
        <v>8642388</v>
      </c>
      <c r="AG725">
        <v>14767500</v>
      </c>
      <c r="AH725">
        <v>6076627</v>
      </c>
      <c r="AI725">
        <v>13399183</v>
      </c>
      <c r="AJ725">
        <v>21367135</v>
      </c>
      <c r="AK725">
        <v>10662355</v>
      </c>
      <c r="AL725" t="s">
        <v>64</v>
      </c>
      <c r="AM725">
        <v>10527033</v>
      </c>
      <c r="AN725">
        <v>10461009</v>
      </c>
      <c r="AO725">
        <v>14591696</v>
      </c>
      <c r="AP725">
        <v>18729984</v>
      </c>
      <c r="AQ725">
        <v>7966844</v>
      </c>
      <c r="AR725">
        <v>17281794</v>
      </c>
      <c r="AS725">
        <v>0.86089004271778002</v>
      </c>
      <c r="AT725">
        <v>0.61636267490817198</v>
      </c>
      <c r="AU725">
        <v>1.0117957409435001</v>
      </c>
      <c r="AV725">
        <v>0.76781108018516897</v>
      </c>
      <c r="AW725">
        <v>1.06564869779601</v>
      </c>
      <c r="AX725">
        <v>0.70149364284029403</v>
      </c>
      <c r="AY725">
        <v>0.100074364156911</v>
      </c>
      <c r="AZ725">
        <v>0.96505394124686195</v>
      </c>
      <c r="BA725">
        <v>0.165830298346403</v>
      </c>
      <c r="BB725">
        <v>0.76681917158011303</v>
      </c>
      <c r="BC725">
        <v>0.26329520106606202</v>
      </c>
      <c r="BD725">
        <v>5.6935086828876998E-2</v>
      </c>
      <c r="BE725">
        <v>0.699049844490096</v>
      </c>
      <c r="BF725">
        <v>0.249287376599167</v>
      </c>
      <c r="BG725">
        <v>0.52844630450209795</v>
      </c>
    </row>
    <row r="726" spans="1:59" x14ac:dyDescent="0.2">
      <c r="A726" t="s">
        <v>1605</v>
      </c>
      <c r="B726" t="s">
        <v>1606</v>
      </c>
      <c r="C726" t="s">
        <v>1607</v>
      </c>
      <c r="D726" t="s">
        <v>1608</v>
      </c>
      <c r="E726" t="s">
        <v>64</v>
      </c>
      <c r="F726" t="s">
        <v>1609</v>
      </c>
      <c r="G726">
        <v>7</v>
      </c>
      <c r="H726">
        <v>69.3</v>
      </c>
      <c r="I726">
        <v>902.46100000000001</v>
      </c>
      <c r="J726">
        <v>7</v>
      </c>
      <c r="K726">
        <v>6.5</v>
      </c>
      <c r="L726">
        <v>452.23489999999998</v>
      </c>
      <c r="M726">
        <v>2</v>
      </c>
      <c r="N726">
        <v>56.78</v>
      </c>
      <c r="O726" t="s">
        <v>68</v>
      </c>
      <c r="P726" t="s">
        <v>65</v>
      </c>
      <c r="Q726">
        <v>0.69</v>
      </c>
      <c r="R726">
        <v>60</v>
      </c>
      <c r="S726">
        <v>1.2</v>
      </c>
      <c r="T726">
        <v>194000</v>
      </c>
      <c r="U726">
        <v>6110</v>
      </c>
      <c r="V726">
        <v>7142</v>
      </c>
      <c r="W726">
        <v>5258</v>
      </c>
      <c r="X726">
        <v>10835</v>
      </c>
      <c r="Y726">
        <v>57097</v>
      </c>
      <c r="Z726">
        <v>232549</v>
      </c>
      <c r="AA726" t="s">
        <v>64</v>
      </c>
      <c r="AB726" t="s">
        <v>64</v>
      </c>
      <c r="AC726">
        <v>1544198</v>
      </c>
      <c r="AD726">
        <v>1435729</v>
      </c>
      <c r="AE726">
        <v>1373721</v>
      </c>
      <c r="AF726" t="s">
        <v>64</v>
      </c>
      <c r="AG726">
        <v>7006</v>
      </c>
      <c r="AH726">
        <v>10017</v>
      </c>
      <c r="AI726">
        <v>7137</v>
      </c>
      <c r="AJ726">
        <v>10556</v>
      </c>
      <c r="AK726">
        <v>7845</v>
      </c>
      <c r="AL726">
        <v>6610</v>
      </c>
      <c r="AM726">
        <v>9872</v>
      </c>
      <c r="AN726">
        <v>7963</v>
      </c>
      <c r="AO726">
        <v>12688</v>
      </c>
      <c r="AP726">
        <v>10550</v>
      </c>
      <c r="AQ726">
        <v>5872</v>
      </c>
      <c r="AR726">
        <v>7461</v>
      </c>
      <c r="AS726">
        <v>19.740739478616501</v>
      </c>
      <c r="AT726">
        <v>197.81441472141799</v>
      </c>
      <c r="AU726">
        <v>1.18302947691259</v>
      </c>
      <c r="AV726">
        <v>1.10035781223377</v>
      </c>
      <c r="AW726">
        <v>1.24624297154541</v>
      </c>
      <c r="AX726">
        <v>6.2786129979437694E-2</v>
      </c>
      <c r="AY726" s="1">
        <v>3.7824058433114698E-7</v>
      </c>
      <c r="AZ726">
        <v>0.41779743628126198</v>
      </c>
      <c r="BA726">
        <v>0.61799009734634802</v>
      </c>
      <c r="BB726">
        <v>0.39262092257495801</v>
      </c>
      <c r="BC726">
        <v>3.9594856743789597E-2</v>
      </c>
      <c r="BD726" s="1">
        <v>4.9171275963049196E-6</v>
      </c>
      <c r="BE726">
        <v>0.55382015156410402</v>
      </c>
      <c r="BF726">
        <v>0.49323352053098202</v>
      </c>
      <c r="BG726">
        <v>0.40705725547253002</v>
      </c>
    </row>
    <row r="727" spans="1:59" x14ac:dyDescent="0.2">
      <c r="A727" t="s">
        <v>1605</v>
      </c>
      <c r="B727" t="s">
        <v>1606</v>
      </c>
      <c r="C727" t="s">
        <v>1607</v>
      </c>
      <c r="D727" t="s">
        <v>1610</v>
      </c>
      <c r="E727" t="s">
        <v>64</v>
      </c>
      <c r="F727" t="s">
        <v>1611</v>
      </c>
      <c r="G727">
        <v>13</v>
      </c>
      <c r="H727">
        <v>63.36</v>
      </c>
      <c r="I727">
        <v>1630.8255999999999</v>
      </c>
      <c r="J727">
        <v>13</v>
      </c>
      <c r="K727">
        <v>10.1</v>
      </c>
      <c r="L727">
        <v>544.61030000000005</v>
      </c>
      <c r="M727">
        <v>3</v>
      </c>
      <c r="N727">
        <v>89.03</v>
      </c>
      <c r="O727" t="s">
        <v>68</v>
      </c>
      <c r="P727" t="s">
        <v>65</v>
      </c>
      <c r="Q727">
        <v>0.45</v>
      </c>
      <c r="R727">
        <v>3</v>
      </c>
      <c r="S727">
        <v>2.1</v>
      </c>
      <c r="T727">
        <v>124000</v>
      </c>
      <c r="U727" t="s">
        <v>64</v>
      </c>
      <c r="V727">
        <v>158614</v>
      </c>
      <c r="W727">
        <v>218239</v>
      </c>
      <c r="X727" t="s">
        <v>64</v>
      </c>
      <c r="Y727" t="s">
        <v>64</v>
      </c>
      <c r="Z727">
        <v>189192</v>
      </c>
      <c r="AA727">
        <v>155763</v>
      </c>
      <c r="AB727" t="s">
        <v>64</v>
      </c>
      <c r="AC727">
        <v>85091</v>
      </c>
      <c r="AD727">
        <v>146649</v>
      </c>
      <c r="AE727">
        <v>368329</v>
      </c>
      <c r="AF727">
        <v>302542</v>
      </c>
      <c r="AG727" t="s">
        <v>64</v>
      </c>
      <c r="AH727">
        <v>124975</v>
      </c>
      <c r="AI727" t="s">
        <v>64</v>
      </c>
      <c r="AJ727">
        <v>80960</v>
      </c>
      <c r="AK727" t="s">
        <v>64</v>
      </c>
      <c r="AL727">
        <v>118597</v>
      </c>
      <c r="AM727">
        <v>90147</v>
      </c>
      <c r="AN727">
        <v>140484</v>
      </c>
      <c r="AO727">
        <v>262826</v>
      </c>
      <c r="AP727">
        <v>194258</v>
      </c>
      <c r="AQ727">
        <v>71302</v>
      </c>
      <c r="AR727">
        <v>195733</v>
      </c>
      <c r="AS727">
        <v>0.91535691635730598</v>
      </c>
      <c r="AT727">
        <v>1.1975637715501799</v>
      </c>
      <c r="AU727">
        <v>0.54645976017173803</v>
      </c>
      <c r="AV727">
        <v>0.61779703668716102</v>
      </c>
      <c r="AW727">
        <v>0.960744640483159</v>
      </c>
      <c r="AX727">
        <v>0.68665285706517298</v>
      </c>
      <c r="AY727">
        <v>0.730276296430176</v>
      </c>
      <c r="AZ727">
        <v>0.14751606463634401</v>
      </c>
      <c r="BA727">
        <v>8.9781939357903004E-2</v>
      </c>
      <c r="BB727">
        <v>0.91163655029727697</v>
      </c>
      <c r="BC727">
        <v>0.26051869915751802</v>
      </c>
      <c r="BD727">
        <v>0.25142116052816299</v>
      </c>
      <c r="BE727">
        <v>0.40027025834211699</v>
      </c>
      <c r="BF727">
        <v>0.190486538198259</v>
      </c>
      <c r="BG727">
        <v>0.56211323409618796</v>
      </c>
    </row>
    <row r="728" spans="1:59" x14ac:dyDescent="0.2">
      <c r="A728" t="s">
        <v>1605</v>
      </c>
      <c r="B728" t="s">
        <v>1606</v>
      </c>
      <c r="C728" t="s">
        <v>1607</v>
      </c>
      <c r="D728" t="s">
        <v>1612</v>
      </c>
      <c r="E728" t="s">
        <v>1613</v>
      </c>
      <c r="F728" t="s">
        <v>64</v>
      </c>
      <c r="G728">
        <v>3</v>
      </c>
      <c r="H728">
        <v>71.430000000000007</v>
      </c>
      <c r="I728">
        <v>1352.7354</v>
      </c>
      <c r="J728">
        <v>11</v>
      </c>
      <c r="K728">
        <v>6.2</v>
      </c>
      <c r="L728">
        <v>677.37070000000006</v>
      </c>
      <c r="M728">
        <v>2</v>
      </c>
      <c r="N728">
        <v>91.17</v>
      </c>
      <c r="O728" t="s">
        <v>65</v>
      </c>
      <c r="P728" t="s">
        <v>65</v>
      </c>
      <c r="Q728">
        <v>1.1100000000000001</v>
      </c>
      <c r="R728">
        <v>0.86</v>
      </c>
      <c r="S728">
        <v>1.5</v>
      </c>
      <c r="T728">
        <v>13600000</v>
      </c>
      <c r="U728">
        <v>9874654</v>
      </c>
      <c r="V728">
        <v>12306250</v>
      </c>
      <c r="W728">
        <v>14512888</v>
      </c>
      <c r="X728">
        <v>14947317</v>
      </c>
      <c r="Y728">
        <v>24150460</v>
      </c>
      <c r="Z728">
        <v>21809653</v>
      </c>
      <c r="AA728">
        <v>23151390</v>
      </c>
      <c r="AB728">
        <v>14664744</v>
      </c>
      <c r="AC728">
        <v>13738035</v>
      </c>
      <c r="AD728">
        <v>12511354</v>
      </c>
      <c r="AE728">
        <v>10646337</v>
      </c>
      <c r="AF728">
        <v>18410515</v>
      </c>
      <c r="AG728">
        <v>7752938</v>
      </c>
      <c r="AH728">
        <v>10776284</v>
      </c>
      <c r="AI728">
        <v>12857019</v>
      </c>
      <c r="AJ728">
        <v>12349812</v>
      </c>
      <c r="AK728">
        <v>10414394</v>
      </c>
      <c r="AL728">
        <v>13427970</v>
      </c>
      <c r="AM728">
        <v>11728005</v>
      </c>
      <c r="AN728">
        <v>18814765</v>
      </c>
      <c r="AO728">
        <v>14591696</v>
      </c>
      <c r="AP728" t="s">
        <v>64</v>
      </c>
      <c r="AQ728">
        <v>15401298</v>
      </c>
      <c r="AR728">
        <v>14894806</v>
      </c>
      <c r="AS728">
        <v>1.6222782318636899</v>
      </c>
      <c r="AT728">
        <v>1.0709731466068999</v>
      </c>
      <c r="AU728">
        <v>0.84692319446509201</v>
      </c>
      <c r="AV728">
        <v>1.0531364460046699</v>
      </c>
      <c r="AW728">
        <v>1.1589681391234301</v>
      </c>
      <c r="AX728">
        <v>1.6650429855205099E-2</v>
      </c>
      <c r="AY728">
        <v>0.66667598931885497</v>
      </c>
      <c r="AZ728">
        <v>0.27267812245283801</v>
      </c>
      <c r="BA728">
        <v>0.76394693042385198</v>
      </c>
      <c r="BB728">
        <v>0.20066058671954001</v>
      </c>
      <c r="BC728">
        <v>1.34639876403027E-2</v>
      </c>
      <c r="BD728">
        <v>0.23615225779686999</v>
      </c>
      <c r="BE728">
        <v>0.50243983837209705</v>
      </c>
      <c r="BF728">
        <v>0.54788001325658597</v>
      </c>
      <c r="BG728">
        <v>0.29075277787207199</v>
      </c>
    </row>
    <row r="729" spans="1:59" x14ac:dyDescent="0.2">
      <c r="A729" t="s">
        <v>1605</v>
      </c>
      <c r="B729" t="s">
        <v>1606</v>
      </c>
      <c r="C729" t="s">
        <v>1607</v>
      </c>
      <c r="D729" t="s">
        <v>1614</v>
      </c>
      <c r="E729" t="s">
        <v>1615</v>
      </c>
      <c r="F729" t="s">
        <v>64</v>
      </c>
      <c r="G729">
        <v>5</v>
      </c>
      <c r="H729">
        <v>41.79</v>
      </c>
      <c r="I729">
        <v>1152.6193000000001</v>
      </c>
      <c r="J729">
        <v>9</v>
      </c>
      <c r="K729">
        <v>5.2</v>
      </c>
      <c r="L729">
        <v>577.31389999999999</v>
      </c>
      <c r="M729">
        <v>2</v>
      </c>
      <c r="N729">
        <v>90.42</v>
      </c>
      <c r="O729" t="s">
        <v>68</v>
      </c>
      <c r="P729" t="s">
        <v>65</v>
      </c>
      <c r="Q729">
        <v>0.45</v>
      </c>
      <c r="R729">
        <v>60</v>
      </c>
      <c r="S729">
        <v>1.4</v>
      </c>
      <c r="T729">
        <v>55200</v>
      </c>
      <c r="U729">
        <v>10357</v>
      </c>
      <c r="V729">
        <v>10087</v>
      </c>
      <c r="W729">
        <v>5655</v>
      </c>
      <c r="X729">
        <v>7877</v>
      </c>
      <c r="Y729" t="s">
        <v>64</v>
      </c>
      <c r="Z729">
        <v>61750</v>
      </c>
      <c r="AA729" t="s">
        <v>64</v>
      </c>
      <c r="AB729">
        <v>29726</v>
      </c>
      <c r="AC729">
        <v>183174</v>
      </c>
      <c r="AD729">
        <v>90553</v>
      </c>
      <c r="AE729">
        <v>553781</v>
      </c>
      <c r="AF729">
        <v>343585</v>
      </c>
      <c r="AG729" t="s">
        <v>64</v>
      </c>
      <c r="AH729">
        <v>12797</v>
      </c>
      <c r="AI729" t="s">
        <v>64</v>
      </c>
      <c r="AJ729">
        <v>31561</v>
      </c>
      <c r="AK729">
        <v>9066</v>
      </c>
      <c r="AL729">
        <v>15388</v>
      </c>
      <c r="AM729">
        <v>8274</v>
      </c>
      <c r="AN729">
        <v>7699</v>
      </c>
      <c r="AO729">
        <v>8728</v>
      </c>
      <c r="AP729">
        <v>5397</v>
      </c>
      <c r="AQ729">
        <v>11731</v>
      </c>
      <c r="AR729">
        <v>10553</v>
      </c>
      <c r="AS729">
        <v>5.3847421709442003</v>
      </c>
      <c r="AT729">
        <v>34.468242288674404</v>
      </c>
      <c r="AU729">
        <v>2.6111372733694398</v>
      </c>
      <c r="AV729">
        <v>1.1898693195196599</v>
      </c>
      <c r="AW729">
        <v>1.07160937132093</v>
      </c>
      <c r="AX729">
        <v>2.0017496346819999E-2</v>
      </c>
      <c r="AY729">
        <v>3.1131601871485101E-2</v>
      </c>
      <c r="AZ729">
        <v>8.3872028235279103E-2</v>
      </c>
      <c r="BA729">
        <v>0.47026934740895698</v>
      </c>
      <c r="BB729">
        <v>0.74197611570300304</v>
      </c>
      <c r="BC729">
        <v>1.5612531969664599E-2</v>
      </c>
      <c r="BD729">
        <v>2.1855452346904902E-2</v>
      </c>
      <c r="BE729">
        <v>0.355345615559294</v>
      </c>
      <c r="BF729">
        <v>0.435434580934219</v>
      </c>
      <c r="BG729">
        <v>0.52313954458256395</v>
      </c>
    </row>
    <row r="730" spans="1:59" x14ac:dyDescent="0.2">
      <c r="A730" t="s">
        <v>1616</v>
      </c>
      <c r="B730" t="s">
        <v>1617</v>
      </c>
      <c r="C730" t="s">
        <v>1617</v>
      </c>
      <c r="D730" t="s">
        <v>1617</v>
      </c>
      <c r="E730" t="s">
        <v>64</v>
      </c>
      <c r="F730" t="s">
        <v>64</v>
      </c>
      <c r="H730">
        <v>141.09</v>
      </c>
      <c r="I730">
        <v>1515.6741999999999</v>
      </c>
      <c r="J730">
        <v>14</v>
      </c>
      <c r="K730">
        <v>5.8</v>
      </c>
      <c r="L730">
        <v>758.84</v>
      </c>
      <c r="M730">
        <v>2</v>
      </c>
      <c r="N730">
        <v>68.3</v>
      </c>
      <c r="O730" t="s">
        <v>65</v>
      </c>
      <c r="P730" t="s">
        <v>65</v>
      </c>
      <c r="Q730">
        <v>2.85</v>
      </c>
      <c r="R730">
        <v>0.87</v>
      </c>
      <c r="S730">
        <v>1.6</v>
      </c>
      <c r="T730" s="1">
        <v>63000000</v>
      </c>
      <c r="U730">
        <v>64385410</v>
      </c>
      <c r="V730">
        <v>62807454</v>
      </c>
      <c r="W730">
        <v>59797463</v>
      </c>
      <c r="X730">
        <v>66082877</v>
      </c>
      <c r="Y730">
        <v>107637482</v>
      </c>
      <c r="Z730">
        <v>90785965</v>
      </c>
      <c r="AA730">
        <v>87975282</v>
      </c>
      <c r="AB730">
        <v>129912898</v>
      </c>
      <c r="AC730">
        <v>67305721</v>
      </c>
      <c r="AD730">
        <v>70043073</v>
      </c>
      <c r="AE730">
        <v>50570102</v>
      </c>
      <c r="AF730">
        <v>74111117</v>
      </c>
      <c r="AG730">
        <v>58864896</v>
      </c>
      <c r="AH730">
        <v>49241630</v>
      </c>
      <c r="AI730">
        <v>64594904</v>
      </c>
      <c r="AJ730">
        <v>48223075</v>
      </c>
      <c r="AK730">
        <v>57279165</v>
      </c>
      <c r="AL730">
        <v>52731737</v>
      </c>
      <c r="AM730">
        <v>65534488</v>
      </c>
      <c r="AN730">
        <v>63468474</v>
      </c>
      <c r="AO730">
        <v>58454688</v>
      </c>
      <c r="AP730">
        <v>56827814</v>
      </c>
      <c r="AQ730">
        <v>44302500</v>
      </c>
      <c r="AR730">
        <v>49458394</v>
      </c>
      <c r="AS730">
        <v>1.64502452420842</v>
      </c>
      <c r="AT730">
        <v>1.0353921666080499</v>
      </c>
      <c r="AU730">
        <v>0.87296679975648495</v>
      </c>
      <c r="AV730">
        <v>0.94444556050272299</v>
      </c>
      <c r="AW730">
        <v>0.82601947853791702</v>
      </c>
      <c r="AX730">
        <v>5.7393971522771399E-3</v>
      </c>
      <c r="AY730">
        <v>0.689658933190332</v>
      </c>
      <c r="AZ730">
        <v>0.101319991152236</v>
      </c>
      <c r="BA730">
        <v>0.316293651693075</v>
      </c>
      <c r="BB730">
        <v>2.1266108482885699E-2</v>
      </c>
      <c r="BC730">
        <v>6.2530396989789903E-3</v>
      </c>
      <c r="BD730">
        <v>0.24296927185567199</v>
      </c>
      <c r="BE730">
        <v>0.355345615559294</v>
      </c>
      <c r="BF730">
        <v>0.35374441959351999</v>
      </c>
      <c r="BG730">
        <v>0.10048820491913001</v>
      </c>
    </row>
    <row r="731" spans="1:59" x14ac:dyDescent="0.2">
      <c r="A731" t="s">
        <v>1616</v>
      </c>
      <c r="B731" t="s">
        <v>1617</v>
      </c>
      <c r="C731" t="s">
        <v>1617</v>
      </c>
      <c r="D731" t="s">
        <v>1618</v>
      </c>
      <c r="E731" t="s">
        <v>64</v>
      </c>
      <c r="F731" t="s">
        <v>1619</v>
      </c>
      <c r="G731">
        <v>7</v>
      </c>
      <c r="H731">
        <v>73.540000000000006</v>
      </c>
      <c r="I731">
        <v>756.39179999999999</v>
      </c>
      <c r="J731">
        <v>7</v>
      </c>
      <c r="K731">
        <v>5.7</v>
      </c>
      <c r="L731">
        <v>379.20100000000002</v>
      </c>
      <c r="M731">
        <v>2</v>
      </c>
      <c r="N731">
        <v>11.22</v>
      </c>
      <c r="O731" t="s">
        <v>68</v>
      </c>
      <c r="P731" t="s">
        <v>65</v>
      </c>
      <c r="Q731">
        <v>0.51</v>
      </c>
      <c r="R731">
        <v>4.26</v>
      </c>
      <c r="S731">
        <v>2.8</v>
      </c>
      <c r="T731">
        <v>82600</v>
      </c>
      <c r="U731">
        <v>2802</v>
      </c>
      <c r="V731" t="s">
        <v>64</v>
      </c>
      <c r="W731">
        <v>20078</v>
      </c>
      <c r="X731">
        <v>94516</v>
      </c>
      <c r="Y731">
        <v>219113</v>
      </c>
      <c r="Z731">
        <v>178681</v>
      </c>
      <c r="AA731">
        <v>16187</v>
      </c>
      <c r="AB731">
        <v>339095</v>
      </c>
      <c r="AC731">
        <v>11395</v>
      </c>
      <c r="AD731">
        <v>276891</v>
      </c>
      <c r="AE731">
        <v>61646</v>
      </c>
      <c r="AF731">
        <v>304888</v>
      </c>
      <c r="AG731">
        <v>5015</v>
      </c>
      <c r="AH731">
        <v>8905</v>
      </c>
      <c r="AI731" t="s">
        <v>64</v>
      </c>
      <c r="AJ731">
        <v>8008</v>
      </c>
      <c r="AK731" t="s">
        <v>64</v>
      </c>
      <c r="AL731">
        <v>112717</v>
      </c>
      <c r="AM731">
        <v>197197</v>
      </c>
      <c r="AN731">
        <v>303545</v>
      </c>
      <c r="AO731">
        <v>11251</v>
      </c>
      <c r="AP731">
        <v>10554</v>
      </c>
      <c r="AQ731" t="s">
        <v>64</v>
      </c>
      <c r="AR731" t="s">
        <v>64</v>
      </c>
      <c r="AS731">
        <v>4.8111264438311396</v>
      </c>
      <c r="AT731">
        <v>4.1834048860267803</v>
      </c>
      <c r="AU731">
        <v>0.18678660260996999</v>
      </c>
      <c r="AV731">
        <v>5.2255528297386604</v>
      </c>
      <c r="AW731">
        <v>0.27860830011243998</v>
      </c>
      <c r="AX731">
        <v>0.12997295448037499</v>
      </c>
      <c r="AY731">
        <v>0.22967527234582</v>
      </c>
      <c r="AZ731">
        <v>0.32165187809991003</v>
      </c>
      <c r="BA731">
        <v>5.5891528063649297E-2</v>
      </c>
      <c r="BB731">
        <v>0.49374388544799303</v>
      </c>
      <c r="BC731">
        <v>7.2064212385158394E-2</v>
      </c>
      <c r="BD731">
        <v>0.10818038190201699</v>
      </c>
      <c r="BE731">
        <v>0.51675219760313496</v>
      </c>
      <c r="BF731">
        <v>0.15114698947253799</v>
      </c>
      <c r="BG731">
        <v>0.43877007645081301</v>
      </c>
    </row>
    <row r="732" spans="1:59" x14ac:dyDescent="0.2">
      <c r="A732" t="s">
        <v>1616</v>
      </c>
      <c r="B732" t="s">
        <v>1617</v>
      </c>
      <c r="C732" t="s">
        <v>1617</v>
      </c>
      <c r="D732" t="s">
        <v>1620</v>
      </c>
      <c r="E732" t="s">
        <v>1621</v>
      </c>
      <c r="F732" t="s">
        <v>64</v>
      </c>
      <c r="G732">
        <v>2</v>
      </c>
      <c r="H732">
        <v>108.17</v>
      </c>
      <c r="I732">
        <v>1321.5939000000001</v>
      </c>
      <c r="J732">
        <v>12</v>
      </c>
      <c r="K732">
        <v>6.6</v>
      </c>
      <c r="L732">
        <v>661.79989999999998</v>
      </c>
      <c r="M732">
        <v>2</v>
      </c>
      <c r="N732">
        <v>63.88</v>
      </c>
      <c r="O732" t="s">
        <v>68</v>
      </c>
      <c r="P732" t="s">
        <v>65</v>
      </c>
      <c r="Q732">
        <v>0.8</v>
      </c>
      <c r="R732">
        <v>9.01</v>
      </c>
      <c r="S732">
        <v>1.1000000000000001</v>
      </c>
      <c r="T732">
        <v>58000</v>
      </c>
      <c r="U732">
        <v>32493</v>
      </c>
      <c r="V732">
        <v>8721</v>
      </c>
      <c r="W732">
        <v>11313</v>
      </c>
      <c r="X732">
        <v>5042</v>
      </c>
      <c r="Y732">
        <v>43823</v>
      </c>
      <c r="Z732" t="s">
        <v>64</v>
      </c>
      <c r="AA732" t="s">
        <v>64</v>
      </c>
      <c r="AB732">
        <v>48882</v>
      </c>
      <c r="AC732">
        <v>8711</v>
      </c>
      <c r="AD732" t="s">
        <v>64</v>
      </c>
      <c r="AE732">
        <v>24899</v>
      </c>
      <c r="AF732">
        <v>16182</v>
      </c>
      <c r="AG732">
        <v>40508</v>
      </c>
      <c r="AH732" t="s">
        <v>64</v>
      </c>
      <c r="AI732">
        <v>268758</v>
      </c>
      <c r="AJ732" t="s">
        <v>64</v>
      </c>
      <c r="AK732">
        <v>131420</v>
      </c>
      <c r="AL732">
        <v>77627</v>
      </c>
      <c r="AM732">
        <v>129883</v>
      </c>
      <c r="AN732">
        <v>70869</v>
      </c>
      <c r="AO732">
        <v>116909</v>
      </c>
      <c r="AP732">
        <v>128732</v>
      </c>
      <c r="AQ732" t="s">
        <v>64</v>
      </c>
      <c r="AR732">
        <v>114575</v>
      </c>
      <c r="AS732">
        <v>3.2206569507894902</v>
      </c>
      <c r="AT732">
        <v>1.15321324555461</v>
      </c>
      <c r="AU732">
        <v>10.744185238583301</v>
      </c>
      <c r="AV732">
        <v>7.1183970539700203</v>
      </c>
      <c r="AW732">
        <v>8.3428233945352499</v>
      </c>
      <c r="AX732">
        <v>2.7118357732694501E-2</v>
      </c>
      <c r="AY732">
        <v>0.80068824475479194</v>
      </c>
      <c r="AZ732">
        <v>0.117542632386648</v>
      </c>
      <c r="BA732">
        <v>2.3551512418529398E-3</v>
      </c>
      <c r="BB732" s="1">
        <v>4.9165014211208098E-5</v>
      </c>
      <c r="BC732">
        <v>1.9671347578120401E-2</v>
      </c>
      <c r="BD732">
        <v>0.265534366882967</v>
      </c>
      <c r="BE732">
        <v>0.36990869593983799</v>
      </c>
      <c r="BF732">
        <v>3.7395131349689401E-2</v>
      </c>
      <c r="BG732">
        <v>3.6189646438233298E-3</v>
      </c>
    </row>
    <row r="733" spans="1:59" x14ac:dyDescent="0.2">
      <c r="A733" t="s">
        <v>1616</v>
      </c>
      <c r="B733" t="s">
        <v>1617</v>
      </c>
      <c r="C733" t="s">
        <v>1617</v>
      </c>
      <c r="D733" t="s">
        <v>1622</v>
      </c>
      <c r="E733" t="s">
        <v>64</v>
      </c>
      <c r="F733" t="s">
        <v>1623</v>
      </c>
      <c r="G733">
        <v>12</v>
      </c>
      <c r="H733">
        <v>93.1</v>
      </c>
      <c r="I733">
        <v>1387.6156000000001</v>
      </c>
      <c r="J733">
        <v>12</v>
      </c>
      <c r="K733">
        <v>6.2</v>
      </c>
      <c r="L733">
        <v>694.81079999999997</v>
      </c>
      <c r="M733">
        <v>2</v>
      </c>
      <c r="N733">
        <v>66.22</v>
      </c>
      <c r="O733" t="s">
        <v>68</v>
      </c>
      <c r="P733" t="s">
        <v>65</v>
      </c>
      <c r="Q733">
        <v>0.44</v>
      </c>
      <c r="R733">
        <v>3.18</v>
      </c>
      <c r="S733">
        <v>0.9</v>
      </c>
      <c r="T733">
        <v>7020</v>
      </c>
      <c r="U733">
        <v>11604</v>
      </c>
      <c r="V733">
        <v>11030</v>
      </c>
      <c r="W733">
        <v>9180</v>
      </c>
      <c r="X733">
        <v>10130</v>
      </c>
      <c r="Y733" t="s">
        <v>64</v>
      </c>
      <c r="Z733">
        <v>27328</v>
      </c>
      <c r="AA733" t="s">
        <v>64</v>
      </c>
      <c r="AB733">
        <v>70021</v>
      </c>
      <c r="AC733">
        <v>6909</v>
      </c>
      <c r="AD733">
        <v>26766</v>
      </c>
      <c r="AE733">
        <v>5971</v>
      </c>
      <c r="AF733">
        <v>6631</v>
      </c>
      <c r="AG733">
        <v>29330</v>
      </c>
      <c r="AH733">
        <v>11507</v>
      </c>
      <c r="AI733">
        <v>11615</v>
      </c>
      <c r="AJ733">
        <v>8230</v>
      </c>
      <c r="AK733" t="s">
        <v>64</v>
      </c>
      <c r="AL733">
        <v>17153</v>
      </c>
      <c r="AM733" t="s">
        <v>64</v>
      </c>
      <c r="AN733">
        <v>13547</v>
      </c>
      <c r="AO733">
        <v>6039</v>
      </c>
      <c r="AP733">
        <v>12203</v>
      </c>
      <c r="AQ733">
        <v>19584</v>
      </c>
      <c r="AR733">
        <v>4600</v>
      </c>
      <c r="AS733">
        <v>4.64185580774366</v>
      </c>
      <c r="AT733">
        <v>1.1033044058745001</v>
      </c>
      <c r="AU733">
        <v>1.44673850848751</v>
      </c>
      <c r="AV733">
        <v>1.4638565706656499</v>
      </c>
      <c r="AW733">
        <v>1.0114915124928501</v>
      </c>
      <c r="AX733">
        <v>4.3416931951965998E-2</v>
      </c>
      <c r="AY733">
        <v>0.83873515866006099</v>
      </c>
      <c r="AZ733">
        <v>0.36809123944329097</v>
      </c>
      <c r="BA733">
        <v>2.3298560145600101E-2</v>
      </c>
      <c r="BB733">
        <v>0.97332948845955403</v>
      </c>
      <c r="BC733">
        <v>2.9152855986931601E-2</v>
      </c>
      <c r="BD733">
        <v>0.273958720165347</v>
      </c>
      <c r="BE733">
        <v>0.54609601596996804</v>
      </c>
      <c r="BF733">
        <v>9.7682752455409E-2</v>
      </c>
      <c r="BG733">
        <v>0.58257939121396096</v>
      </c>
    </row>
    <row r="734" spans="1:59" x14ac:dyDescent="0.2">
      <c r="A734" t="s">
        <v>1624</v>
      </c>
      <c r="B734" t="s">
        <v>1625</v>
      </c>
      <c r="C734" t="s">
        <v>1625</v>
      </c>
      <c r="D734" t="s">
        <v>1625</v>
      </c>
      <c r="E734" t="s">
        <v>64</v>
      </c>
      <c r="F734" t="s">
        <v>64</v>
      </c>
      <c r="H734">
        <v>79.23</v>
      </c>
      <c r="I734">
        <v>1710.9204999999999</v>
      </c>
      <c r="J734">
        <v>14</v>
      </c>
      <c r="K734">
        <v>7.7</v>
      </c>
      <c r="L734">
        <v>428.73410000000001</v>
      </c>
      <c r="M734">
        <v>4</v>
      </c>
      <c r="N734">
        <v>85.82</v>
      </c>
      <c r="O734" t="s">
        <v>65</v>
      </c>
      <c r="P734" t="s">
        <v>65</v>
      </c>
      <c r="Q734">
        <v>1.87</v>
      </c>
      <c r="R734">
        <v>2.89</v>
      </c>
      <c r="S734">
        <v>1.3</v>
      </c>
      <c r="T734">
        <v>10300000</v>
      </c>
      <c r="U734">
        <v>15612628</v>
      </c>
      <c r="V734">
        <v>12123935</v>
      </c>
      <c r="W734">
        <v>16586158</v>
      </c>
      <c r="X734">
        <v>9092015</v>
      </c>
      <c r="Y734">
        <v>6109587</v>
      </c>
      <c r="Z734">
        <v>17079849</v>
      </c>
      <c r="AA734">
        <v>13372243</v>
      </c>
      <c r="AB734">
        <v>4513923</v>
      </c>
      <c r="AC734">
        <v>10500544</v>
      </c>
      <c r="AD734">
        <v>3312432</v>
      </c>
      <c r="AE734">
        <v>13479637</v>
      </c>
      <c r="AF734">
        <v>7540103</v>
      </c>
      <c r="AG734" t="s">
        <v>64</v>
      </c>
      <c r="AH734">
        <v>20205532</v>
      </c>
      <c r="AI734">
        <v>8132452</v>
      </c>
      <c r="AJ734">
        <v>14114071</v>
      </c>
      <c r="AK734">
        <v>9587854</v>
      </c>
      <c r="AL734">
        <v>10291510</v>
      </c>
      <c r="AM734">
        <v>9993268</v>
      </c>
      <c r="AN734">
        <v>12530633</v>
      </c>
      <c r="AO734" t="s">
        <v>64</v>
      </c>
      <c r="AP734">
        <v>8582160</v>
      </c>
      <c r="AQ734">
        <v>9164723</v>
      </c>
      <c r="AR734">
        <v>10502748</v>
      </c>
      <c r="AS734">
        <v>0.76899382222913204</v>
      </c>
      <c r="AT734">
        <v>0.65211809714832203</v>
      </c>
      <c r="AU734">
        <v>1.0596839793423301</v>
      </c>
      <c r="AV734">
        <v>0.79384956615717395</v>
      </c>
      <c r="AW734">
        <v>0.70516448245043595</v>
      </c>
      <c r="AX734">
        <v>0.40387327847379301</v>
      </c>
      <c r="AY734">
        <v>0.143829215087553</v>
      </c>
      <c r="AZ734">
        <v>0.831314569968165</v>
      </c>
      <c r="BA734">
        <v>0.184389727996358</v>
      </c>
      <c r="BB734">
        <v>0.117243980730944</v>
      </c>
      <c r="BC734">
        <v>0.17134017874645799</v>
      </c>
      <c r="BD734">
        <v>7.5699586888185996E-2</v>
      </c>
      <c r="BE734">
        <v>0.65541460123381401</v>
      </c>
      <c r="BF734">
        <v>0.26849758813318902</v>
      </c>
      <c r="BG734">
        <v>0.22401768894552701</v>
      </c>
    </row>
    <row r="735" spans="1:59" x14ac:dyDescent="0.2">
      <c r="A735" t="s">
        <v>1624</v>
      </c>
      <c r="B735" t="s">
        <v>1625</v>
      </c>
      <c r="C735" t="s">
        <v>1625</v>
      </c>
      <c r="D735" t="s">
        <v>1626</v>
      </c>
      <c r="E735" t="s">
        <v>64</v>
      </c>
      <c r="F735" t="s">
        <v>1627</v>
      </c>
      <c r="G735">
        <v>6</v>
      </c>
      <c r="H735">
        <v>62.84</v>
      </c>
      <c r="I735">
        <v>822.42759999999998</v>
      </c>
      <c r="J735">
        <v>6</v>
      </c>
      <c r="K735">
        <v>7.7</v>
      </c>
      <c r="L735">
        <v>412.21789999999999</v>
      </c>
      <c r="M735">
        <v>2</v>
      </c>
      <c r="N735">
        <v>72.25</v>
      </c>
      <c r="O735" t="s">
        <v>68</v>
      </c>
      <c r="P735" t="s">
        <v>65</v>
      </c>
      <c r="Q735">
        <v>0.69</v>
      </c>
      <c r="R735">
        <v>60</v>
      </c>
      <c r="S735">
        <v>1.1000000000000001</v>
      </c>
      <c r="T735">
        <v>285000</v>
      </c>
      <c r="U735">
        <v>7894</v>
      </c>
      <c r="V735">
        <v>10430</v>
      </c>
      <c r="W735">
        <v>10087</v>
      </c>
      <c r="X735">
        <v>12360</v>
      </c>
      <c r="Y735">
        <v>109877</v>
      </c>
      <c r="Z735">
        <v>112070</v>
      </c>
      <c r="AA735">
        <v>244479</v>
      </c>
      <c r="AB735">
        <v>175272</v>
      </c>
      <c r="AC735">
        <v>1586796</v>
      </c>
      <c r="AD735">
        <v>1774151</v>
      </c>
      <c r="AE735">
        <v>1536850</v>
      </c>
      <c r="AF735">
        <v>1700334</v>
      </c>
      <c r="AG735">
        <v>6149</v>
      </c>
      <c r="AH735">
        <v>6226</v>
      </c>
      <c r="AI735">
        <v>5588</v>
      </c>
      <c r="AJ735">
        <v>12217</v>
      </c>
      <c r="AK735">
        <v>5832</v>
      </c>
      <c r="AL735">
        <v>6507</v>
      </c>
      <c r="AM735">
        <v>6478</v>
      </c>
      <c r="AN735">
        <v>10439</v>
      </c>
      <c r="AO735">
        <v>9483</v>
      </c>
      <c r="AP735">
        <v>10042</v>
      </c>
      <c r="AQ735">
        <v>6384</v>
      </c>
      <c r="AR735">
        <v>4083</v>
      </c>
      <c r="AS735">
        <v>15.739079247504399</v>
      </c>
      <c r="AT735">
        <v>161.833926074906</v>
      </c>
      <c r="AU735">
        <v>0.74023202766672402</v>
      </c>
      <c r="AV735">
        <v>0.71756886021927302</v>
      </c>
      <c r="AW735">
        <v>0.73562090701724303</v>
      </c>
      <c r="AX735">
        <v>3.2789816530082198E-3</v>
      </c>
      <c r="AY735" s="1">
        <v>8.3062586424747597E-8</v>
      </c>
      <c r="AZ735">
        <v>0.19423281965315201</v>
      </c>
      <c r="BA735">
        <v>8.4675289500381695E-2</v>
      </c>
      <c r="BB735">
        <v>0.157198947249511</v>
      </c>
      <c r="BC735">
        <v>4.2857586193438399E-3</v>
      </c>
      <c r="BD735" s="1">
        <v>1.43975149802896E-6</v>
      </c>
      <c r="BE735">
        <v>0.44964133053564198</v>
      </c>
      <c r="BF735">
        <v>0.18574455493646</v>
      </c>
      <c r="BG735">
        <v>0.26456182903048697</v>
      </c>
    </row>
    <row r="736" spans="1:59" x14ac:dyDescent="0.2">
      <c r="A736" t="s">
        <v>1624</v>
      </c>
      <c r="B736" t="s">
        <v>1625</v>
      </c>
      <c r="C736" t="s">
        <v>1625</v>
      </c>
      <c r="D736" t="s">
        <v>1628</v>
      </c>
      <c r="E736" t="s">
        <v>1627</v>
      </c>
      <c r="F736" t="s">
        <v>64</v>
      </c>
      <c r="G736">
        <v>6</v>
      </c>
      <c r="H736">
        <v>56.82</v>
      </c>
      <c r="I736">
        <v>906.50350000000003</v>
      </c>
      <c r="J736">
        <v>8</v>
      </c>
      <c r="K736">
        <v>5.9</v>
      </c>
      <c r="L736">
        <v>454.25639999999999</v>
      </c>
      <c r="M736">
        <v>2</v>
      </c>
      <c r="N736">
        <v>54.71</v>
      </c>
      <c r="O736" t="s">
        <v>68</v>
      </c>
      <c r="P736" t="s">
        <v>65</v>
      </c>
      <c r="Q736">
        <v>0.84</v>
      </c>
      <c r="R736">
        <v>60</v>
      </c>
      <c r="S736">
        <v>1.5</v>
      </c>
      <c r="T736">
        <v>127000</v>
      </c>
      <c r="U736">
        <v>11684</v>
      </c>
      <c r="V736">
        <v>9139</v>
      </c>
      <c r="W736">
        <v>7070</v>
      </c>
      <c r="X736">
        <v>5040</v>
      </c>
      <c r="Y736" t="s">
        <v>64</v>
      </c>
      <c r="Z736">
        <v>170798</v>
      </c>
      <c r="AA736" t="s">
        <v>64</v>
      </c>
      <c r="AB736">
        <v>187823</v>
      </c>
      <c r="AC736">
        <v>844516</v>
      </c>
      <c r="AD736">
        <v>668640</v>
      </c>
      <c r="AE736">
        <v>663679</v>
      </c>
      <c r="AF736">
        <v>721176</v>
      </c>
      <c r="AG736">
        <v>6377</v>
      </c>
      <c r="AH736">
        <v>8826</v>
      </c>
      <c r="AI736">
        <v>4589</v>
      </c>
      <c r="AJ736">
        <v>8305</v>
      </c>
      <c r="AK736">
        <v>8319</v>
      </c>
      <c r="AL736">
        <v>7485</v>
      </c>
      <c r="AM736">
        <v>4930</v>
      </c>
      <c r="AN736">
        <v>11755</v>
      </c>
      <c r="AO736">
        <v>4674</v>
      </c>
      <c r="AP736">
        <v>4683</v>
      </c>
      <c r="AQ736">
        <v>6522</v>
      </c>
      <c r="AR736">
        <v>12289</v>
      </c>
      <c r="AS736">
        <v>21.778823672304402</v>
      </c>
      <c r="AT736">
        <v>87.997176084778204</v>
      </c>
      <c r="AU736">
        <v>0.85315640846567298</v>
      </c>
      <c r="AV736">
        <v>0.98651808216682402</v>
      </c>
      <c r="AW736">
        <v>0.85531230073178899</v>
      </c>
      <c r="AX736" s="1">
        <v>6.9995606617168103E-6</v>
      </c>
      <c r="AY736" s="1">
        <v>2.6334645197273798E-6</v>
      </c>
      <c r="AZ736">
        <v>0.50853076075493697</v>
      </c>
      <c r="BA736">
        <v>0.95759067937782405</v>
      </c>
      <c r="BB736">
        <v>0.62242652449514502</v>
      </c>
      <c r="BC736" s="1">
        <v>7.2065959933660998E-5</v>
      </c>
      <c r="BD736" s="1">
        <v>1.6428977074402299E-5</v>
      </c>
      <c r="BE736">
        <v>0.58112777799970095</v>
      </c>
      <c r="BF736">
        <v>0.60374628815567599</v>
      </c>
      <c r="BG736">
        <v>0.47422973294868198</v>
      </c>
    </row>
    <row r="737" spans="1:59" x14ac:dyDescent="0.2">
      <c r="A737" t="s">
        <v>1624</v>
      </c>
      <c r="B737" t="s">
        <v>1625</v>
      </c>
      <c r="C737" t="s">
        <v>1625</v>
      </c>
      <c r="D737" t="s">
        <v>1629</v>
      </c>
      <c r="E737" t="s">
        <v>64</v>
      </c>
      <c r="F737" t="s">
        <v>1630</v>
      </c>
      <c r="G737">
        <v>8</v>
      </c>
      <c r="H737">
        <v>87.83</v>
      </c>
      <c r="I737">
        <v>1040.5331000000001</v>
      </c>
      <c r="J737">
        <v>8</v>
      </c>
      <c r="K737">
        <v>5.8</v>
      </c>
      <c r="L737">
        <v>521.27080000000001</v>
      </c>
      <c r="M737">
        <v>2</v>
      </c>
      <c r="N737">
        <v>87.94</v>
      </c>
      <c r="O737" t="s">
        <v>68</v>
      </c>
      <c r="P737" t="s">
        <v>65</v>
      </c>
      <c r="Q737">
        <v>0.4</v>
      </c>
      <c r="R737">
        <v>60</v>
      </c>
      <c r="S737">
        <v>1.3</v>
      </c>
      <c r="T737">
        <v>114000</v>
      </c>
      <c r="U737">
        <v>8818</v>
      </c>
      <c r="V737">
        <v>9342</v>
      </c>
      <c r="W737">
        <v>7698</v>
      </c>
      <c r="X737">
        <v>9380</v>
      </c>
      <c r="Y737">
        <v>211117</v>
      </c>
      <c r="Z737">
        <v>153719</v>
      </c>
      <c r="AA737" t="s">
        <v>64</v>
      </c>
      <c r="AB737">
        <v>125509</v>
      </c>
      <c r="AC737" t="s">
        <v>64</v>
      </c>
      <c r="AD737" t="s">
        <v>64</v>
      </c>
      <c r="AE737">
        <v>1416650</v>
      </c>
      <c r="AF737">
        <v>909972</v>
      </c>
      <c r="AG737">
        <v>10516</v>
      </c>
      <c r="AH737">
        <v>10723</v>
      </c>
      <c r="AI737">
        <v>12074</v>
      </c>
      <c r="AJ737">
        <v>5982</v>
      </c>
      <c r="AK737">
        <v>7896</v>
      </c>
      <c r="AL737">
        <v>9849</v>
      </c>
      <c r="AM737">
        <v>11029</v>
      </c>
      <c r="AN737">
        <v>7305</v>
      </c>
      <c r="AO737">
        <v>10566</v>
      </c>
      <c r="AP737">
        <v>6624</v>
      </c>
      <c r="AQ737">
        <v>7277</v>
      </c>
      <c r="AR737">
        <v>4334</v>
      </c>
      <c r="AS737">
        <v>18.553644739580399</v>
      </c>
      <c r="AT737">
        <v>132.051875815881</v>
      </c>
      <c r="AU737">
        <v>1.1151313922470101</v>
      </c>
      <c r="AV737">
        <v>1.0238662807196801</v>
      </c>
      <c r="AW737">
        <v>0.81732788466995898</v>
      </c>
      <c r="AX737">
        <v>7.3805816568943503E-4</v>
      </c>
      <c r="AY737">
        <v>1.7414200621568099E-3</v>
      </c>
      <c r="AZ737">
        <v>0.49100776282703001</v>
      </c>
      <c r="BA737">
        <v>0.831747078255761</v>
      </c>
      <c r="BB737">
        <v>0.27682095069451501</v>
      </c>
      <c r="BC737">
        <v>1.7366074486810199E-3</v>
      </c>
      <c r="BD737">
        <v>2.11539262986989E-3</v>
      </c>
      <c r="BE737">
        <v>0.57442874161410495</v>
      </c>
      <c r="BF737">
        <v>0.56290294494681103</v>
      </c>
      <c r="BG737">
        <v>0.34094667754712898</v>
      </c>
    </row>
    <row r="738" spans="1:59" x14ac:dyDescent="0.2">
      <c r="A738" t="s">
        <v>1624</v>
      </c>
      <c r="B738" t="s">
        <v>1625</v>
      </c>
      <c r="C738" t="s">
        <v>1625</v>
      </c>
      <c r="D738" t="s">
        <v>1631</v>
      </c>
      <c r="E738" t="s">
        <v>64</v>
      </c>
      <c r="F738" t="s">
        <v>1632</v>
      </c>
      <c r="G738">
        <v>11</v>
      </c>
      <c r="H738">
        <v>60.86</v>
      </c>
      <c r="I738">
        <v>1465.8193000000001</v>
      </c>
      <c r="J738">
        <v>11</v>
      </c>
      <c r="K738">
        <v>6.4</v>
      </c>
      <c r="L738">
        <v>489.61059999999998</v>
      </c>
      <c r="M738">
        <v>3</v>
      </c>
      <c r="N738">
        <v>86.7</v>
      </c>
      <c r="O738" t="s">
        <v>68</v>
      </c>
      <c r="P738" t="s">
        <v>65</v>
      </c>
      <c r="Q738">
        <v>0.73</v>
      </c>
      <c r="R738">
        <v>60</v>
      </c>
      <c r="S738">
        <v>2</v>
      </c>
      <c r="T738">
        <v>61100</v>
      </c>
      <c r="U738">
        <v>9213</v>
      </c>
      <c r="V738">
        <v>11269</v>
      </c>
      <c r="W738">
        <v>7266</v>
      </c>
      <c r="X738">
        <v>9040</v>
      </c>
      <c r="Y738">
        <v>8480</v>
      </c>
      <c r="Z738">
        <v>8346</v>
      </c>
      <c r="AA738">
        <v>91865</v>
      </c>
      <c r="AB738">
        <v>7881</v>
      </c>
      <c r="AC738">
        <v>280086</v>
      </c>
      <c r="AD738">
        <v>199977</v>
      </c>
      <c r="AE738">
        <v>526307</v>
      </c>
      <c r="AF738">
        <v>406908</v>
      </c>
      <c r="AG738">
        <v>5891</v>
      </c>
      <c r="AH738">
        <v>7218</v>
      </c>
      <c r="AI738">
        <v>11482</v>
      </c>
      <c r="AJ738">
        <v>6570</v>
      </c>
      <c r="AK738">
        <v>8332</v>
      </c>
      <c r="AL738">
        <v>8805</v>
      </c>
      <c r="AM738">
        <v>7789</v>
      </c>
      <c r="AN738">
        <v>10981</v>
      </c>
      <c r="AO738">
        <v>8298</v>
      </c>
      <c r="AP738">
        <v>8984</v>
      </c>
      <c r="AQ738">
        <v>5705</v>
      </c>
      <c r="AR738">
        <v>7144</v>
      </c>
      <c r="AS738">
        <v>3.16875067956942</v>
      </c>
      <c r="AT738">
        <v>38.416820702403001</v>
      </c>
      <c r="AU738">
        <v>0.84704251386321605</v>
      </c>
      <c r="AV738">
        <v>0.97605197346961003</v>
      </c>
      <c r="AW738">
        <v>0.81904425356094401</v>
      </c>
      <c r="AX738">
        <v>0.377261623037976</v>
      </c>
      <c r="AY738">
        <v>3.0012570218417101E-3</v>
      </c>
      <c r="AZ738">
        <v>0.385346578727019</v>
      </c>
      <c r="BA738">
        <v>0.84472460011869299</v>
      </c>
      <c r="BB738">
        <v>0.17730764684115</v>
      </c>
      <c r="BC738">
        <v>0.164156087616393</v>
      </c>
      <c r="BD738">
        <v>3.34904217029547E-3</v>
      </c>
      <c r="BE738">
        <v>0.54609601596996804</v>
      </c>
      <c r="BF738">
        <v>0.56585600124450097</v>
      </c>
      <c r="BG738">
        <v>0.27863677760130401</v>
      </c>
    </row>
    <row r="739" spans="1:59" x14ac:dyDescent="0.2">
      <c r="A739" t="s">
        <v>1633</v>
      </c>
      <c r="B739" t="s">
        <v>1634</v>
      </c>
      <c r="C739" t="s">
        <v>1634</v>
      </c>
      <c r="D739" t="s">
        <v>1635</v>
      </c>
      <c r="E739" t="s">
        <v>1636</v>
      </c>
      <c r="F739" t="s">
        <v>64</v>
      </c>
      <c r="G739">
        <v>5</v>
      </c>
      <c r="H739">
        <v>72.55</v>
      </c>
      <c r="I739">
        <v>1194.5708999999999</v>
      </c>
      <c r="J739">
        <v>9</v>
      </c>
      <c r="K739">
        <v>3.3</v>
      </c>
      <c r="L739">
        <v>598.29079999999999</v>
      </c>
      <c r="M739">
        <v>2</v>
      </c>
      <c r="N739">
        <v>94.5</v>
      </c>
      <c r="O739" t="s">
        <v>68</v>
      </c>
      <c r="P739" t="s">
        <v>65</v>
      </c>
      <c r="Q739">
        <v>1.55</v>
      </c>
      <c r="R739">
        <v>60</v>
      </c>
      <c r="S739">
        <v>1.5</v>
      </c>
      <c r="T739">
        <v>1870000</v>
      </c>
      <c r="U739">
        <v>6336</v>
      </c>
      <c r="V739">
        <v>10041</v>
      </c>
      <c r="W739">
        <v>11728</v>
      </c>
      <c r="X739">
        <v>4190</v>
      </c>
      <c r="Y739">
        <v>1807286</v>
      </c>
      <c r="Z739">
        <v>3126926</v>
      </c>
      <c r="AA739">
        <v>2315139</v>
      </c>
      <c r="AB739">
        <v>2730373</v>
      </c>
      <c r="AC739">
        <v>11501611</v>
      </c>
      <c r="AD739">
        <v>7404260</v>
      </c>
      <c r="AE739">
        <v>10388765</v>
      </c>
      <c r="AF739">
        <v>10307543</v>
      </c>
      <c r="AG739">
        <v>5812</v>
      </c>
      <c r="AH739">
        <v>8943</v>
      </c>
      <c r="AI739">
        <v>1774</v>
      </c>
      <c r="AJ739">
        <v>12305</v>
      </c>
      <c r="AK739">
        <v>4769</v>
      </c>
      <c r="AL739" t="s">
        <v>64</v>
      </c>
      <c r="AM739">
        <v>20609</v>
      </c>
      <c r="AN739">
        <v>13672</v>
      </c>
      <c r="AO739" t="s">
        <v>64</v>
      </c>
      <c r="AP739">
        <v>16295</v>
      </c>
      <c r="AQ739" t="s">
        <v>64</v>
      </c>
      <c r="AR739">
        <v>6712</v>
      </c>
      <c r="AS739">
        <v>309.01761882644399</v>
      </c>
      <c r="AT739">
        <v>1226.26347731847</v>
      </c>
      <c r="AU739">
        <v>0.89283170769469</v>
      </c>
      <c r="AV739">
        <v>1.6122206739949401</v>
      </c>
      <c r="AW739">
        <v>1.42480260102183</v>
      </c>
      <c r="AX739">
        <v>1.2007635260855099E-4</v>
      </c>
      <c r="AY739" s="1">
        <v>2.8757291050137099E-5</v>
      </c>
      <c r="AZ739">
        <v>0.76976922361185196</v>
      </c>
      <c r="BA739">
        <v>0.30631188973472401</v>
      </c>
      <c r="BB739">
        <v>0.429155303902236</v>
      </c>
      <c r="BC739">
        <v>4.66963593477696E-4</v>
      </c>
      <c r="BD739" s="1">
        <v>8.3076618589284995E-5</v>
      </c>
      <c r="BE739">
        <v>0.64020410676629302</v>
      </c>
      <c r="BF739">
        <v>0.347138382059554</v>
      </c>
      <c r="BG739">
        <v>0.41919855111966098</v>
      </c>
    </row>
    <row r="740" spans="1:59" x14ac:dyDescent="0.2">
      <c r="A740" t="s">
        <v>1633</v>
      </c>
      <c r="B740" t="s">
        <v>1634</v>
      </c>
      <c r="C740" t="s">
        <v>1634</v>
      </c>
      <c r="D740" t="s">
        <v>1634</v>
      </c>
      <c r="E740" t="s">
        <v>64</v>
      </c>
      <c r="F740" t="s">
        <v>64</v>
      </c>
      <c r="H740">
        <v>84.4</v>
      </c>
      <c r="I740">
        <v>1690.8717999999999</v>
      </c>
      <c r="J740">
        <v>14</v>
      </c>
      <c r="K740">
        <v>5.4</v>
      </c>
      <c r="L740">
        <v>846.43859999999995</v>
      </c>
      <c r="M740">
        <v>2</v>
      </c>
      <c r="N740">
        <v>93.99</v>
      </c>
      <c r="O740" t="s">
        <v>65</v>
      </c>
      <c r="P740" t="s">
        <v>65</v>
      </c>
      <c r="Q740">
        <v>2.1800000000000002</v>
      </c>
      <c r="R740">
        <v>3.37</v>
      </c>
      <c r="S740">
        <v>1.5</v>
      </c>
      <c r="T740">
        <v>65100000</v>
      </c>
      <c r="U740">
        <v>66720633</v>
      </c>
      <c r="V740">
        <v>54512130</v>
      </c>
      <c r="W740">
        <v>57069477</v>
      </c>
      <c r="X740">
        <v>43605708</v>
      </c>
      <c r="Y740">
        <v>42543195</v>
      </c>
      <c r="Z740">
        <v>113121152</v>
      </c>
      <c r="AA740">
        <v>63156992</v>
      </c>
      <c r="AB740">
        <v>33028703</v>
      </c>
      <c r="AC740">
        <v>50905276</v>
      </c>
      <c r="AD740">
        <v>23894635</v>
      </c>
      <c r="AE740">
        <v>58039709</v>
      </c>
      <c r="AF740">
        <v>52065405</v>
      </c>
      <c r="AG740">
        <v>74452813</v>
      </c>
      <c r="AH740">
        <v>63160997</v>
      </c>
      <c r="AI740">
        <v>77451923</v>
      </c>
      <c r="AJ740">
        <v>85958612</v>
      </c>
      <c r="AK740">
        <v>56039356</v>
      </c>
      <c r="AL740">
        <v>62239132</v>
      </c>
      <c r="AM740">
        <v>71168675</v>
      </c>
      <c r="AN740">
        <v>69614631</v>
      </c>
      <c r="AO740">
        <v>74716518</v>
      </c>
      <c r="AP740">
        <v>86401473</v>
      </c>
      <c r="AQ740">
        <v>58943240</v>
      </c>
      <c r="AR740">
        <v>85358696</v>
      </c>
      <c r="AS740">
        <v>1.1349302459414401</v>
      </c>
      <c r="AT740">
        <v>0.833251024429283</v>
      </c>
      <c r="AU740">
        <v>1.35652800052029</v>
      </c>
      <c r="AV740">
        <v>1.1674290909129601</v>
      </c>
      <c r="AW740">
        <v>1.3763361328545101</v>
      </c>
      <c r="AX740">
        <v>0.69953429704181302</v>
      </c>
      <c r="AY740">
        <v>0.34206000514923302</v>
      </c>
      <c r="AZ740">
        <v>2.5401239714242199E-2</v>
      </c>
      <c r="BA740">
        <v>0.166539391715673</v>
      </c>
      <c r="BB740">
        <v>3.9282278459608702E-2</v>
      </c>
      <c r="BC740">
        <v>0.26291221902242701</v>
      </c>
      <c r="BD740">
        <v>0.144846256252118</v>
      </c>
      <c r="BE740">
        <v>0.206414221462277</v>
      </c>
      <c r="BF740">
        <v>0.249619159951807</v>
      </c>
      <c r="BG740">
        <v>0.13157192260692099</v>
      </c>
    </row>
    <row r="741" spans="1:59" x14ac:dyDescent="0.2">
      <c r="A741" t="s">
        <v>1633</v>
      </c>
      <c r="B741" t="s">
        <v>1634</v>
      </c>
      <c r="C741" t="s">
        <v>1634</v>
      </c>
      <c r="D741" t="s">
        <v>1637</v>
      </c>
      <c r="E741" t="s">
        <v>1638</v>
      </c>
      <c r="F741" t="s">
        <v>64</v>
      </c>
      <c r="G741">
        <v>2</v>
      </c>
      <c r="H741">
        <v>42.17</v>
      </c>
      <c r="I741">
        <v>1536.7976000000001</v>
      </c>
      <c r="J741">
        <v>12</v>
      </c>
      <c r="K741">
        <v>5.5</v>
      </c>
      <c r="L741">
        <v>769.40189999999996</v>
      </c>
      <c r="M741">
        <v>2</v>
      </c>
      <c r="N741">
        <v>92.07</v>
      </c>
      <c r="O741" t="s">
        <v>68</v>
      </c>
      <c r="P741" t="s">
        <v>65</v>
      </c>
      <c r="Q741">
        <v>1.06</v>
      </c>
      <c r="R741">
        <v>2.25</v>
      </c>
      <c r="S741">
        <v>1.7</v>
      </c>
      <c r="T741">
        <v>115000</v>
      </c>
      <c r="U741">
        <v>113425</v>
      </c>
      <c r="V741">
        <v>111212</v>
      </c>
      <c r="W741">
        <v>100172</v>
      </c>
      <c r="X741">
        <v>89684</v>
      </c>
      <c r="Y741">
        <v>83167</v>
      </c>
      <c r="Z741">
        <v>210214</v>
      </c>
      <c r="AA741">
        <v>127796</v>
      </c>
      <c r="AB741">
        <v>50424</v>
      </c>
      <c r="AC741">
        <v>107561</v>
      </c>
      <c r="AD741">
        <v>55481</v>
      </c>
      <c r="AE741">
        <v>95302</v>
      </c>
      <c r="AF741">
        <v>93577</v>
      </c>
      <c r="AG741">
        <v>138445</v>
      </c>
      <c r="AH741">
        <v>117491</v>
      </c>
      <c r="AI741">
        <v>140188</v>
      </c>
      <c r="AJ741">
        <v>132319</v>
      </c>
      <c r="AK741">
        <v>94225</v>
      </c>
      <c r="AL741">
        <v>102915</v>
      </c>
      <c r="AM741">
        <v>99933</v>
      </c>
      <c r="AN741">
        <v>134212</v>
      </c>
      <c r="AO741">
        <v>125700</v>
      </c>
      <c r="AP741">
        <v>131632</v>
      </c>
      <c r="AQ741">
        <v>96971</v>
      </c>
      <c r="AR741">
        <v>162315</v>
      </c>
      <c r="AS741">
        <v>1.1377779600620499</v>
      </c>
      <c r="AT741">
        <v>0.84903967015124504</v>
      </c>
      <c r="AU741">
        <v>1.27491417225381</v>
      </c>
      <c r="AV741">
        <v>1.0405121437515199</v>
      </c>
      <c r="AW741">
        <v>1.2463853430576599</v>
      </c>
      <c r="AX741">
        <v>0.69786959502463897</v>
      </c>
      <c r="AY741">
        <v>0.25841996674541101</v>
      </c>
      <c r="AZ741">
        <v>9.1046217694930008E-3</v>
      </c>
      <c r="BA741">
        <v>0.70361507970805603</v>
      </c>
      <c r="BB741">
        <v>0.128156439561601</v>
      </c>
      <c r="BC741">
        <v>0.26263909490174597</v>
      </c>
      <c r="BD741">
        <v>0.11891892275010001</v>
      </c>
      <c r="BE741">
        <v>0.144689664877348</v>
      </c>
      <c r="BF741">
        <v>0.52636656381439895</v>
      </c>
      <c r="BG741">
        <v>0.23499901497436401</v>
      </c>
    </row>
    <row r="742" spans="1:59" x14ac:dyDescent="0.2">
      <c r="A742" t="s">
        <v>1633</v>
      </c>
      <c r="B742" t="s">
        <v>1634</v>
      </c>
      <c r="C742" t="s">
        <v>1634</v>
      </c>
      <c r="D742" t="s">
        <v>1639</v>
      </c>
      <c r="E742" t="s">
        <v>64</v>
      </c>
      <c r="F742" t="s">
        <v>1640</v>
      </c>
      <c r="G742">
        <v>13</v>
      </c>
      <c r="H742">
        <v>47.21</v>
      </c>
      <c r="I742">
        <v>1593.8190999999999</v>
      </c>
      <c r="J742">
        <v>13</v>
      </c>
      <c r="K742">
        <v>2.2000000000000002</v>
      </c>
      <c r="L742">
        <v>797.91499999999996</v>
      </c>
      <c r="M742">
        <v>2</v>
      </c>
      <c r="N742">
        <v>93.3</v>
      </c>
      <c r="O742" t="s">
        <v>68</v>
      </c>
      <c r="P742" t="s">
        <v>65</v>
      </c>
      <c r="Q742">
        <v>0.75</v>
      </c>
      <c r="R742">
        <v>4.8499999999999996</v>
      </c>
      <c r="S742">
        <v>3.2</v>
      </c>
      <c r="T742">
        <v>72600</v>
      </c>
      <c r="U742">
        <v>58914</v>
      </c>
      <c r="V742">
        <v>54330</v>
      </c>
      <c r="W742">
        <v>47467</v>
      </c>
      <c r="X742">
        <v>41695</v>
      </c>
      <c r="Y742">
        <v>39504</v>
      </c>
      <c r="Z742">
        <v>11102</v>
      </c>
      <c r="AA742">
        <v>91680</v>
      </c>
      <c r="AB742">
        <v>39194</v>
      </c>
      <c r="AC742">
        <v>124601</v>
      </c>
      <c r="AD742">
        <v>51994</v>
      </c>
      <c r="AE742">
        <v>49368</v>
      </c>
      <c r="AF742">
        <v>137199</v>
      </c>
      <c r="AG742">
        <v>105629</v>
      </c>
      <c r="AH742">
        <v>77080</v>
      </c>
      <c r="AI742">
        <v>115403</v>
      </c>
      <c r="AJ742">
        <v>104875</v>
      </c>
      <c r="AK742">
        <v>12894</v>
      </c>
      <c r="AL742">
        <v>61749</v>
      </c>
      <c r="AM742">
        <v>68500</v>
      </c>
      <c r="AN742">
        <v>85294</v>
      </c>
      <c r="AO742">
        <v>101966</v>
      </c>
      <c r="AP742">
        <v>84662</v>
      </c>
      <c r="AQ742">
        <v>38884</v>
      </c>
      <c r="AR742">
        <v>106937</v>
      </c>
      <c r="AS742">
        <v>0.89661373674693401</v>
      </c>
      <c r="AT742">
        <v>1.79422546762448</v>
      </c>
      <c r="AU742">
        <v>1.9909834688695001</v>
      </c>
      <c r="AV742">
        <v>1.12860784759345</v>
      </c>
      <c r="AW742">
        <v>1.6424858946869201</v>
      </c>
      <c r="AX742">
        <v>0.77170047001896802</v>
      </c>
      <c r="AY742">
        <v>0.139635467659011</v>
      </c>
      <c r="AZ742">
        <v>1.4779182717659801E-3</v>
      </c>
      <c r="BA742">
        <v>0.69835076482135805</v>
      </c>
      <c r="BB742">
        <v>8.7689711382073196E-2</v>
      </c>
      <c r="BC742">
        <v>0.281349129694415</v>
      </c>
      <c r="BD742">
        <v>7.3791100795412304E-2</v>
      </c>
      <c r="BE742">
        <v>5.8388484411320503E-2</v>
      </c>
      <c r="BF742">
        <v>0.52413338524690001</v>
      </c>
      <c r="BG742">
        <v>0.20496050052189799</v>
      </c>
    </row>
    <row r="743" spans="1:59" x14ac:dyDescent="0.2">
      <c r="A743" t="s">
        <v>1633</v>
      </c>
      <c r="B743" t="s">
        <v>1634</v>
      </c>
      <c r="C743" t="s">
        <v>1634</v>
      </c>
      <c r="D743" t="s">
        <v>1641</v>
      </c>
      <c r="E743" t="s">
        <v>64</v>
      </c>
      <c r="F743" t="s">
        <v>1642</v>
      </c>
      <c r="G743">
        <v>7</v>
      </c>
      <c r="H743">
        <v>54.76</v>
      </c>
      <c r="I743">
        <v>792.40170000000001</v>
      </c>
      <c r="J743">
        <v>7</v>
      </c>
      <c r="K743">
        <v>5.7</v>
      </c>
      <c r="L743">
        <v>397.20589999999999</v>
      </c>
      <c r="M743">
        <v>2</v>
      </c>
      <c r="N743">
        <v>53</v>
      </c>
      <c r="O743" t="s">
        <v>68</v>
      </c>
      <c r="P743" t="s">
        <v>65</v>
      </c>
      <c r="Q743">
        <v>0.46</v>
      </c>
      <c r="R743">
        <v>7.34</v>
      </c>
      <c r="S743">
        <v>1.4</v>
      </c>
      <c r="T743">
        <v>150000</v>
      </c>
      <c r="U743">
        <v>256874</v>
      </c>
      <c r="V743">
        <v>353691</v>
      </c>
      <c r="W743">
        <v>384100</v>
      </c>
      <c r="X743">
        <v>266354</v>
      </c>
      <c r="Y743">
        <v>135466</v>
      </c>
      <c r="Z743">
        <v>11312</v>
      </c>
      <c r="AA743" t="s">
        <v>64</v>
      </c>
      <c r="AB743" t="s">
        <v>64</v>
      </c>
      <c r="AC743">
        <v>115016</v>
      </c>
      <c r="AD743" t="s">
        <v>64</v>
      </c>
      <c r="AE743">
        <v>35202</v>
      </c>
      <c r="AF743" t="s">
        <v>64</v>
      </c>
      <c r="AG743">
        <v>271763</v>
      </c>
      <c r="AH743">
        <v>339752</v>
      </c>
      <c r="AI743">
        <v>191306</v>
      </c>
      <c r="AJ743">
        <v>376375</v>
      </c>
      <c r="AK743">
        <v>9257</v>
      </c>
      <c r="AL743">
        <v>26954</v>
      </c>
      <c r="AM743">
        <v>73244</v>
      </c>
      <c r="AN743">
        <v>6886</v>
      </c>
      <c r="AO743">
        <v>99329</v>
      </c>
      <c r="AP743">
        <v>138010</v>
      </c>
      <c r="AQ743">
        <v>58943</v>
      </c>
      <c r="AR743">
        <v>135581</v>
      </c>
      <c r="AS743">
        <v>0.23279268591512101</v>
      </c>
      <c r="AT743">
        <v>0.23824859102043699</v>
      </c>
      <c r="AU743">
        <v>0.93511358671042999</v>
      </c>
      <c r="AV743">
        <v>9.2259513932779799E-2</v>
      </c>
      <c r="AW743">
        <v>0.34247144571176202</v>
      </c>
      <c r="AX743">
        <v>1.6439259793981802E-2</v>
      </c>
      <c r="AY743">
        <v>1.0838446644040199E-2</v>
      </c>
      <c r="AZ743">
        <v>0.70542820997397304</v>
      </c>
      <c r="BA743">
        <v>1.8566393739038301E-4</v>
      </c>
      <c r="BB743">
        <v>1.3205079892941801E-3</v>
      </c>
      <c r="BC743">
        <v>1.34639876403027E-2</v>
      </c>
      <c r="BD743">
        <v>9.3621133802340491E-3</v>
      </c>
      <c r="BE743">
        <v>0.63354789867855099</v>
      </c>
      <c r="BF743">
        <v>1.05438779258736E-2</v>
      </c>
      <c r="BG743">
        <v>1.8837867964839699E-2</v>
      </c>
    </row>
    <row r="744" spans="1:59" x14ac:dyDescent="0.2">
      <c r="A744" t="s">
        <v>1633</v>
      </c>
      <c r="B744" t="s">
        <v>1634</v>
      </c>
      <c r="C744" t="s">
        <v>1634</v>
      </c>
      <c r="D744" t="s">
        <v>1643</v>
      </c>
      <c r="E744" t="s">
        <v>1636</v>
      </c>
      <c r="F744" t="s">
        <v>1640</v>
      </c>
      <c r="G744" t="s">
        <v>508</v>
      </c>
      <c r="H744">
        <v>58.82</v>
      </c>
      <c r="I744">
        <v>1097.5182</v>
      </c>
      <c r="J744">
        <v>8</v>
      </c>
      <c r="K744">
        <v>7</v>
      </c>
      <c r="L744">
        <v>549.76250000000005</v>
      </c>
      <c r="M744">
        <v>2</v>
      </c>
      <c r="N744">
        <v>93.85</v>
      </c>
      <c r="O744" t="s">
        <v>68</v>
      </c>
      <c r="P744" t="s">
        <v>65</v>
      </c>
      <c r="Q744">
        <v>0.51</v>
      </c>
      <c r="R744">
        <v>60</v>
      </c>
      <c r="S744">
        <v>1.9</v>
      </c>
      <c r="T744">
        <v>14500</v>
      </c>
      <c r="U744">
        <v>9808</v>
      </c>
      <c r="V744">
        <v>10105</v>
      </c>
      <c r="W744">
        <v>6061</v>
      </c>
      <c r="X744">
        <v>8448</v>
      </c>
      <c r="Y744">
        <v>8092</v>
      </c>
      <c r="Z744">
        <v>7945</v>
      </c>
      <c r="AA744">
        <v>7310</v>
      </c>
      <c r="AB744">
        <v>4250</v>
      </c>
      <c r="AC744">
        <v>82109</v>
      </c>
      <c r="AD744">
        <v>70966</v>
      </c>
      <c r="AE744">
        <v>117625</v>
      </c>
      <c r="AF744">
        <v>73642</v>
      </c>
      <c r="AG744">
        <v>12580</v>
      </c>
      <c r="AH744">
        <v>9135</v>
      </c>
      <c r="AI744">
        <v>11728</v>
      </c>
      <c r="AJ744">
        <v>11637</v>
      </c>
      <c r="AK744">
        <v>5693</v>
      </c>
      <c r="AL744">
        <v>12125</v>
      </c>
      <c r="AM744">
        <v>8887</v>
      </c>
      <c r="AN744">
        <v>9032</v>
      </c>
      <c r="AO744">
        <v>4313</v>
      </c>
      <c r="AP744">
        <v>7982</v>
      </c>
      <c r="AQ744">
        <v>4288</v>
      </c>
      <c r="AR744">
        <v>9545</v>
      </c>
      <c r="AS744">
        <v>0.80172564057869999</v>
      </c>
      <c r="AT744">
        <v>10.003544244959601</v>
      </c>
      <c r="AU744">
        <v>1.30962756376736</v>
      </c>
      <c r="AV744">
        <v>1.0382023124745801</v>
      </c>
      <c r="AW744">
        <v>0.75904944512230599</v>
      </c>
      <c r="AX744">
        <v>0.23337479672908701</v>
      </c>
      <c r="AY744">
        <v>3.7379024398063098E-4</v>
      </c>
      <c r="AZ744">
        <v>6.5344905442470097E-2</v>
      </c>
      <c r="BA744">
        <v>0.84442797059354802</v>
      </c>
      <c r="BB744">
        <v>0.24676150018593099</v>
      </c>
      <c r="BC744">
        <v>0.11585982816337601</v>
      </c>
      <c r="BD744">
        <v>5.6176568459516798E-4</v>
      </c>
      <c r="BE744">
        <v>0.32840003760831099</v>
      </c>
      <c r="BF744">
        <v>0.56585600124450097</v>
      </c>
      <c r="BG744">
        <v>0.31662050005207099</v>
      </c>
    </row>
    <row r="745" spans="1:59" x14ac:dyDescent="0.2">
      <c r="A745" t="s">
        <v>1633</v>
      </c>
      <c r="B745" t="s">
        <v>1634</v>
      </c>
      <c r="C745" t="s">
        <v>1634</v>
      </c>
      <c r="D745" t="s">
        <v>1644</v>
      </c>
      <c r="E745" t="s">
        <v>1645</v>
      </c>
      <c r="F745" t="s">
        <v>64</v>
      </c>
      <c r="G745">
        <v>4</v>
      </c>
      <c r="H745">
        <v>37.36</v>
      </c>
      <c r="I745">
        <v>1295.6187</v>
      </c>
      <c r="J745">
        <v>10</v>
      </c>
      <c r="K745">
        <v>4.4000000000000004</v>
      </c>
      <c r="L745">
        <v>648.81370000000004</v>
      </c>
      <c r="M745">
        <v>2</v>
      </c>
      <c r="N745">
        <v>95.04</v>
      </c>
      <c r="O745" t="s">
        <v>68</v>
      </c>
      <c r="P745" t="s">
        <v>65</v>
      </c>
      <c r="Q745">
        <v>0.74</v>
      </c>
      <c r="R745">
        <v>60</v>
      </c>
      <c r="S745">
        <v>1.6</v>
      </c>
      <c r="T745">
        <v>9180</v>
      </c>
      <c r="U745">
        <v>5131</v>
      </c>
      <c r="V745">
        <v>17138</v>
      </c>
      <c r="W745">
        <v>10650</v>
      </c>
      <c r="X745" t="s">
        <v>64</v>
      </c>
      <c r="Y745">
        <v>21751</v>
      </c>
      <c r="Z745">
        <v>23780</v>
      </c>
      <c r="AA745">
        <v>24633</v>
      </c>
      <c r="AB745">
        <v>19289</v>
      </c>
      <c r="AC745">
        <v>20767</v>
      </c>
      <c r="AD745">
        <v>22869</v>
      </c>
      <c r="AE745">
        <v>30308</v>
      </c>
      <c r="AF745" t="s">
        <v>64</v>
      </c>
      <c r="AG745">
        <v>24818</v>
      </c>
      <c r="AH745">
        <v>9614</v>
      </c>
      <c r="AI745">
        <v>11376</v>
      </c>
      <c r="AJ745">
        <v>9739</v>
      </c>
      <c r="AK745" t="s">
        <v>64</v>
      </c>
      <c r="AL745" t="s">
        <v>64</v>
      </c>
      <c r="AM745">
        <v>20609</v>
      </c>
      <c r="AN745">
        <v>19066</v>
      </c>
      <c r="AO745">
        <v>6261</v>
      </c>
      <c r="AP745">
        <v>5924</v>
      </c>
      <c r="AQ745">
        <v>10978</v>
      </c>
      <c r="AR745">
        <v>12177</v>
      </c>
      <c r="AS745">
        <v>2.03802515264741</v>
      </c>
      <c r="AT745">
        <v>2.2462407728059799</v>
      </c>
      <c r="AU745">
        <v>1.26553813906862</v>
      </c>
      <c r="AV745">
        <v>1.8078465323977</v>
      </c>
      <c r="AW745">
        <v>0.80515811537409998</v>
      </c>
      <c r="AX745">
        <v>1.6733813210090501E-2</v>
      </c>
      <c r="AY745">
        <v>3.8916997570377698E-2</v>
      </c>
      <c r="AZ745">
        <v>0.60073888672837295</v>
      </c>
      <c r="BA745">
        <v>0.14446351530736301</v>
      </c>
      <c r="BB745">
        <v>0.564574948009546</v>
      </c>
      <c r="BC745">
        <v>1.34639876403027E-2</v>
      </c>
      <c r="BD745">
        <v>2.6281608748826499E-2</v>
      </c>
      <c r="BE745">
        <v>0.60531335159435196</v>
      </c>
      <c r="BF745">
        <v>0.24234947848319399</v>
      </c>
      <c r="BG745">
        <v>0.45783541281302198</v>
      </c>
    </row>
    <row r="746" spans="1:59" x14ac:dyDescent="0.2">
      <c r="A746" t="s">
        <v>1646</v>
      </c>
      <c r="B746" t="s">
        <v>1647</v>
      </c>
      <c r="C746" t="s">
        <v>1648</v>
      </c>
      <c r="D746" t="s">
        <v>1649</v>
      </c>
      <c r="E746" t="s">
        <v>64</v>
      </c>
      <c r="F746" t="s">
        <v>1650</v>
      </c>
      <c r="G746">
        <v>9</v>
      </c>
      <c r="H746">
        <v>74.400000000000006</v>
      </c>
      <c r="I746">
        <v>1093.5556999999999</v>
      </c>
      <c r="J746">
        <v>9</v>
      </c>
      <c r="K746">
        <v>7.3</v>
      </c>
      <c r="L746">
        <v>547.78110000000004</v>
      </c>
      <c r="M746">
        <v>2</v>
      </c>
      <c r="N746">
        <v>82.52</v>
      </c>
      <c r="O746" t="s">
        <v>68</v>
      </c>
      <c r="P746" t="s">
        <v>65</v>
      </c>
      <c r="Q746">
        <v>1</v>
      </c>
      <c r="R746">
        <v>60</v>
      </c>
      <c r="S746">
        <v>1.2</v>
      </c>
      <c r="T746">
        <v>1100000</v>
      </c>
      <c r="U746">
        <v>10963</v>
      </c>
      <c r="V746">
        <v>9197</v>
      </c>
      <c r="W746">
        <v>8205</v>
      </c>
      <c r="X746">
        <v>11416</v>
      </c>
      <c r="Y746">
        <v>1265100</v>
      </c>
      <c r="Z746">
        <v>1213983</v>
      </c>
      <c r="AA746">
        <v>1026070</v>
      </c>
      <c r="AB746">
        <v>394143</v>
      </c>
      <c r="AC746">
        <v>6869017</v>
      </c>
      <c r="AD746">
        <v>4819948</v>
      </c>
      <c r="AE746">
        <v>7169106</v>
      </c>
      <c r="AF746">
        <v>5300352</v>
      </c>
      <c r="AG746">
        <v>7863</v>
      </c>
      <c r="AH746">
        <v>5208</v>
      </c>
      <c r="AI746">
        <v>11058</v>
      </c>
      <c r="AJ746">
        <v>5503</v>
      </c>
      <c r="AK746">
        <v>9623</v>
      </c>
      <c r="AL746">
        <v>9090</v>
      </c>
      <c r="AM746">
        <v>8937</v>
      </c>
      <c r="AN746">
        <v>9010</v>
      </c>
      <c r="AO746">
        <v>6792</v>
      </c>
      <c r="AP746">
        <v>6179</v>
      </c>
      <c r="AQ746">
        <v>5107</v>
      </c>
      <c r="AR746">
        <v>5812</v>
      </c>
      <c r="AS746">
        <v>98.019054322415201</v>
      </c>
      <c r="AT746">
        <v>607.28546290942904</v>
      </c>
      <c r="AU746">
        <v>0.74487820818983896</v>
      </c>
      <c r="AV746">
        <v>0.921545461401171</v>
      </c>
      <c r="AW746">
        <v>0.60053794525024495</v>
      </c>
      <c r="AX746">
        <v>2.9461647157361802E-3</v>
      </c>
      <c r="AY746" s="1">
        <v>4.5122898805196901E-5</v>
      </c>
      <c r="AZ746">
        <v>0.15249508959493299</v>
      </c>
      <c r="BA746">
        <v>0.34888044021757197</v>
      </c>
      <c r="BB746">
        <v>3.0512863564536802E-3</v>
      </c>
      <c r="BC746">
        <v>3.9547566725152104E-3</v>
      </c>
      <c r="BD746">
        <v>1.1501915381716801E-4</v>
      </c>
      <c r="BE746">
        <v>0.40027025834211699</v>
      </c>
      <c r="BF746">
        <v>0.36785259231419298</v>
      </c>
      <c r="BG746">
        <v>3.0744165163437202E-2</v>
      </c>
    </row>
    <row r="747" spans="1:59" x14ac:dyDescent="0.2">
      <c r="A747" t="s">
        <v>1646</v>
      </c>
      <c r="B747" t="s">
        <v>1647</v>
      </c>
      <c r="C747" t="s">
        <v>1648</v>
      </c>
      <c r="D747" t="s">
        <v>1647</v>
      </c>
      <c r="E747" t="s">
        <v>64</v>
      </c>
      <c r="F747" t="s">
        <v>64</v>
      </c>
      <c r="H747">
        <v>86.84</v>
      </c>
      <c r="I747">
        <v>1575.8408999999999</v>
      </c>
      <c r="J747">
        <v>14</v>
      </c>
      <c r="K747">
        <v>7.8</v>
      </c>
      <c r="L747">
        <v>788.92160000000001</v>
      </c>
      <c r="M747">
        <v>2</v>
      </c>
      <c r="N747">
        <v>91.5</v>
      </c>
      <c r="O747" t="s">
        <v>65</v>
      </c>
      <c r="P747" t="s">
        <v>65</v>
      </c>
      <c r="Q747">
        <v>1.73</v>
      </c>
      <c r="R747">
        <v>3.59</v>
      </c>
      <c r="S747">
        <v>1.5</v>
      </c>
      <c r="T747">
        <v>37100000</v>
      </c>
      <c r="U747">
        <v>34427846</v>
      </c>
      <c r="V747">
        <v>33910556</v>
      </c>
      <c r="W747">
        <v>28261940</v>
      </c>
      <c r="X747">
        <v>25174429</v>
      </c>
      <c r="Y747">
        <v>20311977</v>
      </c>
      <c r="Z747">
        <v>68056628</v>
      </c>
      <c r="AA747">
        <v>33893635</v>
      </c>
      <c r="AB747">
        <v>21402599</v>
      </c>
      <c r="AC747">
        <v>24174681</v>
      </c>
      <c r="AD747">
        <v>15793021</v>
      </c>
      <c r="AE747">
        <v>29191570</v>
      </c>
      <c r="AF747">
        <v>27205347</v>
      </c>
      <c r="AG747">
        <v>39687656</v>
      </c>
      <c r="AH747">
        <v>32927534</v>
      </c>
      <c r="AI747">
        <v>33226875</v>
      </c>
      <c r="AJ747">
        <v>43714414</v>
      </c>
      <c r="AK747">
        <v>32400336</v>
      </c>
      <c r="AL747">
        <v>33814961</v>
      </c>
      <c r="AM747">
        <v>40477184</v>
      </c>
      <c r="AN747">
        <v>49294684</v>
      </c>
      <c r="AO747">
        <v>48873393</v>
      </c>
      <c r="AP747">
        <v>54624287</v>
      </c>
      <c r="AQ747">
        <v>39453943</v>
      </c>
      <c r="AR747">
        <v>60343060</v>
      </c>
      <c r="AS747">
        <v>1.17975864639483</v>
      </c>
      <c r="AT747">
        <v>0.79133484061324999</v>
      </c>
      <c r="AU747">
        <v>1.22814009644083</v>
      </c>
      <c r="AV747">
        <v>1.28094812840995</v>
      </c>
      <c r="AW747">
        <v>1.6694318645033599</v>
      </c>
      <c r="AX747">
        <v>0.64737908827377999</v>
      </c>
      <c r="AY747">
        <v>0.13751551826326999</v>
      </c>
      <c r="AZ747">
        <v>9.08532707282525E-2</v>
      </c>
      <c r="BA747">
        <v>0.103776321644015</v>
      </c>
      <c r="BB747">
        <v>6.4594228829074696E-3</v>
      </c>
      <c r="BC747">
        <v>0.24695660043141501</v>
      </c>
      <c r="BD747">
        <v>7.3116635477403102E-2</v>
      </c>
      <c r="BE747">
        <v>0.355345615559294</v>
      </c>
      <c r="BF747">
        <v>0.20719230883787701</v>
      </c>
      <c r="BG747">
        <v>5.1199112251616802E-2</v>
      </c>
    </row>
    <row r="748" spans="1:59" x14ac:dyDescent="0.2">
      <c r="A748" t="s">
        <v>1646</v>
      </c>
      <c r="B748" t="s">
        <v>1647</v>
      </c>
      <c r="C748" t="s">
        <v>1648</v>
      </c>
      <c r="D748" t="s">
        <v>1651</v>
      </c>
      <c r="E748" t="s">
        <v>64</v>
      </c>
      <c r="F748" t="s">
        <v>1652</v>
      </c>
      <c r="G748">
        <v>11</v>
      </c>
      <c r="H748">
        <v>43.72</v>
      </c>
      <c r="I748">
        <v>1277.6768</v>
      </c>
      <c r="J748">
        <v>11</v>
      </c>
      <c r="K748">
        <v>6.2</v>
      </c>
      <c r="L748">
        <v>639.84169999999995</v>
      </c>
      <c r="M748">
        <v>2</v>
      </c>
      <c r="N748">
        <v>89.47</v>
      </c>
      <c r="O748" t="s">
        <v>68</v>
      </c>
      <c r="P748" t="s">
        <v>65</v>
      </c>
      <c r="Q748">
        <v>0.43</v>
      </c>
      <c r="R748">
        <v>60</v>
      </c>
      <c r="S748">
        <v>1.1000000000000001</v>
      </c>
      <c r="T748">
        <v>11300</v>
      </c>
      <c r="U748">
        <v>11890</v>
      </c>
      <c r="V748">
        <v>10690</v>
      </c>
      <c r="W748">
        <v>9393</v>
      </c>
      <c r="X748">
        <v>12443</v>
      </c>
      <c r="Y748">
        <v>12351</v>
      </c>
      <c r="Z748">
        <v>11216</v>
      </c>
      <c r="AA748">
        <v>5108</v>
      </c>
      <c r="AB748">
        <v>12155</v>
      </c>
      <c r="AC748">
        <v>63472</v>
      </c>
      <c r="AD748">
        <v>60096</v>
      </c>
      <c r="AE748">
        <v>78388</v>
      </c>
      <c r="AF748">
        <v>72704</v>
      </c>
      <c r="AG748">
        <v>7745</v>
      </c>
      <c r="AH748">
        <v>7607</v>
      </c>
      <c r="AI748">
        <v>9267</v>
      </c>
      <c r="AJ748">
        <v>8665</v>
      </c>
      <c r="AK748">
        <v>6790</v>
      </c>
      <c r="AL748">
        <v>10661</v>
      </c>
      <c r="AM748">
        <v>6575</v>
      </c>
      <c r="AN748">
        <v>7568</v>
      </c>
      <c r="AO748">
        <v>8980</v>
      </c>
      <c r="AP748">
        <v>8107</v>
      </c>
      <c r="AQ748">
        <v>7428</v>
      </c>
      <c r="AR748">
        <v>10008</v>
      </c>
      <c r="AS748">
        <v>0.91926332853025905</v>
      </c>
      <c r="AT748">
        <v>6.18380763688761</v>
      </c>
      <c r="AU748">
        <v>0.74936959654178703</v>
      </c>
      <c r="AV748">
        <v>0.71132024495677204</v>
      </c>
      <c r="AW748">
        <v>0.77726494956772296</v>
      </c>
      <c r="AX748">
        <v>0.64454823753829404</v>
      </c>
      <c r="AY748" s="1">
        <v>1.00505213499287E-5</v>
      </c>
      <c r="AZ748">
        <v>1.2035727032310799E-2</v>
      </c>
      <c r="BA748">
        <v>3.3017645813405397E-2</v>
      </c>
      <c r="BB748">
        <v>3.0469949798831102E-2</v>
      </c>
      <c r="BC748">
        <v>0.246212150764969</v>
      </c>
      <c r="BD748" s="1">
        <v>3.5312642580830597E-5</v>
      </c>
      <c r="BE748">
        <v>0.1686872479373</v>
      </c>
      <c r="BF748">
        <v>0.116384038882502</v>
      </c>
      <c r="BG748">
        <v>0.12095134697434801</v>
      </c>
    </row>
    <row r="749" spans="1:59" x14ac:dyDescent="0.2">
      <c r="A749" t="s">
        <v>1653</v>
      </c>
      <c r="B749" t="s">
        <v>1654</v>
      </c>
      <c r="C749" t="s">
        <v>1654</v>
      </c>
      <c r="D749" t="s">
        <v>1654</v>
      </c>
      <c r="E749" t="s">
        <v>64</v>
      </c>
      <c r="F749" t="s">
        <v>64</v>
      </c>
      <c r="H749">
        <v>108.31</v>
      </c>
      <c r="I749">
        <v>1544.7260000000001</v>
      </c>
      <c r="J749">
        <v>14</v>
      </c>
      <c r="K749">
        <v>6.1</v>
      </c>
      <c r="L749">
        <v>773.3655</v>
      </c>
      <c r="M749">
        <v>2</v>
      </c>
      <c r="N749">
        <v>85.84</v>
      </c>
      <c r="O749" t="s">
        <v>65</v>
      </c>
      <c r="P749" t="s">
        <v>65</v>
      </c>
      <c r="Q749">
        <v>2.54</v>
      </c>
      <c r="R749">
        <v>0.6</v>
      </c>
      <c r="S749">
        <v>2</v>
      </c>
      <c r="T749">
        <v>56800000</v>
      </c>
      <c r="U749">
        <v>36029142</v>
      </c>
      <c r="V749">
        <v>61440093</v>
      </c>
      <c r="W749">
        <v>58160671</v>
      </c>
      <c r="X749">
        <v>54731906</v>
      </c>
      <c r="Y749">
        <v>79168727</v>
      </c>
      <c r="Z749">
        <v>85136477</v>
      </c>
      <c r="AA749">
        <v>98902738</v>
      </c>
      <c r="AB749">
        <v>97324578</v>
      </c>
      <c r="AC749">
        <v>56336593</v>
      </c>
      <c r="AD749">
        <v>51070937</v>
      </c>
      <c r="AE749">
        <v>56751846</v>
      </c>
      <c r="AF749">
        <v>53003520</v>
      </c>
      <c r="AG749">
        <v>63787396</v>
      </c>
      <c r="AH749">
        <v>50813171</v>
      </c>
      <c r="AI749">
        <v>53364375</v>
      </c>
      <c r="AJ749">
        <v>52143650</v>
      </c>
      <c r="AK749">
        <v>50253582</v>
      </c>
      <c r="AL749">
        <v>54299967</v>
      </c>
      <c r="AM749">
        <v>83326657</v>
      </c>
      <c r="AN749">
        <v>67105995</v>
      </c>
      <c r="AO749">
        <v>45093616</v>
      </c>
      <c r="AP749">
        <v>44650425</v>
      </c>
      <c r="AQ749">
        <v>54665102</v>
      </c>
      <c r="AR749">
        <v>48599079</v>
      </c>
      <c r="AS749">
        <v>1.7138686749855501</v>
      </c>
      <c r="AT749">
        <v>1.0323304117574299</v>
      </c>
      <c r="AU749">
        <v>1.0463334096019301</v>
      </c>
      <c r="AV749">
        <v>1.21213160590193</v>
      </c>
      <c r="AW749">
        <v>0.91750598725590005</v>
      </c>
      <c r="AX749">
        <v>2.3231632922017702E-3</v>
      </c>
      <c r="AY749">
        <v>0.78105684375453699</v>
      </c>
      <c r="AZ749">
        <v>0.71713214434992301</v>
      </c>
      <c r="BA749">
        <v>0.27889257613072599</v>
      </c>
      <c r="BB749">
        <v>0.50632933345043696</v>
      </c>
      <c r="BC749">
        <v>3.4600304351941301E-3</v>
      </c>
      <c r="BD749">
        <v>0.261357502414646</v>
      </c>
      <c r="BE749">
        <v>0.636434959353537</v>
      </c>
      <c r="BF749">
        <v>0.32996549645096201</v>
      </c>
      <c r="BG749">
        <v>0.44169463087923999</v>
      </c>
    </row>
    <row r="750" spans="1:59" x14ac:dyDescent="0.2">
      <c r="A750" t="s">
        <v>1653</v>
      </c>
      <c r="B750" t="s">
        <v>1654</v>
      </c>
      <c r="C750" t="s">
        <v>1654</v>
      </c>
      <c r="D750" t="s">
        <v>1655</v>
      </c>
      <c r="E750" t="s">
        <v>64</v>
      </c>
      <c r="F750" t="s">
        <v>1656</v>
      </c>
      <c r="G750">
        <v>13</v>
      </c>
      <c r="H750">
        <v>89.72</v>
      </c>
      <c r="I750">
        <v>1431.6418000000001</v>
      </c>
      <c r="J750">
        <v>13</v>
      </c>
      <c r="K750">
        <v>6.8</v>
      </c>
      <c r="L750">
        <v>716.82330000000002</v>
      </c>
      <c r="M750">
        <v>2</v>
      </c>
      <c r="N750">
        <v>71.08</v>
      </c>
      <c r="O750" t="s">
        <v>68</v>
      </c>
      <c r="P750" t="s">
        <v>65</v>
      </c>
      <c r="Q750">
        <v>0.37</v>
      </c>
      <c r="R750">
        <v>3.5</v>
      </c>
      <c r="S750">
        <v>1.4</v>
      </c>
      <c r="T750">
        <v>172000</v>
      </c>
      <c r="U750">
        <v>122766</v>
      </c>
      <c r="V750" t="s">
        <v>64</v>
      </c>
      <c r="W750">
        <v>64599</v>
      </c>
      <c r="X750" t="s">
        <v>64</v>
      </c>
      <c r="Y750">
        <v>4370</v>
      </c>
      <c r="Z750">
        <v>320576</v>
      </c>
      <c r="AA750">
        <v>9317</v>
      </c>
      <c r="AB750">
        <v>11212</v>
      </c>
      <c r="AC750" t="s">
        <v>64</v>
      </c>
      <c r="AD750">
        <v>141522</v>
      </c>
      <c r="AE750">
        <v>363177</v>
      </c>
      <c r="AF750" t="s">
        <v>64</v>
      </c>
      <c r="AG750">
        <v>342524</v>
      </c>
      <c r="AH750">
        <v>64433</v>
      </c>
      <c r="AI750">
        <v>309033</v>
      </c>
      <c r="AJ750">
        <v>415581</v>
      </c>
      <c r="AK750">
        <v>277717</v>
      </c>
      <c r="AL750" t="s">
        <v>64</v>
      </c>
      <c r="AM750">
        <v>527834</v>
      </c>
      <c r="AN750">
        <v>253372</v>
      </c>
      <c r="AO750">
        <v>228545</v>
      </c>
      <c r="AP750" t="s">
        <v>64</v>
      </c>
      <c r="AQ750">
        <v>334645</v>
      </c>
      <c r="AR750">
        <v>308399</v>
      </c>
      <c r="AS750">
        <v>0.92193045659541495</v>
      </c>
      <c r="AT750">
        <v>2.6936674405572001</v>
      </c>
      <c r="AU750">
        <v>3.0196968483975102</v>
      </c>
      <c r="AV750">
        <v>3.7677723516487398</v>
      </c>
      <c r="AW750">
        <v>3.1012159866214799</v>
      </c>
      <c r="AX750">
        <v>0.95373543403558303</v>
      </c>
      <c r="AY750">
        <v>0.30037024296470899</v>
      </c>
      <c r="AZ750">
        <v>0.176997633339079</v>
      </c>
      <c r="BA750">
        <v>0.11003936771142001</v>
      </c>
      <c r="BB750">
        <v>2.4184663925483602E-2</v>
      </c>
      <c r="BC750">
        <v>0.32564125554024598</v>
      </c>
      <c r="BD750">
        <v>0.132142577277199</v>
      </c>
      <c r="BE750">
        <v>0.420828438201164</v>
      </c>
      <c r="BF750">
        <v>0.209859490660253</v>
      </c>
      <c r="BG750">
        <v>0.107904424829561</v>
      </c>
    </row>
    <row r="751" spans="1:59" x14ac:dyDescent="0.2">
      <c r="A751" t="s">
        <v>1653</v>
      </c>
      <c r="B751" t="s">
        <v>1654</v>
      </c>
      <c r="C751" t="s">
        <v>1654</v>
      </c>
      <c r="D751" t="s">
        <v>1657</v>
      </c>
      <c r="E751" t="s">
        <v>64</v>
      </c>
      <c r="F751" t="s">
        <v>1658</v>
      </c>
      <c r="G751">
        <v>9</v>
      </c>
      <c r="H751">
        <v>60.21</v>
      </c>
      <c r="I751">
        <v>976.46140000000003</v>
      </c>
      <c r="J751">
        <v>9</v>
      </c>
      <c r="K751">
        <v>5.0999999999999996</v>
      </c>
      <c r="L751">
        <v>489.2355</v>
      </c>
      <c r="M751">
        <v>2</v>
      </c>
      <c r="N751">
        <v>43.88</v>
      </c>
      <c r="O751" t="s">
        <v>68</v>
      </c>
      <c r="P751" t="s">
        <v>65</v>
      </c>
      <c r="Q751">
        <v>0.46</v>
      </c>
      <c r="R751">
        <v>1.42</v>
      </c>
      <c r="S751">
        <v>1.6</v>
      </c>
      <c r="T751">
        <v>130000</v>
      </c>
      <c r="U751">
        <v>78063</v>
      </c>
      <c r="V751">
        <v>95715</v>
      </c>
      <c r="W751">
        <v>14513</v>
      </c>
      <c r="X751">
        <v>83053</v>
      </c>
      <c r="Y751">
        <v>182328</v>
      </c>
      <c r="Z751">
        <v>141894</v>
      </c>
      <c r="AA751">
        <v>300042</v>
      </c>
      <c r="AB751">
        <v>217109</v>
      </c>
      <c r="AC751">
        <v>166134</v>
      </c>
      <c r="AD751">
        <v>169211</v>
      </c>
      <c r="AE751">
        <v>151968</v>
      </c>
      <c r="AF751">
        <v>150098</v>
      </c>
      <c r="AG751">
        <v>131267</v>
      </c>
      <c r="AH751">
        <v>112253</v>
      </c>
      <c r="AI751">
        <v>116952</v>
      </c>
      <c r="AJ751">
        <v>129379</v>
      </c>
      <c r="AK751">
        <v>101664</v>
      </c>
      <c r="AL751">
        <v>136240</v>
      </c>
      <c r="AM751">
        <v>220919</v>
      </c>
      <c r="AN751">
        <v>126686</v>
      </c>
      <c r="AO751">
        <v>128337</v>
      </c>
      <c r="AP751">
        <v>132792</v>
      </c>
      <c r="AQ751">
        <v>112182</v>
      </c>
      <c r="AR751">
        <v>121259</v>
      </c>
      <c r="AS751">
        <v>3.1007613951294299</v>
      </c>
      <c r="AT751">
        <v>2.34908824223126</v>
      </c>
      <c r="AU751">
        <v>1.80527669673919</v>
      </c>
      <c r="AV751">
        <v>2.15781074945457</v>
      </c>
      <c r="AW751">
        <v>1.8226679049472301</v>
      </c>
      <c r="AX751">
        <v>9.7396326787014299E-3</v>
      </c>
      <c r="AY751">
        <v>2.79834814353562E-3</v>
      </c>
      <c r="AZ751">
        <v>2.6835304874749499E-2</v>
      </c>
      <c r="BA751">
        <v>4.7586716997737602E-2</v>
      </c>
      <c r="BB751">
        <v>2.4536212457744299E-2</v>
      </c>
      <c r="BC751">
        <v>9.2103108371668699E-3</v>
      </c>
      <c r="BD751">
        <v>3.1771638310884799E-3</v>
      </c>
      <c r="BE751">
        <v>0.20892298038710699</v>
      </c>
      <c r="BF751">
        <v>0.14217051065486999</v>
      </c>
      <c r="BG751">
        <v>0.107904424829561</v>
      </c>
    </row>
    <row r="752" spans="1:59" x14ac:dyDescent="0.2">
      <c r="A752" t="s">
        <v>1653</v>
      </c>
      <c r="B752" t="s">
        <v>1654</v>
      </c>
      <c r="C752" t="s">
        <v>1654</v>
      </c>
      <c r="D752" t="s">
        <v>1659</v>
      </c>
      <c r="E752" t="s">
        <v>1660</v>
      </c>
      <c r="F752" t="s">
        <v>1661</v>
      </c>
      <c r="G752" t="s">
        <v>153</v>
      </c>
      <c r="H752">
        <v>72.39</v>
      </c>
      <c r="I752">
        <v>753.38099999999997</v>
      </c>
      <c r="J752">
        <v>7</v>
      </c>
      <c r="K752">
        <v>10.6</v>
      </c>
      <c r="L752">
        <v>377.69380000000001</v>
      </c>
      <c r="M752">
        <v>2</v>
      </c>
      <c r="N752">
        <v>48.95</v>
      </c>
      <c r="O752" t="s">
        <v>68</v>
      </c>
      <c r="P752" t="s">
        <v>65</v>
      </c>
      <c r="Q752">
        <v>0.51</v>
      </c>
      <c r="R752">
        <v>0.75</v>
      </c>
      <c r="S752">
        <v>1</v>
      </c>
      <c r="T752">
        <v>335000</v>
      </c>
      <c r="U752">
        <v>270886</v>
      </c>
      <c r="V752">
        <v>377392</v>
      </c>
      <c r="W752">
        <v>420110</v>
      </c>
      <c r="X752">
        <v>416951</v>
      </c>
      <c r="Y752">
        <v>599763</v>
      </c>
      <c r="Z752">
        <v>405975</v>
      </c>
      <c r="AA752">
        <v>509331</v>
      </c>
      <c r="AB752">
        <v>607728</v>
      </c>
      <c r="AC752">
        <v>288605</v>
      </c>
      <c r="AD752">
        <v>227666</v>
      </c>
      <c r="AE752">
        <v>232674</v>
      </c>
      <c r="AF752">
        <v>351793</v>
      </c>
      <c r="AG752">
        <v>373290</v>
      </c>
      <c r="AH752">
        <v>362951</v>
      </c>
      <c r="AI752">
        <v>319102</v>
      </c>
      <c r="AJ752">
        <v>286202</v>
      </c>
      <c r="AK752">
        <v>247135</v>
      </c>
      <c r="AL752">
        <v>355792</v>
      </c>
      <c r="AM752">
        <v>464079</v>
      </c>
      <c r="AN752">
        <v>464098</v>
      </c>
      <c r="AO752">
        <v>223271</v>
      </c>
      <c r="AP752">
        <v>255145</v>
      </c>
      <c r="AQ752">
        <v>267146</v>
      </c>
      <c r="AR752">
        <v>290258</v>
      </c>
      <c r="AS752">
        <v>1.42916667508225</v>
      </c>
      <c r="AT752">
        <v>0.74106853721608301</v>
      </c>
      <c r="AU752">
        <v>0.90319112337318297</v>
      </c>
      <c r="AV752">
        <v>1.03081114816214</v>
      </c>
      <c r="AW752">
        <v>0.69736268959476599</v>
      </c>
      <c r="AX752">
        <v>3.4808684000462199E-2</v>
      </c>
      <c r="AY752">
        <v>7.8362059162988107E-2</v>
      </c>
      <c r="AZ752">
        <v>0.40648291927538099</v>
      </c>
      <c r="BA752">
        <v>0.86087027304618802</v>
      </c>
      <c r="BB752">
        <v>2.4235952125404799E-2</v>
      </c>
      <c r="BC752">
        <v>2.4488521407360301E-2</v>
      </c>
      <c r="BD752">
        <v>4.66227354287801E-2</v>
      </c>
      <c r="BE752">
        <v>0.54875492455798003</v>
      </c>
      <c r="BF752">
        <v>0.57201479699265201</v>
      </c>
      <c r="BG752">
        <v>0.107904424829561</v>
      </c>
    </row>
    <row r="753" spans="1:59" x14ac:dyDescent="0.2">
      <c r="A753" t="s">
        <v>1662</v>
      </c>
      <c r="B753" t="s">
        <v>1663</v>
      </c>
      <c r="C753" t="s">
        <v>1664</v>
      </c>
      <c r="D753" t="s">
        <v>1665</v>
      </c>
      <c r="E753" t="s">
        <v>1666</v>
      </c>
      <c r="F753" t="s">
        <v>64</v>
      </c>
      <c r="G753">
        <v>2</v>
      </c>
      <c r="H753">
        <v>114.75</v>
      </c>
      <c r="I753">
        <v>1321.6527000000001</v>
      </c>
      <c r="J753">
        <v>12</v>
      </c>
      <c r="K753">
        <v>5.2</v>
      </c>
      <c r="L753">
        <v>661.83019999999999</v>
      </c>
      <c r="M753">
        <v>2</v>
      </c>
      <c r="N753">
        <v>66.02</v>
      </c>
      <c r="O753" t="s">
        <v>65</v>
      </c>
      <c r="P753" t="s">
        <v>65</v>
      </c>
      <c r="Q753">
        <v>2.17</v>
      </c>
      <c r="R753">
        <v>0.94</v>
      </c>
      <c r="S753">
        <v>1.2</v>
      </c>
      <c r="T753">
        <v>22600000</v>
      </c>
      <c r="U753">
        <v>24219590</v>
      </c>
      <c r="V753">
        <v>22789352</v>
      </c>
      <c r="W753">
        <v>22151250</v>
      </c>
      <c r="X753">
        <v>25511587</v>
      </c>
      <c r="Y753">
        <v>38864648</v>
      </c>
      <c r="Z753">
        <v>33765547</v>
      </c>
      <c r="AA753">
        <v>36486591</v>
      </c>
      <c r="AB753">
        <v>47561332</v>
      </c>
      <c r="AC753">
        <v>24387674</v>
      </c>
      <c r="AD753">
        <v>23689531</v>
      </c>
      <c r="AE753" t="s">
        <v>64</v>
      </c>
      <c r="AF753">
        <v>24508265</v>
      </c>
      <c r="AG753">
        <v>23586979</v>
      </c>
      <c r="AH753">
        <v>17436626</v>
      </c>
      <c r="AI753">
        <v>21066923</v>
      </c>
      <c r="AJ753">
        <v>15290243</v>
      </c>
      <c r="AK753">
        <v>20663479</v>
      </c>
      <c r="AL753">
        <v>20092948</v>
      </c>
      <c r="AM753">
        <v>22240211</v>
      </c>
      <c r="AN753">
        <v>22075991</v>
      </c>
      <c r="AO753">
        <v>21799643</v>
      </c>
      <c r="AP753">
        <v>20063698</v>
      </c>
      <c r="AQ753">
        <v>15211159</v>
      </c>
      <c r="AR753">
        <v>16136040</v>
      </c>
      <c r="AS753">
        <v>1.6549611685230901</v>
      </c>
      <c r="AT753">
        <v>1.02227535691145</v>
      </c>
      <c r="AU753">
        <v>0.81735837033336001</v>
      </c>
      <c r="AV753">
        <v>0.89860600380182998</v>
      </c>
      <c r="AW753">
        <v>0.77330901323825296</v>
      </c>
      <c r="AX753">
        <v>2.36577027388598E-3</v>
      </c>
      <c r="AY753">
        <v>0.58920435030458496</v>
      </c>
      <c r="AZ753">
        <v>7.3518297402313207E-2</v>
      </c>
      <c r="BA753">
        <v>3.9947477723150202E-2</v>
      </c>
      <c r="BB753">
        <v>2.15966075239102E-2</v>
      </c>
      <c r="BC753">
        <v>3.46025553628383E-3</v>
      </c>
      <c r="BD753">
        <v>0.216987437789224</v>
      </c>
      <c r="BE753">
        <v>0.34038392813039497</v>
      </c>
      <c r="BF753">
        <v>0.13122354021112101</v>
      </c>
      <c r="BG753">
        <v>0.101077999839797</v>
      </c>
    </row>
    <row r="754" spans="1:59" x14ac:dyDescent="0.2">
      <c r="A754" t="s">
        <v>1662</v>
      </c>
      <c r="B754" t="s">
        <v>1663</v>
      </c>
      <c r="C754" t="s">
        <v>1664</v>
      </c>
      <c r="D754" t="s">
        <v>1667</v>
      </c>
      <c r="E754" t="s">
        <v>1668</v>
      </c>
      <c r="F754" t="s">
        <v>64</v>
      </c>
      <c r="G754">
        <v>1</v>
      </c>
      <c r="H754">
        <v>56.48</v>
      </c>
      <c r="I754">
        <v>1418.7054000000001</v>
      </c>
      <c r="J754">
        <v>13</v>
      </c>
      <c r="K754">
        <v>6.4</v>
      </c>
      <c r="L754">
        <v>473.90609999999998</v>
      </c>
      <c r="M754">
        <v>3</v>
      </c>
      <c r="N754">
        <v>70.290000000000006</v>
      </c>
      <c r="O754" t="s">
        <v>68</v>
      </c>
      <c r="P754" t="s">
        <v>65</v>
      </c>
      <c r="Q754">
        <v>0.44</v>
      </c>
      <c r="R754">
        <v>2.16</v>
      </c>
      <c r="S754">
        <v>1.5</v>
      </c>
      <c r="T754">
        <v>515000</v>
      </c>
      <c r="U754">
        <v>467044</v>
      </c>
      <c r="V754">
        <v>409297</v>
      </c>
      <c r="W754">
        <v>22042</v>
      </c>
      <c r="X754">
        <v>585530</v>
      </c>
      <c r="Y754">
        <v>996406</v>
      </c>
      <c r="Z754" t="s">
        <v>64</v>
      </c>
      <c r="AA754" t="s">
        <v>64</v>
      </c>
      <c r="AB754">
        <v>986457</v>
      </c>
      <c r="AC754">
        <v>581470</v>
      </c>
      <c r="AD754">
        <v>2789417</v>
      </c>
      <c r="AE754">
        <v>212068</v>
      </c>
      <c r="AF754">
        <v>739939</v>
      </c>
      <c r="AG754">
        <v>633772</v>
      </c>
      <c r="AH754">
        <v>208042</v>
      </c>
      <c r="AI754">
        <v>665312</v>
      </c>
      <c r="AJ754" t="s">
        <v>64</v>
      </c>
      <c r="AK754">
        <v>452117</v>
      </c>
      <c r="AL754">
        <v>581225</v>
      </c>
      <c r="AM754">
        <v>443322</v>
      </c>
      <c r="AN754" t="s">
        <v>64</v>
      </c>
      <c r="AO754">
        <v>838583</v>
      </c>
      <c r="AP754">
        <v>305015</v>
      </c>
      <c r="AQ754">
        <v>334645</v>
      </c>
      <c r="AR754" t="s">
        <v>64</v>
      </c>
      <c r="AS754">
        <v>2.6724787773946299</v>
      </c>
      <c r="AT754">
        <v>2.9131721334067402</v>
      </c>
      <c r="AU754">
        <v>1.35419080049392</v>
      </c>
      <c r="AV754">
        <v>1.3268199236298399</v>
      </c>
      <c r="AW754">
        <v>1.32823869503581</v>
      </c>
      <c r="AX754">
        <v>2.7500950948276998E-2</v>
      </c>
      <c r="AY754">
        <v>0.27640864910699198</v>
      </c>
      <c r="AZ754">
        <v>0.51968211052142099</v>
      </c>
      <c r="BA754">
        <v>0.45292912072751801</v>
      </c>
      <c r="BB754">
        <v>0.57740155609869503</v>
      </c>
      <c r="BC754">
        <v>1.9897328851466601E-2</v>
      </c>
      <c r="BD754">
        <v>0.12461782469051499</v>
      </c>
      <c r="BE754">
        <v>0.58112777799970095</v>
      </c>
      <c r="BF754">
        <v>0.42869834472151902</v>
      </c>
      <c r="BG754">
        <v>0.45902469294074399</v>
      </c>
    </row>
    <row r="755" spans="1:59" x14ac:dyDescent="0.2">
      <c r="A755" t="s">
        <v>1669</v>
      </c>
      <c r="B755" t="s">
        <v>1670</v>
      </c>
      <c r="C755" t="s">
        <v>1670</v>
      </c>
      <c r="D755" t="s">
        <v>1670</v>
      </c>
      <c r="E755" t="s">
        <v>64</v>
      </c>
      <c r="F755" t="s">
        <v>64</v>
      </c>
      <c r="H755">
        <v>48.69</v>
      </c>
      <c r="I755">
        <v>1733.8022000000001</v>
      </c>
      <c r="J755">
        <v>14</v>
      </c>
      <c r="K755">
        <v>7.1</v>
      </c>
      <c r="L755">
        <v>578.93730000000005</v>
      </c>
      <c r="M755">
        <v>3</v>
      </c>
      <c r="N755">
        <v>64.45</v>
      </c>
      <c r="O755" t="s">
        <v>65</v>
      </c>
      <c r="P755" t="s">
        <v>65</v>
      </c>
      <c r="Q755">
        <v>1.43</v>
      </c>
      <c r="R755">
        <v>1.95</v>
      </c>
      <c r="S755">
        <v>1.2</v>
      </c>
      <c r="T755">
        <v>14500000</v>
      </c>
      <c r="U755">
        <v>17614247</v>
      </c>
      <c r="V755">
        <v>17319907</v>
      </c>
      <c r="W755">
        <v>15822321</v>
      </c>
      <c r="X755">
        <v>19555137</v>
      </c>
      <c r="Y755">
        <v>26229639</v>
      </c>
      <c r="Z755">
        <v>27853292</v>
      </c>
      <c r="AA755">
        <v>27596457</v>
      </c>
      <c r="AB755">
        <v>31046981</v>
      </c>
      <c r="AC755">
        <v>15974459</v>
      </c>
      <c r="AD755">
        <v>17433854</v>
      </c>
      <c r="AE755">
        <v>12964491</v>
      </c>
      <c r="AF755">
        <v>13954467</v>
      </c>
      <c r="AG755">
        <v>14767500</v>
      </c>
      <c r="AH755">
        <v>10701448</v>
      </c>
      <c r="AI755">
        <v>12934471</v>
      </c>
      <c r="AJ755">
        <v>6713985</v>
      </c>
      <c r="AK755">
        <v>10745009</v>
      </c>
      <c r="AL755">
        <v>10781582</v>
      </c>
      <c r="AM755">
        <v>13670316</v>
      </c>
      <c r="AN755">
        <v>13295767</v>
      </c>
      <c r="AO755">
        <v>10636116</v>
      </c>
      <c r="AP755">
        <v>10553737</v>
      </c>
      <c r="AQ755">
        <v>8328109</v>
      </c>
      <c r="AR755">
        <v>8955980</v>
      </c>
      <c r="AS755">
        <v>1.6032397180710301</v>
      </c>
      <c r="AT755">
        <v>0.85799869017368002</v>
      </c>
      <c r="AU755">
        <v>0.64167784974123498</v>
      </c>
      <c r="AV755">
        <v>0.689682296005388</v>
      </c>
      <c r="AW755">
        <v>0.54719186355733096</v>
      </c>
      <c r="AX755">
        <v>1.6447178912405201E-4</v>
      </c>
      <c r="AY755">
        <v>9.5512301681488901E-2</v>
      </c>
      <c r="AZ755">
        <v>1.5967830645850702E-2</v>
      </c>
      <c r="BA755">
        <v>2.5583545889149798E-3</v>
      </c>
      <c r="BB755">
        <v>1.6738848954209301E-4</v>
      </c>
      <c r="BC755">
        <v>6.0594869677282296E-4</v>
      </c>
      <c r="BD755">
        <v>5.4940704507051102E-2</v>
      </c>
      <c r="BE755">
        <v>0.18055931576462</v>
      </c>
      <c r="BF755">
        <v>3.7395131349689401E-2</v>
      </c>
      <c r="BG755">
        <v>5.8616834667259898E-3</v>
      </c>
    </row>
    <row r="756" spans="1:59" x14ac:dyDescent="0.2">
      <c r="A756" t="s">
        <v>1671</v>
      </c>
      <c r="B756" t="s">
        <v>1672</v>
      </c>
      <c r="C756" t="s">
        <v>1673</v>
      </c>
      <c r="D756" t="s">
        <v>1672</v>
      </c>
      <c r="E756" t="s">
        <v>64</v>
      </c>
      <c r="F756" t="s">
        <v>64</v>
      </c>
      <c r="H756">
        <v>83.69</v>
      </c>
      <c r="I756">
        <v>1774.8789999999999</v>
      </c>
      <c r="J756">
        <v>14</v>
      </c>
      <c r="K756">
        <v>5.4</v>
      </c>
      <c r="L756">
        <v>888.44200000000001</v>
      </c>
      <c r="M756">
        <v>2</v>
      </c>
      <c r="N756">
        <v>84.4</v>
      </c>
      <c r="O756" t="s">
        <v>65</v>
      </c>
      <c r="P756" t="s">
        <v>65</v>
      </c>
      <c r="Q756">
        <v>0.97</v>
      </c>
      <c r="R756">
        <v>1.57</v>
      </c>
      <c r="S756">
        <v>1.1000000000000001</v>
      </c>
      <c r="T756" s="1">
        <v>88000000</v>
      </c>
      <c r="U756">
        <v>92074473</v>
      </c>
      <c r="V756">
        <v>92980556</v>
      </c>
      <c r="W756">
        <v>93406256</v>
      </c>
      <c r="X756" t="s">
        <v>64</v>
      </c>
      <c r="Y756">
        <v>109716661</v>
      </c>
      <c r="Z756">
        <v>149777135</v>
      </c>
      <c r="AA756">
        <v>125387929</v>
      </c>
      <c r="AB756">
        <v>86315010</v>
      </c>
      <c r="AC756">
        <v>104259970</v>
      </c>
      <c r="AD756">
        <v>58967448</v>
      </c>
      <c r="AE756">
        <v>91009012</v>
      </c>
      <c r="AF756">
        <v>81967834</v>
      </c>
      <c r="AG756">
        <v>91373906</v>
      </c>
      <c r="AH756">
        <v>73338598</v>
      </c>
      <c r="AI756">
        <v>49336875</v>
      </c>
      <c r="AJ756">
        <v>95662035</v>
      </c>
      <c r="AK756">
        <v>82653918</v>
      </c>
      <c r="AL756">
        <v>44890586</v>
      </c>
      <c r="AM756">
        <v>91629669</v>
      </c>
      <c r="AN756">
        <v>78143991</v>
      </c>
      <c r="AO756">
        <v>95812946</v>
      </c>
      <c r="AP756">
        <v>118874509</v>
      </c>
      <c r="AQ756">
        <v>52953847</v>
      </c>
      <c r="AR756">
        <v>86886369</v>
      </c>
      <c r="AS756">
        <v>1.2691083834149499</v>
      </c>
      <c r="AT756">
        <v>0.90552335848051602</v>
      </c>
      <c r="AU756">
        <v>0.83416824173601001</v>
      </c>
      <c r="AV756">
        <v>0.80078860154653098</v>
      </c>
      <c r="AW756">
        <v>0.95487512115014495</v>
      </c>
      <c r="AX756">
        <v>0.174560374108712</v>
      </c>
      <c r="AY756">
        <v>0.47219496663410798</v>
      </c>
      <c r="AZ756">
        <v>0.272048775426877</v>
      </c>
      <c r="BA756">
        <v>0.18639007685839401</v>
      </c>
      <c r="BB756">
        <v>0.80601909835776797</v>
      </c>
      <c r="BC756">
        <v>9.0680713822707398E-2</v>
      </c>
      <c r="BD756">
        <v>0.182966753092203</v>
      </c>
      <c r="BE756">
        <v>0.50243983837209705</v>
      </c>
      <c r="BF756">
        <v>0.26849758813318902</v>
      </c>
      <c r="BG756">
        <v>0.53440682389386696</v>
      </c>
    </row>
    <row r="757" spans="1:59" x14ac:dyDescent="0.2">
      <c r="A757" t="s">
        <v>1671</v>
      </c>
      <c r="B757" t="s">
        <v>1672</v>
      </c>
      <c r="C757" t="s">
        <v>1673</v>
      </c>
      <c r="D757" t="s">
        <v>1674</v>
      </c>
      <c r="E757" t="s">
        <v>64</v>
      </c>
      <c r="F757" t="s">
        <v>1675</v>
      </c>
      <c r="G757">
        <v>10</v>
      </c>
      <c r="H757">
        <v>49.84</v>
      </c>
      <c r="I757">
        <v>1406.6731</v>
      </c>
      <c r="J757">
        <v>10</v>
      </c>
      <c r="K757">
        <v>5.6</v>
      </c>
      <c r="L757">
        <v>469.89569999999998</v>
      </c>
      <c r="M757">
        <v>3</v>
      </c>
      <c r="N757">
        <v>78.84</v>
      </c>
      <c r="O757" t="s">
        <v>68</v>
      </c>
      <c r="P757" t="s">
        <v>65</v>
      </c>
      <c r="Q757">
        <v>0.51</v>
      </c>
      <c r="R757">
        <v>60</v>
      </c>
      <c r="S757">
        <v>1.6</v>
      </c>
      <c r="T757">
        <v>53100</v>
      </c>
      <c r="U757">
        <v>11163</v>
      </c>
      <c r="V757">
        <v>6357</v>
      </c>
      <c r="W757">
        <v>5503</v>
      </c>
      <c r="X757">
        <v>9564</v>
      </c>
      <c r="Y757">
        <v>9928</v>
      </c>
      <c r="Z757">
        <v>7289</v>
      </c>
      <c r="AA757">
        <v>4149</v>
      </c>
      <c r="AB757">
        <v>9341</v>
      </c>
      <c r="AC757">
        <v>301385</v>
      </c>
      <c r="AD757">
        <v>202028</v>
      </c>
      <c r="AE757">
        <v>436156</v>
      </c>
      <c r="AF757">
        <v>335376</v>
      </c>
      <c r="AG757">
        <v>11261</v>
      </c>
      <c r="AH757">
        <v>4135</v>
      </c>
      <c r="AI757">
        <v>7990</v>
      </c>
      <c r="AJ757">
        <v>5350</v>
      </c>
      <c r="AK757">
        <v>6114</v>
      </c>
      <c r="AL757">
        <v>6870</v>
      </c>
      <c r="AM757">
        <v>8898</v>
      </c>
      <c r="AN757">
        <v>6238</v>
      </c>
      <c r="AO757">
        <v>7861</v>
      </c>
      <c r="AP757">
        <v>4696</v>
      </c>
      <c r="AQ757">
        <v>10861</v>
      </c>
      <c r="AR757">
        <v>11851</v>
      </c>
      <c r="AS757">
        <v>0.94230828244391895</v>
      </c>
      <c r="AT757">
        <v>39.1243440635836</v>
      </c>
      <c r="AU757">
        <v>0.881824040261454</v>
      </c>
      <c r="AV757">
        <v>0.86292079663669596</v>
      </c>
      <c r="AW757">
        <v>1.0823027587688301</v>
      </c>
      <c r="AX757">
        <v>0.80942863248062302</v>
      </c>
      <c r="AY757">
        <v>6.6936717119261404E-4</v>
      </c>
      <c r="AZ757">
        <v>0.65768576936797896</v>
      </c>
      <c r="BA757">
        <v>0.47903540711306303</v>
      </c>
      <c r="BB757">
        <v>0.75958713257080002</v>
      </c>
      <c r="BC757">
        <v>0.292816559553714</v>
      </c>
      <c r="BD757">
        <v>9.1597612900041895E-4</v>
      </c>
      <c r="BE757">
        <v>0.62270760742060904</v>
      </c>
      <c r="BF757">
        <v>0.44036028631496599</v>
      </c>
      <c r="BG757">
        <v>0.52844630450209795</v>
      </c>
    </row>
    <row r="758" spans="1:59" x14ac:dyDescent="0.2">
      <c r="A758" t="s">
        <v>1671</v>
      </c>
      <c r="B758" t="s">
        <v>1672</v>
      </c>
      <c r="C758" t="s">
        <v>1673</v>
      </c>
      <c r="D758" t="s">
        <v>1676</v>
      </c>
      <c r="E758" t="s">
        <v>1677</v>
      </c>
      <c r="F758" t="s">
        <v>64</v>
      </c>
      <c r="G758">
        <v>5</v>
      </c>
      <c r="H758">
        <v>40.369999999999997</v>
      </c>
      <c r="I758">
        <v>1115.5399</v>
      </c>
      <c r="J758">
        <v>9</v>
      </c>
      <c r="K758">
        <v>7.7</v>
      </c>
      <c r="L758">
        <v>558.77290000000005</v>
      </c>
      <c r="M758">
        <v>2</v>
      </c>
      <c r="N758">
        <v>75.05</v>
      </c>
      <c r="O758" t="s">
        <v>68</v>
      </c>
      <c r="P758" t="s">
        <v>65</v>
      </c>
      <c r="Q758">
        <v>0.37</v>
      </c>
      <c r="R758">
        <v>60</v>
      </c>
      <c r="S758">
        <v>1.2</v>
      </c>
      <c r="T758">
        <v>52400</v>
      </c>
      <c r="U758">
        <v>6421</v>
      </c>
      <c r="V758">
        <v>6735</v>
      </c>
      <c r="W758">
        <v>10943</v>
      </c>
      <c r="X758">
        <v>12190</v>
      </c>
      <c r="Y758">
        <v>4378</v>
      </c>
      <c r="Z758">
        <v>11715</v>
      </c>
      <c r="AA758">
        <v>12043</v>
      </c>
      <c r="AB758">
        <v>9713</v>
      </c>
      <c r="AC758">
        <v>379127</v>
      </c>
      <c r="AD758">
        <v>492250</v>
      </c>
      <c r="AE758">
        <v>212927</v>
      </c>
      <c r="AF758">
        <v>204040</v>
      </c>
      <c r="AG758">
        <v>9283</v>
      </c>
      <c r="AH758">
        <v>6410</v>
      </c>
      <c r="AI758">
        <v>9607</v>
      </c>
      <c r="AJ758">
        <v>6920</v>
      </c>
      <c r="AK758">
        <v>12640</v>
      </c>
      <c r="AL758">
        <v>6929</v>
      </c>
      <c r="AM758">
        <v>4080</v>
      </c>
      <c r="AN758">
        <v>10120</v>
      </c>
      <c r="AO758">
        <v>11023</v>
      </c>
      <c r="AP758">
        <v>7553</v>
      </c>
      <c r="AQ758">
        <v>9774</v>
      </c>
      <c r="AR758">
        <v>7762</v>
      </c>
      <c r="AS758">
        <v>1.04298823334895</v>
      </c>
      <c r="AT758">
        <v>35.502328529306403</v>
      </c>
      <c r="AU758">
        <v>0.887872358014825</v>
      </c>
      <c r="AV758">
        <v>0.93055746920554405</v>
      </c>
      <c r="AW758">
        <v>0.99512248890848498</v>
      </c>
      <c r="AX758">
        <v>0.87080340379394805</v>
      </c>
      <c r="AY758">
        <v>4.1081543837109304E-3</v>
      </c>
      <c r="AZ758">
        <v>0.56565168248692699</v>
      </c>
      <c r="BA758">
        <v>0.79936679070787997</v>
      </c>
      <c r="BB758">
        <v>0.97988776565826297</v>
      </c>
      <c r="BC758">
        <v>0.30824899249343302</v>
      </c>
      <c r="BD758">
        <v>4.3419517876619601E-3</v>
      </c>
      <c r="BE758">
        <v>0.59699121842953895</v>
      </c>
      <c r="BF758">
        <v>0.55286231202168801</v>
      </c>
      <c r="BG758">
        <v>0.58350558455984702</v>
      </c>
    </row>
    <row r="759" spans="1:59" x14ac:dyDescent="0.2">
      <c r="A759" t="s">
        <v>1678</v>
      </c>
      <c r="B759" t="s">
        <v>1679</v>
      </c>
      <c r="C759" t="s">
        <v>1679</v>
      </c>
      <c r="D759" t="s">
        <v>1679</v>
      </c>
      <c r="E759" t="s">
        <v>64</v>
      </c>
      <c r="F759" t="s">
        <v>64</v>
      </c>
      <c r="H759">
        <v>148.71</v>
      </c>
      <c r="I759">
        <v>1675.759</v>
      </c>
      <c r="J759">
        <v>14</v>
      </c>
      <c r="K759">
        <v>7.3</v>
      </c>
      <c r="L759">
        <v>838.88070000000005</v>
      </c>
      <c r="M759">
        <v>2</v>
      </c>
      <c r="N759">
        <v>65.28</v>
      </c>
      <c r="O759" t="s">
        <v>65</v>
      </c>
      <c r="P759" t="s">
        <v>65</v>
      </c>
      <c r="Q759">
        <v>1.94</v>
      </c>
      <c r="R759">
        <v>0.69</v>
      </c>
      <c r="S759">
        <v>1.8</v>
      </c>
      <c r="T759" s="1">
        <v>112000000</v>
      </c>
      <c r="U759">
        <v>88738441</v>
      </c>
      <c r="V759">
        <v>102096296</v>
      </c>
      <c r="W759">
        <v>108464741</v>
      </c>
      <c r="X759">
        <v>102046347</v>
      </c>
      <c r="Y759">
        <v>166334296</v>
      </c>
      <c r="Z759">
        <v>158973977</v>
      </c>
      <c r="AA759">
        <v>171690709</v>
      </c>
      <c r="AB759">
        <v>228999006</v>
      </c>
      <c r="AC759">
        <v>100639093</v>
      </c>
      <c r="AD759">
        <v>119985937</v>
      </c>
      <c r="AE759">
        <v>98736192</v>
      </c>
      <c r="AF759">
        <v>121955003</v>
      </c>
      <c r="AG759">
        <v>145623958</v>
      </c>
      <c r="AH759">
        <v>97285895</v>
      </c>
      <c r="AI759">
        <v>108432692</v>
      </c>
      <c r="AJ759">
        <v>95171963</v>
      </c>
      <c r="AK759">
        <v>117368563</v>
      </c>
      <c r="AL759">
        <v>103895243</v>
      </c>
      <c r="AM759">
        <v>97115587</v>
      </c>
      <c r="AN759">
        <v>108623910</v>
      </c>
      <c r="AO759">
        <v>115151339</v>
      </c>
      <c r="AP759">
        <v>97998986</v>
      </c>
      <c r="AQ759">
        <v>91552162</v>
      </c>
      <c r="AR759">
        <v>95384046</v>
      </c>
      <c r="AS759">
        <v>1.80890878334165</v>
      </c>
      <c r="AT759">
        <v>1.09959092012481</v>
      </c>
      <c r="AU759">
        <v>1.1125430493764299</v>
      </c>
      <c r="AV759">
        <v>1.0639286032189299</v>
      </c>
      <c r="AW759">
        <v>0.99686232689725895</v>
      </c>
      <c r="AX759">
        <v>2.7191476515800702E-3</v>
      </c>
      <c r="AY759">
        <v>0.22752776679709599</v>
      </c>
      <c r="AZ759">
        <v>0.39805285740720397</v>
      </c>
      <c r="BA759">
        <v>0.32191753407377</v>
      </c>
      <c r="BB759">
        <v>0.96385110195816104</v>
      </c>
      <c r="BC759">
        <v>3.7691155566456401E-3</v>
      </c>
      <c r="BD759">
        <v>0.10755858066771801</v>
      </c>
      <c r="BE759">
        <v>0.54685766391457002</v>
      </c>
      <c r="BF759">
        <v>0.35746028352708398</v>
      </c>
      <c r="BG759">
        <v>0.58103654116857695</v>
      </c>
    </row>
    <row r="760" spans="1:59" x14ac:dyDescent="0.2">
      <c r="A760" t="s">
        <v>1678</v>
      </c>
      <c r="B760" t="s">
        <v>1679</v>
      </c>
      <c r="C760" t="s">
        <v>1679</v>
      </c>
      <c r="D760" t="s">
        <v>1680</v>
      </c>
      <c r="E760" t="s">
        <v>1681</v>
      </c>
      <c r="F760" t="s">
        <v>64</v>
      </c>
      <c r="G760">
        <v>2</v>
      </c>
      <c r="H760">
        <v>146.4</v>
      </c>
      <c r="I760">
        <v>1431.6895</v>
      </c>
      <c r="J760">
        <v>12</v>
      </c>
      <c r="K760">
        <v>5.4</v>
      </c>
      <c r="L760">
        <v>716.84810000000004</v>
      </c>
      <c r="M760">
        <v>2</v>
      </c>
      <c r="N760">
        <v>67.33</v>
      </c>
      <c r="O760" t="s">
        <v>68</v>
      </c>
      <c r="P760" t="s">
        <v>65</v>
      </c>
      <c r="Q760">
        <v>0.67</v>
      </c>
      <c r="R760">
        <v>0.86</v>
      </c>
      <c r="S760">
        <v>1.4</v>
      </c>
      <c r="T760">
        <v>602000</v>
      </c>
      <c r="U760">
        <v>435686</v>
      </c>
      <c r="V760">
        <v>564264</v>
      </c>
      <c r="W760">
        <v>395012</v>
      </c>
      <c r="X760">
        <v>322547</v>
      </c>
      <c r="Y760">
        <v>522993</v>
      </c>
      <c r="Z760">
        <v>896035</v>
      </c>
      <c r="AA760">
        <v>853823</v>
      </c>
      <c r="AB760">
        <v>1367388</v>
      </c>
      <c r="AC760">
        <v>627264</v>
      </c>
      <c r="AD760">
        <v>708635</v>
      </c>
      <c r="AE760">
        <v>479944</v>
      </c>
      <c r="AF760">
        <v>526517</v>
      </c>
      <c r="AG760">
        <v>856310</v>
      </c>
      <c r="AH760">
        <v>471462</v>
      </c>
      <c r="AI760">
        <v>633557</v>
      </c>
      <c r="AJ760">
        <v>532218</v>
      </c>
      <c r="AK760">
        <v>736446</v>
      </c>
      <c r="AL760">
        <v>421462</v>
      </c>
      <c r="AM760">
        <v>816957</v>
      </c>
      <c r="AN760">
        <v>760117</v>
      </c>
      <c r="AO760">
        <v>627619</v>
      </c>
      <c r="AP760">
        <v>585674</v>
      </c>
      <c r="AQ760">
        <v>607496</v>
      </c>
      <c r="AR760">
        <v>465940</v>
      </c>
      <c r="AS760">
        <v>2.1194875834711802</v>
      </c>
      <c r="AT760">
        <v>1.36381235847964</v>
      </c>
      <c r="AU760">
        <v>1.4518392625599099</v>
      </c>
      <c r="AV760">
        <v>1.59241203393985</v>
      </c>
      <c r="AW760">
        <v>1.3314218440776699</v>
      </c>
      <c r="AX760">
        <v>3.77441498198463E-2</v>
      </c>
      <c r="AY760">
        <v>7.3359279890628501E-2</v>
      </c>
      <c r="AZ760">
        <v>9.6568409548259196E-2</v>
      </c>
      <c r="BA760">
        <v>4.7636058527285599E-2</v>
      </c>
      <c r="BB760">
        <v>6.25262497139316E-2</v>
      </c>
      <c r="BC760">
        <v>2.62894575859626E-2</v>
      </c>
      <c r="BD760">
        <v>4.4253857938662197E-2</v>
      </c>
      <c r="BE760">
        <v>0.355345615559294</v>
      </c>
      <c r="BF760">
        <v>0.14217051065486999</v>
      </c>
      <c r="BG760">
        <v>0.17166025460169601</v>
      </c>
    </row>
    <row r="761" spans="1:59" x14ac:dyDescent="0.2">
      <c r="A761" t="s">
        <v>1682</v>
      </c>
      <c r="B761" t="s">
        <v>1683</v>
      </c>
      <c r="C761" t="s">
        <v>1684</v>
      </c>
      <c r="D761" t="s">
        <v>1683</v>
      </c>
      <c r="E761" t="s">
        <v>64</v>
      </c>
      <c r="F761" t="s">
        <v>64</v>
      </c>
      <c r="H761">
        <v>108.74</v>
      </c>
      <c r="I761">
        <v>1555.8317999999999</v>
      </c>
      <c r="J761">
        <v>14</v>
      </c>
      <c r="K761">
        <v>8.6999999999999993</v>
      </c>
      <c r="L761">
        <v>778.91639999999995</v>
      </c>
      <c r="M761">
        <v>2</v>
      </c>
      <c r="N761">
        <v>65.92</v>
      </c>
      <c r="O761" t="s">
        <v>65</v>
      </c>
      <c r="P761" t="s">
        <v>65</v>
      </c>
      <c r="Q761">
        <v>0.78</v>
      </c>
      <c r="R761">
        <v>0.65</v>
      </c>
      <c r="S761">
        <v>1.8</v>
      </c>
      <c r="T761">
        <v>84200000</v>
      </c>
      <c r="U761">
        <v>80731965</v>
      </c>
      <c r="V761">
        <v>94803704</v>
      </c>
      <c r="W761">
        <v>88714119</v>
      </c>
      <c r="X761">
        <v>89234361</v>
      </c>
      <c r="Y761">
        <v>166334296</v>
      </c>
      <c r="Z761">
        <v>126390881</v>
      </c>
      <c r="AA761">
        <v>147613263</v>
      </c>
      <c r="AB761">
        <v>169327150</v>
      </c>
      <c r="AC761">
        <v>78807332</v>
      </c>
      <c r="AD761">
        <v>97629583</v>
      </c>
      <c r="AE761">
        <v>73923358</v>
      </c>
      <c r="AF761">
        <v>74697439</v>
      </c>
      <c r="AG761">
        <v>93630052</v>
      </c>
      <c r="AH761">
        <v>68698809</v>
      </c>
      <c r="AI761">
        <v>77451923</v>
      </c>
      <c r="AJ761">
        <v>64493462</v>
      </c>
      <c r="AK761">
        <v>70834408</v>
      </c>
      <c r="AL761">
        <v>80861864</v>
      </c>
      <c r="AM761">
        <v>85847214</v>
      </c>
      <c r="AN761">
        <v>88805691</v>
      </c>
      <c r="AO761">
        <v>66102143</v>
      </c>
      <c r="AP761">
        <v>68425327</v>
      </c>
      <c r="AQ761">
        <v>56186218</v>
      </c>
      <c r="AR761">
        <v>58051552</v>
      </c>
      <c r="AS761">
        <v>1.72473247166735</v>
      </c>
      <c r="AT761">
        <v>0.91958214511055802</v>
      </c>
      <c r="AU761">
        <v>0.86078611123238802</v>
      </c>
      <c r="AV761">
        <v>0.92323567527210404</v>
      </c>
      <c r="AW761">
        <v>0.70375217871509099</v>
      </c>
      <c r="AX761">
        <v>8.1184873074704805E-4</v>
      </c>
      <c r="AY761">
        <v>0.300148994841613</v>
      </c>
      <c r="AZ761">
        <v>0.13233200045997801</v>
      </c>
      <c r="BA761">
        <v>0.21473223814714101</v>
      </c>
      <c r="BB761">
        <v>7.5259296819413495E-4</v>
      </c>
      <c r="BC761">
        <v>1.87865821991053E-3</v>
      </c>
      <c r="BD761">
        <v>0.132142577277199</v>
      </c>
      <c r="BE761">
        <v>0.38856389479518599</v>
      </c>
      <c r="BF761">
        <v>0.29034929320307201</v>
      </c>
      <c r="BG761">
        <v>1.41255279875494E-2</v>
      </c>
    </row>
    <row r="762" spans="1:59" x14ac:dyDescent="0.2">
      <c r="A762" t="s">
        <v>1685</v>
      </c>
      <c r="B762" t="s">
        <v>1686</v>
      </c>
      <c r="C762" t="s">
        <v>1686</v>
      </c>
      <c r="D762" t="s">
        <v>1687</v>
      </c>
      <c r="E762" t="s">
        <v>64</v>
      </c>
      <c r="F762" t="s">
        <v>1688</v>
      </c>
      <c r="G762">
        <v>13</v>
      </c>
      <c r="H762">
        <v>151.66999999999999</v>
      </c>
      <c r="I762">
        <v>1566.7427</v>
      </c>
      <c r="J762">
        <v>13</v>
      </c>
      <c r="K762">
        <v>7.2</v>
      </c>
      <c r="L762">
        <v>784.37300000000005</v>
      </c>
      <c r="M762">
        <v>2</v>
      </c>
      <c r="N762">
        <v>54.62</v>
      </c>
      <c r="O762" t="s">
        <v>68</v>
      </c>
      <c r="P762" t="s">
        <v>65</v>
      </c>
      <c r="Q762">
        <v>1.1299999999999999</v>
      </c>
      <c r="R762">
        <v>0.72</v>
      </c>
      <c r="S762">
        <v>1.6</v>
      </c>
      <c r="T762">
        <v>67500000</v>
      </c>
      <c r="U762">
        <v>55177963</v>
      </c>
      <c r="V762">
        <v>65997963</v>
      </c>
      <c r="W762">
        <v>69618214</v>
      </c>
      <c r="X762">
        <v>67319121</v>
      </c>
      <c r="Y762">
        <v>113715081</v>
      </c>
      <c r="Z762">
        <v>89734898</v>
      </c>
      <c r="AA762">
        <v>90753449</v>
      </c>
      <c r="AB762">
        <v>106792806</v>
      </c>
      <c r="AC762">
        <v>61022434</v>
      </c>
      <c r="AD762">
        <v>65940990</v>
      </c>
      <c r="AE762">
        <v>50913532</v>
      </c>
      <c r="AF762">
        <v>79739809</v>
      </c>
      <c r="AG762">
        <v>71786458</v>
      </c>
      <c r="AH762">
        <v>57698019</v>
      </c>
      <c r="AI762">
        <v>54138894</v>
      </c>
      <c r="AJ762">
        <v>60278844</v>
      </c>
      <c r="AK762">
        <v>65875173</v>
      </c>
      <c r="AL762">
        <v>70864397</v>
      </c>
      <c r="AM762">
        <v>87626431</v>
      </c>
      <c r="AN762">
        <v>79900035</v>
      </c>
      <c r="AO762">
        <v>64607812</v>
      </c>
      <c r="AP762">
        <v>59147317</v>
      </c>
      <c r="AQ762">
        <v>60654496</v>
      </c>
      <c r="AR762">
        <v>59770183</v>
      </c>
      <c r="AS762">
        <v>1.55356695911877</v>
      </c>
      <c r="AT762">
        <v>0.99807644133402396</v>
      </c>
      <c r="AU762">
        <v>0.94494259634339395</v>
      </c>
      <c r="AV762">
        <v>1.17880822868686</v>
      </c>
      <c r="AW762">
        <v>0.94601806607681405</v>
      </c>
      <c r="AX762">
        <v>1.85597191463875E-3</v>
      </c>
      <c r="AY762">
        <v>0.98602066773782604</v>
      </c>
      <c r="AZ762">
        <v>0.50274697937428203</v>
      </c>
      <c r="BA762">
        <v>9.3435339421328298E-2</v>
      </c>
      <c r="BB762">
        <v>0.34930998719553102</v>
      </c>
      <c r="BC762">
        <v>2.9031962910550302E-3</v>
      </c>
      <c r="BD762">
        <v>0.309246530291719</v>
      </c>
      <c r="BE762">
        <v>0.58031538949463601</v>
      </c>
      <c r="BF762">
        <v>0.19492179652521999</v>
      </c>
      <c r="BG762">
        <v>0.38575484942299498</v>
      </c>
    </row>
    <row r="763" spans="1:59" x14ac:dyDescent="0.2">
      <c r="A763" t="s">
        <v>1685</v>
      </c>
      <c r="B763" t="s">
        <v>1686</v>
      </c>
      <c r="C763" t="s">
        <v>1686</v>
      </c>
      <c r="D763" t="s">
        <v>1689</v>
      </c>
      <c r="E763" t="s">
        <v>1690</v>
      </c>
      <c r="F763" t="s">
        <v>64</v>
      </c>
      <c r="G763">
        <v>6</v>
      </c>
      <c r="H763">
        <v>102.28</v>
      </c>
      <c r="I763">
        <v>957.4556</v>
      </c>
      <c r="J763">
        <v>8</v>
      </c>
      <c r="K763">
        <v>5.5</v>
      </c>
      <c r="L763">
        <v>479.73239999999998</v>
      </c>
      <c r="M763">
        <v>2</v>
      </c>
      <c r="N763">
        <v>56.27</v>
      </c>
      <c r="O763" t="s">
        <v>68</v>
      </c>
      <c r="P763" t="s">
        <v>65</v>
      </c>
      <c r="Q763">
        <v>1.1200000000000001</v>
      </c>
      <c r="R763">
        <v>2.83</v>
      </c>
      <c r="S763">
        <v>1.3</v>
      </c>
      <c r="T763">
        <v>825000</v>
      </c>
      <c r="U763">
        <v>525091</v>
      </c>
      <c r="V763">
        <v>504100</v>
      </c>
      <c r="W763">
        <v>792207</v>
      </c>
      <c r="X763">
        <v>682182</v>
      </c>
      <c r="Y763">
        <v>929233</v>
      </c>
      <c r="Z763">
        <v>44670</v>
      </c>
      <c r="AA763">
        <v>1290922</v>
      </c>
      <c r="AB763">
        <v>1680060</v>
      </c>
      <c r="AC763">
        <v>1107563</v>
      </c>
      <c r="AD763">
        <v>1445984</v>
      </c>
      <c r="AE763">
        <v>1013119</v>
      </c>
      <c r="AF763">
        <v>1313362</v>
      </c>
      <c r="AG763">
        <v>813238</v>
      </c>
      <c r="AH763">
        <v>659299</v>
      </c>
      <c r="AI763">
        <v>666087</v>
      </c>
      <c r="AJ763">
        <v>568483</v>
      </c>
      <c r="AK763">
        <v>800916</v>
      </c>
      <c r="AL763">
        <v>884090</v>
      </c>
      <c r="AM763">
        <v>953364</v>
      </c>
      <c r="AN763">
        <v>888057</v>
      </c>
      <c r="AO763">
        <v>695303</v>
      </c>
      <c r="AP763">
        <v>661058</v>
      </c>
      <c r="AQ763">
        <v>505771</v>
      </c>
      <c r="AR763">
        <v>671221</v>
      </c>
      <c r="AS763">
        <v>1.5756976010353201</v>
      </c>
      <c r="AT763">
        <v>1.9492199170787401</v>
      </c>
      <c r="AU763">
        <v>1.08129438643862</v>
      </c>
      <c r="AV763">
        <v>1.40855375102853</v>
      </c>
      <c r="AW763">
        <v>1.0118921704119701</v>
      </c>
      <c r="AX763">
        <v>0.35038226480944301</v>
      </c>
      <c r="AY763">
        <v>2.51127025296275E-3</v>
      </c>
      <c r="AZ763">
        <v>0.57109266878874798</v>
      </c>
      <c r="BA763">
        <v>1.4341532327619399E-2</v>
      </c>
      <c r="BB763">
        <v>0.92951044626966295</v>
      </c>
      <c r="BC763">
        <v>0.15647054887822001</v>
      </c>
      <c r="BD763">
        <v>2.8763447831291499E-3</v>
      </c>
      <c r="BE763">
        <v>0.59699121842953895</v>
      </c>
      <c r="BF763">
        <v>8.0927973927885699E-2</v>
      </c>
      <c r="BG763">
        <v>0.568851794194563</v>
      </c>
    </row>
    <row r="764" spans="1:59" x14ac:dyDescent="0.2">
      <c r="A764" t="s">
        <v>1685</v>
      </c>
      <c r="B764" t="s">
        <v>1686</v>
      </c>
      <c r="C764" t="s">
        <v>1686</v>
      </c>
      <c r="D764" t="s">
        <v>1691</v>
      </c>
      <c r="E764" t="s">
        <v>64</v>
      </c>
      <c r="F764" t="s">
        <v>1692</v>
      </c>
      <c r="G764">
        <v>12</v>
      </c>
      <c r="H764">
        <v>73.89</v>
      </c>
      <c r="I764">
        <v>1451.7157</v>
      </c>
      <c r="J764">
        <v>12</v>
      </c>
      <c r="K764">
        <v>8.1</v>
      </c>
      <c r="L764">
        <v>484.90859999999998</v>
      </c>
      <c r="M764">
        <v>3</v>
      </c>
      <c r="N764">
        <v>52.26</v>
      </c>
      <c r="O764" t="s">
        <v>68</v>
      </c>
      <c r="P764" t="s">
        <v>65</v>
      </c>
      <c r="Q764">
        <v>0.41</v>
      </c>
      <c r="R764">
        <v>0.78</v>
      </c>
      <c r="S764">
        <v>0.9</v>
      </c>
      <c r="T764">
        <v>562000</v>
      </c>
      <c r="U764">
        <v>312253</v>
      </c>
      <c r="V764">
        <v>545121</v>
      </c>
      <c r="W764">
        <v>580516</v>
      </c>
      <c r="X764">
        <v>500117</v>
      </c>
      <c r="Y764">
        <v>764498</v>
      </c>
      <c r="Z764">
        <v>764652</v>
      </c>
      <c r="AA764">
        <v>859380</v>
      </c>
      <c r="AB764">
        <v>702410</v>
      </c>
      <c r="AC764">
        <v>614484</v>
      </c>
      <c r="AD764">
        <v>176390</v>
      </c>
      <c r="AE764">
        <v>412116</v>
      </c>
      <c r="AF764">
        <v>657853</v>
      </c>
      <c r="AG764">
        <v>678895</v>
      </c>
      <c r="AH764">
        <v>542556</v>
      </c>
      <c r="AI764">
        <v>458515</v>
      </c>
      <c r="AJ764">
        <v>617491</v>
      </c>
      <c r="AK764">
        <v>557914</v>
      </c>
      <c r="AL764">
        <v>588086</v>
      </c>
      <c r="AM764">
        <v>870334</v>
      </c>
      <c r="AN764">
        <v>692383</v>
      </c>
      <c r="AO764">
        <v>563450</v>
      </c>
      <c r="AP764">
        <v>527107</v>
      </c>
      <c r="AQ764">
        <v>571369</v>
      </c>
      <c r="AR764">
        <v>606295</v>
      </c>
      <c r="AS764">
        <v>1.5949065199454899</v>
      </c>
      <c r="AT764">
        <v>0.96018383834526899</v>
      </c>
      <c r="AU764">
        <v>1.1854740462753699</v>
      </c>
      <c r="AV764">
        <v>1.3976817421196099</v>
      </c>
      <c r="AW764">
        <v>1.17038844544937</v>
      </c>
      <c r="AX764">
        <v>5.42565412793365E-3</v>
      </c>
      <c r="AY764">
        <v>0.88270140968330002</v>
      </c>
      <c r="AZ764">
        <v>0.28400628667755701</v>
      </c>
      <c r="BA764">
        <v>8.2199793236042401E-2</v>
      </c>
      <c r="BB764">
        <v>0.230685625309966</v>
      </c>
      <c r="BC764">
        <v>5.98103604654103E-3</v>
      </c>
      <c r="BD764">
        <v>0.28462145171591902</v>
      </c>
      <c r="BE764">
        <v>0.50621049401154705</v>
      </c>
      <c r="BF764">
        <v>0.181875444389512</v>
      </c>
      <c r="BG764">
        <v>0.310281582798899</v>
      </c>
    </row>
    <row r="765" spans="1:59" x14ac:dyDescent="0.2">
      <c r="A765" t="s">
        <v>1685</v>
      </c>
      <c r="B765" t="s">
        <v>1686</v>
      </c>
      <c r="C765" t="s">
        <v>1686</v>
      </c>
      <c r="D765" t="s">
        <v>1686</v>
      </c>
      <c r="E765" t="s">
        <v>64</v>
      </c>
      <c r="F765" t="s">
        <v>64</v>
      </c>
      <c r="H765">
        <v>93.74</v>
      </c>
      <c r="I765">
        <v>1663.7954</v>
      </c>
      <c r="J765">
        <v>14</v>
      </c>
      <c r="K765">
        <v>10</v>
      </c>
      <c r="L765">
        <v>555.60019999999997</v>
      </c>
      <c r="M765">
        <v>3</v>
      </c>
      <c r="N765">
        <v>55.95</v>
      </c>
      <c r="O765" t="s">
        <v>65</v>
      </c>
      <c r="P765" t="s">
        <v>65</v>
      </c>
      <c r="Q765">
        <v>0.74</v>
      </c>
      <c r="R765">
        <v>0.31</v>
      </c>
      <c r="S765">
        <v>2</v>
      </c>
      <c r="T765" s="1">
        <v>115000000</v>
      </c>
      <c r="U765">
        <v>84067997</v>
      </c>
      <c r="V765">
        <v>112123611</v>
      </c>
      <c r="W765">
        <v>129852155</v>
      </c>
      <c r="X765">
        <v>121376712</v>
      </c>
      <c r="Y765">
        <v>203119765</v>
      </c>
      <c r="Z765">
        <v>149777135</v>
      </c>
      <c r="AA765">
        <v>192619565</v>
      </c>
      <c r="AB765">
        <v>209842358</v>
      </c>
      <c r="AC765">
        <v>103195006</v>
      </c>
      <c r="AD765">
        <v>129215625</v>
      </c>
      <c r="AE765">
        <v>94443314</v>
      </c>
      <c r="AF765">
        <v>120782358</v>
      </c>
      <c r="AG765">
        <v>113832812</v>
      </c>
      <c r="AH765">
        <v>108511191</v>
      </c>
      <c r="AI765">
        <v>97589423</v>
      </c>
      <c r="AJ765">
        <v>102915100</v>
      </c>
      <c r="AK765">
        <v>104143937</v>
      </c>
      <c r="AL765">
        <v>94093805</v>
      </c>
      <c r="AM765">
        <v>146637123</v>
      </c>
      <c r="AN765">
        <v>135466308</v>
      </c>
      <c r="AO765">
        <v>99329018</v>
      </c>
      <c r="AP765">
        <v>100898364</v>
      </c>
      <c r="AQ765">
        <v>95069742</v>
      </c>
      <c r="AR765">
        <v>100253502</v>
      </c>
      <c r="AS765">
        <v>1.68825269563267</v>
      </c>
      <c r="AT765">
        <v>1.0004823829307301</v>
      </c>
      <c r="AU765">
        <v>0.94508085710650602</v>
      </c>
      <c r="AV765">
        <v>1.0735788812525799</v>
      </c>
      <c r="AW765">
        <v>0.88406912088679002</v>
      </c>
      <c r="AX765">
        <v>3.7210562308047099E-3</v>
      </c>
      <c r="AY765">
        <v>0.99675666164987198</v>
      </c>
      <c r="AZ765">
        <v>0.58140753800427503</v>
      </c>
      <c r="BA765">
        <v>0.62459962002388603</v>
      </c>
      <c r="BB765">
        <v>0.24364346402930201</v>
      </c>
      <c r="BC765">
        <v>4.64224600195981E-3</v>
      </c>
      <c r="BD765">
        <v>0.31073948684528402</v>
      </c>
      <c r="BE765">
        <v>0.59699121842953895</v>
      </c>
      <c r="BF765">
        <v>0.49616707854334302</v>
      </c>
      <c r="BG765">
        <v>0.31508778806797</v>
      </c>
    </row>
    <row r="766" spans="1:59" x14ac:dyDescent="0.2">
      <c r="A766" t="s">
        <v>1685</v>
      </c>
      <c r="B766" t="s">
        <v>1686</v>
      </c>
      <c r="C766" t="s">
        <v>1686</v>
      </c>
      <c r="D766" t="s">
        <v>1693</v>
      </c>
      <c r="E766" t="s">
        <v>64</v>
      </c>
      <c r="F766" t="s">
        <v>1694</v>
      </c>
      <c r="G766">
        <v>7</v>
      </c>
      <c r="H766">
        <v>62.18</v>
      </c>
      <c r="I766">
        <v>852.44539999999995</v>
      </c>
      <c r="J766">
        <v>7</v>
      </c>
      <c r="K766">
        <v>9.1999999999999993</v>
      </c>
      <c r="L766">
        <v>427.226</v>
      </c>
      <c r="M766">
        <v>2</v>
      </c>
      <c r="N766">
        <v>47.16</v>
      </c>
      <c r="O766" t="s">
        <v>68</v>
      </c>
      <c r="P766" t="s">
        <v>65</v>
      </c>
      <c r="Q766">
        <v>0.55000000000000004</v>
      </c>
      <c r="R766">
        <v>2.64</v>
      </c>
      <c r="S766">
        <v>1.6</v>
      </c>
      <c r="T766">
        <v>34700</v>
      </c>
      <c r="U766">
        <v>25954</v>
      </c>
      <c r="V766">
        <v>25159</v>
      </c>
      <c r="W766" t="s">
        <v>64</v>
      </c>
      <c r="X766" t="s">
        <v>64</v>
      </c>
      <c r="Y766" t="s">
        <v>64</v>
      </c>
      <c r="Z766">
        <v>41649</v>
      </c>
      <c r="AA766">
        <v>68899</v>
      </c>
      <c r="AB766" t="s">
        <v>64</v>
      </c>
      <c r="AC766">
        <v>64537</v>
      </c>
      <c r="AD766">
        <v>31278</v>
      </c>
      <c r="AE766">
        <v>9874</v>
      </c>
      <c r="AF766">
        <v>21342</v>
      </c>
      <c r="AG766">
        <v>41431</v>
      </c>
      <c r="AH766">
        <v>56725</v>
      </c>
      <c r="AI766" t="s">
        <v>64</v>
      </c>
      <c r="AJ766">
        <v>52144</v>
      </c>
      <c r="AK766">
        <v>39013</v>
      </c>
      <c r="AL766">
        <v>44302</v>
      </c>
      <c r="AM766">
        <v>19868</v>
      </c>
      <c r="AN766">
        <v>38508</v>
      </c>
      <c r="AO766">
        <v>43160</v>
      </c>
      <c r="AP766">
        <v>57234</v>
      </c>
      <c r="AQ766">
        <v>21486</v>
      </c>
      <c r="AR766">
        <v>37237</v>
      </c>
      <c r="AS766">
        <v>2.16281572202766</v>
      </c>
      <c r="AT766">
        <v>1.2426486412458699</v>
      </c>
      <c r="AU766">
        <v>1.9603623344354699</v>
      </c>
      <c r="AV766">
        <v>1.3860563848727301</v>
      </c>
      <c r="AW766">
        <v>1.55652182419345</v>
      </c>
      <c r="AX766">
        <v>0.161046987734969</v>
      </c>
      <c r="AY766">
        <v>0.74312542516115798</v>
      </c>
      <c r="AZ766">
        <v>2.4791529782529801E-2</v>
      </c>
      <c r="BA766">
        <v>0.28630786871290198</v>
      </c>
      <c r="BB766">
        <v>0.26943983086587903</v>
      </c>
      <c r="BC766">
        <v>8.5081427482624997E-2</v>
      </c>
      <c r="BD766">
        <v>0.25295482653769102</v>
      </c>
      <c r="BE766">
        <v>0.206414221462277</v>
      </c>
      <c r="BF766">
        <v>0.33336437258255303</v>
      </c>
      <c r="BG766">
        <v>0.33606708418369202</v>
      </c>
    </row>
    <row r="767" spans="1:59" x14ac:dyDescent="0.2">
      <c r="A767" t="s">
        <v>1685</v>
      </c>
      <c r="B767" t="s">
        <v>1686</v>
      </c>
      <c r="C767" t="s">
        <v>1686</v>
      </c>
      <c r="D767" t="s">
        <v>1695</v>
      </c>
      <c r="E767" t="s">
        <v>1690</v>
      </c>
      <c r="F767" t="s">
        <v>1688</v>
      </c>
      <c r="G767" t="s">
        <v>1696</v>
      </c>
      <c r="H767">
        <v>100.23</v>
      </c>
      <c r="I767">
        <v>860.40279999999996</v>
      </c>
      <c r="J767">
        <v>7</v>
      </c>
      <c r="K767">
        <v>14.9</v>
      </c>
      <c r="L767">
        <v>431.20229999999998</v>
      </c>
      <c r="M767">
        <v>2</v>
      </c>
      <c r="N767">
        <v>46</v>
      </c>
      <c r="O767" t="s">
        <v>68</v>
      </c>
      <c r="P767" t="s">
        <v>65</v>
      </c>
      <c r="Q767">
        <v>0.32</v>
      </c>
      <c r="R767">
        <v>2.0699999999999998</v>
      </c>
      <c r="S767">
        <v>0.7</v>
      </c>
      <c r="T767">
        <v>1100000</v>
      </c>
      <c r="U767">
        <v>1187627</v>
      </c>
      <c r="V767">
        <v>19052</v>
      </c>
      <c r="W767">
        <v>248792</v>
      </c>
      <c r="X767">
        <v>1371107</v>
      </c>
      <c r="Y767">
        <v>2670945</v>
      </c>
      <c r="Z767" t="s">
        <v>64</v>
      </c>
      <c r="AA767">
        <v>568598</v>
      </c>
      <c r="AB767">
        <v>891775</v>
      </c>
      <c r="AC767">
        <v>2012782</v>
      </c>
      <c r="AD767">
        <v>1845938</v>
      </c>
      <c r="AE767">
        <v>1511093</v>
      </c>
      <c r="AF767">
        <v>1864504</v>
      </c>
      <c r="AG767">
        <v>196900</v>
      </c>
      <c r="AH767">
        <v>1242266</v>
      </c>
      <c r="AI767">
        <v>247072</v>
      </c>
      <c r="AJ767">
        <v>978184</v>
      </c>
      <c r="AK767">
        <v>1454709</v>
      </c>
      <c r="AL767">
        <v>1666244</v>
      </c>
      <c r="AM767" t="s">
        <v>64</v>
      </c>
      <c r="AN767">
        <v>1618070</v>
      </c>
      <c r="AO767">
        <v>1511911</v>
      </c>
      <c r="AP767">
        <v>1223538</v>
      </c>
      <c r="AQ767">
        <v>1663720</v>
      </c>
      <c r="AR767">
        <v>128897</v>
      </c>
      <c r="AS767">
        <v>1.9487960353473399</v>
      </c>
      <c r="AT767">
        <v>2.5593905422033298</v>
      </c>
      <c r="AU767">
        <v>0.942631691041252</v>
      </c>
      <c r="AV767">
        <v>2.2354583292353301</v>
      </c>
      <c r="AW767">
        <v>1.6019603916820999</v>
      </c>
      <c r="AX767">
        <v>0.36692054081407</v>
      </c>
      <c r="AY767">
        <v>2.0397207616860698E-2</v>
      </c>
      <c r="AZ767">
        <v>0.92732887028540101</v>
      </c>
      <c r="BA767">
        <v>8.1533366276083194E-2</v>
      </c>
      <c r="BB767">
        <v>0.41216983651424299</v>
      </c>
      <c r="BC767">
        <v>0.16052773660615599</v>
      </c>
      <c r="BD767">
        <v>1.54396593187992E-2</v>
      </c>
      <c r="BE767">
        <v>0.69021439965546305</v>
      </c>
      <c r="BF767">
        <v>0.18172827138881201</v>
      </c>
      <c r="BG767">
        <v>0.41677373239535498</v>
      </c>
    </row>
    <row r="768" spans="1:59" x14ac:dyDescent="0.2">
      <c r="A768" t="s">
        <v>1697</v>
      </c>
      <c r="B768" t="s">
        <v>1698</v>
      </c>
      <c r="C768" t="s">
        <v>1699</v>
      </c>
      <c r="D768" t="s">
        <v>1698</v>
      </c>
      <c r="E768" t="s">
        <v>64</v>
      </c>
      <c r="F768" t="s">
        <v>64</v>
      </c>
      <c r="H768">
        <v>67.7</v>
      </c>
      <c r="I768">
        <v>1728.9099000000001</v>
      </c>
      <c r="J768">
        <v>14</v>
      </c>
      <c r="K768">
        <v>7.4</v>
      </c>
      <c r="L768">
        <v>865.45579999999995</v>
      </c>
      <c r="M768">
        <v>2</v>
      </c>
      <c r="N768">
        <v>90.21</v>
      </c>
      <c r="O768" t="s">
        <v>65</v>
      </c>
      <c r="P768" t="s">
        <v>65</v>
      </c>
      <c r="Q768">
        <v>1.2</v>
      </c>
      <c r="R768">
        <v>2.0499999999999998</v>
      </c>
      <c r="S768">
        <v>1.6</v>
      </c>
      <c r="T768">
        <v>12900000</v>
      </c>
      <c r="U768">
        <v>19148822</v>
      </c>
      <c r="V768">
        <v>15679074</v>
      </c>
      <c r="W768">
        <v>14185530</v>
      </c>
      <c r="X768">
        <v>11058767</v>
      </c>
      <c r="Y768">
        <v>8908481</v>
      </c>
      <c r="Z768">
        <v>22466570</v>
      </c>
      <c r="AA768">
        <v>19447168</v>
      </c>
      <c r="AB768">
        <v>10304955</v>
      </c>
      <c r="AC768">
        <v>9052194</v>
      </c>
      <c r="AD768">
        <v>5640365</v>
      </c>
      <c r="AE768">
        <v>13307922</v>
      </c>
      <c r="AF768">
        <v>7856717</v>
      </c>
      <c r="AG768">
        <v>16100677</v>
      </c>
      <c r="AH768">
        <v>12198155</v>
      </c>
      <c r="AI768">
        <v>12005048</v>
      </c>
      <c r="AJ768">
        <v>16074358</v>
      </c>
      <c r="AK768">
        <v>13224627</v>
      </c>
      <c r="AL768">
        <v>11173639</v>
      </c>
      <c r="AM768">
        <v>14975075</v>
      </c>
      <c r="AN768">
        <v>11577352</v>
      </c>
      <c r="AO768">
        <v>16173929</v>
      </c>
      <c r="AP768">
        <v>10959650</v>
      </c>
      <c r="AQ768">
        <v>8898528</v>
      </c>
      <c r="AR768">
        <v>8459486</v>
      </c>
      <c r="AS768">
        <v>1.0175618859128399</v>
      </c>
      <c r="AT768">
        <v>0.59690176451523902</v>
      </c>
      <c r="AU768">
        <v>0.93850807144663395</v>
      </c>
      <c r="AV768">
        <v>0.84815769918704298</v>
      </c>
      <c r="AW768">
        <v>0.74063540513661597</v>
      </c>
      <c r="AX768">
        <v>0.94613183173100601</v>
      </c>
      <c r="AY768">
        <v>4.0622917414237902E-2</v>
      </c>
      <c r="AZ768">
        <v>0.66617413227900102</v>
      </c>
      <c r="BA768">
        <v>0.27321500043411201</v>
      </c>
      <c r="BB768">
        <v>0.16153621485868599</v>
      </c>
      <c r="BC768">
        <v>0.32425570732519199</v>
      </c>
      <c r="BD768">
        <v>2.7081944942825301E-2</v>
      </c>
      <c r="BE768">
        <v>0.62298783463126906</v>
      </c>
      <c r="BF768">
        <v>0.32704200330809302</v>
      </c>
      <c r="BG768">
        <v>0.26456856489744301</v>
      </c>
    </row>
    <row r="769" spans="1:59" x14ac:dyDescent="0.2">
      <c r="A769" t="s">
        <v>1697</v>
      </c>
      <c r="B769" t="s">
        <v>1698</v>
      </c>
      <c r="C769" t="s">
        <v>1699</v>
      </c>
      <c r="D769" t="s">
        <v>1700</v>
      </c>
      <c r="E769" t="s">
        <v>1701</v>
      </c>
      <c r="F769" t="s">
        <v>64</v>
      </c>
      <c r="G769">
        <v>4</v>
      </c>
      <c r="H769">
        <v>89.64</v>
      </c>
      <c r="I769">
        <v>1274.6448</v>
      </c>
      <c r="J769">
        <v>10</v>
      </c>
      <c r="K769">
        <v>5.8</v>
      </c>
      <c r="L769">
        <v>638.32600000000002</v>
      </c>
      <c r="M769">
        <v>2</v>
      </c>
      <c r="N769">
        <v>90.41</v>
      </c>
      <c r="O769" t="s">
        <v>68</v>
      </c>
      <c r="P769" t="s">
        <v>65</v>
      </c>
      <c r="Q769">
        <v>1.72</v>
      </c>
      <c r="R769">
        <v>60</v>
      </c>
      <c r="S769">
        <v>1.7</v>
      </c>
      <c r="T769">
        <v>515000</v>
      </c>
      <c r="U769">
        <v>4744</v>
      </c>
      <c r="V769">
        <v>12363</v>
      </c>
      <c r="W769">
        <v>8005</v>
      </c>
      <c r="X769">
        <v>11935</v>
      </c>
      <c r="Y769">
        <v>684530</v>
      </c>
      <c r="Z769">
        <v>1066834</v>
      </c>
      <c r="AA769">
        <v>974210</v>
      </c>
      <c r="AB769">
        <v>660574</v>
      </c>
      <c r="AC769">
        <v>2875403</v>
      </c>
      <c r="AD769">
        <v>1661344</v>
      </c>
      <c r="AE769">
        <v>3374202</v>
      </c>
      <c r="AF769">
        <v>2415647</v>
      </c>
      <c r="AG769">
        <v>9069</v>
      </c>
      <c r="AH769">
        <v>6789</v>
      </c>
      <c r="AI769">
        <v>11684</v>
      </c>
      <c r="AJ769">
        <v>5172</v>
      </c>
      <c r="AK769">
        <v>11247</v>
      </c>
      <c r="AL769">
        <v>9594</v>
      </c>
      <c r="AM769">
        <v>10346</v>
      </c>
      <c r="AN769">
        <v>9151</v>
      </c>
      <c r="AO769">
        <v>6936</v>
      </c>
      <c r="AP769">
        <v>7270</v>
      </c>
      <c r="AQ769">
        <v>6460</v>
      </c>
      <c r="AR769">
        <v>10419</v>
      </c>
      <c r="AS769">
        <v>91.401409020973404</v>
      </c>
      <c r="AT769">
        <v>278.74311010338198</v>
      </c>
      <c r="AU769">
        <v>0.88304046211569098</v>
      </c>
      <c r="AV769">
        <v>1.0888331038950501</v>
      </c>
      <c r="AW769">
        <v>0.83906929036089295</v>
      </c>
      <c r="AX769">
        <v>1.7970201598561001E-4</v>
      </c>
      <c r="AY769">
        <v>4.0147201353902802E-4</v>
      </c>
      <c r="AZ769">
        <v>0.65259089488719901</v>
      </c>
      <c r="BA769">
        <v>0.67290202674814603</v>
      </c>
      <c r="BB769">
        <v>0.48615443315088303</v>
      </c>
      <c r="BC769">
        <v>6.5346187631130904E-4</v>
      </c>
      <c r="BD769">
        <v>5.9308365636447395E-4</v>
      </c>
      <c r="BE769">
        <v>0.62270760742060904</v>
      </c>
      <c r="BF769">
        <v>0.51952825160145599</v>
      </c>
      <c r="BG769">
        <v>0.43427119599389302</v>
      </c>
    </row>
    <row r="770" spans="1:59" x14ac:dyDescent="0.2">
      <c r="A770" t="s">
        <v>1697</v>
      </c>
      <c r="B770" t="s">
        <v>1698</v>
      </c>
      <c r="C770" t="s">
        <v>1699</v>
      </c>
      <c r="D770" t="s">
        <v>1702</v>
      </c>
      <c r="E770" t="s">
        <v>1701</v>
      </c>
      <c r="F770" t="s">
        <v>1703</v>
      </c>
      <c r="G770" t="s">
        <v>197</v>
      </c>
      <c r="H770">
        <v>74.900000000000006</v>
      </c>
      <c r="I770">
        <v>1048.4766999999999</v>
      </c>
      <c r="J770">
        <v>8</v>
      </c>
      <c r="K770">
        <v>7.1</v>
      </c>
      <c r="L770">
        <v>525.24189999999999</v>
      </c>
      <c r="M770">
        <v>2</v>
      </c>
      <c r="N770">
        <v>74.83</v>
      </c>
      <c r="O770" t="s">
        <v>68</v>
      </c>
      <c r="P770" t="s">
        <v>65</v>
      </c>
      <c r="Q770">
        <v>0.82</v>
      </c>
      <c r="R770">
        <v>60</v>
      </c>
      <c r="S770">
        <v>1.7</v>
      </c>
      <c r="T770">
        <v>177000</v>
      </c>
      <c r="U770">
        <v>8067</v>
      </c>
      <c r="V770">
        <v>5187</v>
      </c>
      <c r="W770">
        <v>9543</v>
      </c>
      <c r="X770">
        <v>5798</v>
      </c>
      <c r="Y770">
        <v>12638</v>
      </c>
      <c r="Z770">
        <v>4784</v>
      </c>
      <c r="AA770">
        <v>5722</v>
      </c>
      <c r="AB770">
        <v>6528</v>
      </c>
      <c r="AC770">
        <v>701811</v>
      </c>
      <c r="AD770">
        <v>1271646</v>
      </c>
      <c r="AE770">
        <v>1098977</v>
      </c>
      <c r="AF770">
        <v>1243003</v>
      </c>
      <c r="AG770">
        <v>6484</v>
      </c>
      <c r="AH770">
        <v>7795</v>
      </c>
      <c r="AI770">
        <v>8876</v>
      </c>
      <c r="AJ770">
        <v>11110</v>
      </c>
      <c r="AK770">
        <v>4772</v>
      </c>
      <c r="AL770">
        <v>8395</v>
      </c>
      <c r="AM770">
        <v>10259</v>
      </c>
      <c r="AN770">
        <v>8788</v>
      </c>
      <c r="AO770">
        <v>8507</v>
      </c>
      <c r="AP770">
        <v>6388</v>
      </c>
      <c r="AQ770">
        <v>7071</v>
      </c>
      <c r="AR770">
        <v>5920</v>
      </c>
      <c r="AS770">
        <v>1.0376639272600101</v>
      </c>
      <c r="AT770">
        <v>150.91578947368399</v>
      </c>
      <c r="AU770">
        <v>1.1982864137086899</v>
      </c>
      <c r="AV770">
        <v>1.1265605875153</v>
      </c>
      <c r="AW770">
        <v>0.975205455499213</v>
      </c>
      <c r="AX770">
        <v>0.89947477433266199</v>
      </c>
      <c r="AY770">
        <v>1.8152608185799201E-4</v>
      </c>
      <c r="AZ770">
        <v>0.352505837532823</v>
      </c>
      <c r="BA770">
        <v>0.57879716195193698</v>
      </c>
      <c r="BB770">
        <v>0.88325957536876398</v>
      </c>
      <c r="BC770">
        <v>0.31478921229219098</v>
      </c>
      <c r="BD770">
        <v>3.06472605734272E-4</v>
      </c>
      <c r="BE770">
        <v>0.54118389678668399</v>
      </c>
      <c r="BF770">
        <v>0.477936951764799</v>
      </c>
      <c r="BG770">
        <v>0.55435375648030405</v>
      </c>
    </row>
    <row r="771" spans="1:59" x14ac:dyDescent="0.2">
      <c r="A771" t="s">
        <v>1697</v>
      </c>
      <c r="B771" t="s">
        <v>1698</v>
      </c>
      <c r="C771" t="s">
        <v>1699</v>
      </c>
      <c r="D771" t="s">
        <v>1704</v>
      </c>
      <c r="E771" t="s">
        <v>1705</v>
      </c>
      <c r="F771" t="s">
        <v>64</v>
      </c>
      <c r="G771">
        <v>1</v>
      </c>
      <c r="H771">
        <v>71.180000000000007</v>
      </c>
      <c r="I771">
        <v>1600.8514</v>
      </c>
      <c r="J771">
        <v>13</v>
      </c>
      <c r="K771">
        <v>5.0999999999999996</v>
      </c>
      <c r="L771">
        <v>534.62170000000003</v>
      </c>
      <c r="M771">
        <v>3</v>
      </c>
      <c r="N771">
        <v>90.42</v>
      </c>
      <c r="O771" t="s">
        <v>68</v>
      </c>
      <c r="P771" t="s">
        <v>65</v>
      </c>
      <c r="Q771">
        <v>0.55000000000000004</v>
      </c>
      <c r="R771">
        <v>4.5999999999999996</v>
      </c>
      <c r="S771">
        <v>1.7</v>
      </c>
      <c r="T771">
        <v>72400</v>
      </c>
      <c r="U771">
        <v>126769</v>
      </c>
      <c r="V771">
        <v>123974</v>
      </c>
      <c r="W771">
        <v>45175</v>
      </c>
      <c r="X771">
        <v>71815</v>
      </c>
      <c r="Y771">
        <v>115474</v>
      </c>
      <c r="Z771">
        <v>197075</v>
      </c>
      <c r="AA771">
        <v>125944</v>
      </c>
      <c r="AB771" t="s">
        <v>64</v>
      </c>
      <c r="AC771">
        <v>65602</v>
      </c>
      <c r="AD771" t="s">
        <v>64</v>
      </c>
      <c r="AE771" t="s">
        <v>64</v>
      </c>
      <c r="AF771">
        <v>15244</v>
      </c>
      <c r="AG771">
        <v>134343</v>
      </c>
      <c r="AH771">
        <v>45500</v>
      </c>
      <c r="AI771">
        <v>64517</v>
      </c>
      <c r="AJ771" t="s">
        <v>64</v>
      </c>
      <c r="AK771">
        <v>100838</v>
      </c>
      <c r="AL771">
        <v>65082</v>
      </c>
      <c r="AM771">
        <v>91481</v>
      </c>
      <c r="AN771">
        <v>85544</v>
      </c>
      <c r="AO771">
        <v>145038</v>
      </c>
      <c r="AP771" t="s">
        <v>64</v>
      </c>
      <c r="AQ771">
        <v>77767</v>
      </c>
      <c r="AR771">
        <v>96434</v>
      </c>
      <c r="AS771">
        <v>1.5898962925093301</v>
      </c>
      <c r="AT771">
        <v>0.43969945585519898</v>
      </c>
      <c r="AU771">
        <v>0.88600515410184399</v>
      </c>
      <c r="AV771">
        <v>0.93259239720122999</v>
      </c>
      <c r="AW771">
        <v>1.15750286213095</v>
      </c>
      <c r="AX771">
        <v>0.15083874759527799</v>
      </c>
      <c r="AY771">
        <v>0.20237684172885101</v>
      </c>
      <c r="AZ771">
        <v>0.762091350529434</v>
      </c>
      <c r="BA771">
        <v>0.78233235590148398</v>
      </c>
      <c r="BB771">
        <v>0.63954304252254701</v>
      </c>
      <c r="BC771">
        <v>8.1064969916848195E-2</v>
      </c>
      <c r="BD771">
        <v>9.9092238887949394E-2</v>
      </c>
      <c r="BE771">
        <v>0.63897084846336605</v>
      </c>
      <c r="BF771">
        <v>0.54788001325658597</v>
      </c>
      <c r="BG771">
        <v>0.47768794919038798</v>
      </c>
    </row>
    <row r="772" spans="1:59" x14ac:dyDescent="0.2">
      <c r="A772" t="s">
        <v>1697</v>
      </c>
      <c r="B772" t="s">
        <v>1698</v>
      </c>
      <c r="C772" t="s">
        <v>1699</v>
      </c>
      <c r="D772" t="s">
        <v>1706</v>
      </c>
      <c r="E772" t="s">
        <v>64</v>
      </c>
      <c r="F772" t="s">
        <v>1703</v>
      </c>
      <c r="G772">
        <v>12</v>
      </c>
      <c r="H772">
        <v>59.16</v>
      </c>
      <c r="I772">
        <v>1502.7418</v>
      </c>
      <c r="J772">
        <v>12</v>
      </c>
      <c r="K772">
        <v>5.8</v>
      </c>
      <c r="L772">
        <v>501.91829999999999</v>
      </c>
      <c r="M772">
        <v>3</v>
      </c>
      <c r="N772">
        <v>77.849999999999994</v>
      </c>
      <c r="O772" t="s">
        <v>68</v>
      </c>
      <c r="P772" t="s">
        <v>65</v>
      </c>
      <c r="Q772">
        <v>0.46</v>
      </c>
      <c r="R772">
        <v>60</v>
      </c>
      <c r="S772">
        <v>1.9</v>
      </c>
      <c r="T772">
        <v>220000</v>
      </c>
      <c r="U772">
        <v>12476</v>
      </c>
      <c r="V772">
        <v>11995</v>
      </c>
      <c r="W772">
        <v>9878</v>
      </c>
      <c r="X772">
        <v>8034</v>
      </c>
      <c r="Y772">
        <v>10350</v>
      </c>
      <c r="Z772">
        <v>5955</v>
      </c>
      <c r="AA772">
        <v>9360</v>
      </c>
      <c r="AB772">
        <v>78168</v>
      </c>
      <c r="AC772">
        <v>1107563</v>
      </c>
      <c r="AD772">
        <v>1281901</v>
      </c>
      <c r="AE772">
        <v>1519679</v>
      </c>
      <c r="AF772">
        <v>1383720</v>
      </c>
      <c r="AG772">
        <v>9024</v>
      </c>
      <c r="AH772">
        <v>4156</v>
      </c>
      <c r="AI772">
        <v>4873</v>
      </c>
      <c r="AJ772">
        <v>4110</v>
      </c>
      <c r="AK772">
        <v>8445</v>
      </c>
      <c r="AL772">
        <v>8820</v>
      </c>
      <c r="AM772">
        <v>8418</v>
      </c>
      <c r="AN772">
        <v>8935</v>
      </c>
      <c r="AO772">
        <v>12087</v>
      </c>
      <c r="AP772">
        <v>5829</v>
      </c>
      <c r="AQ772">
        <v>7512</v>
      </c>
      <c r="AR772">
        <v>8234</v>
      </c>
      <c r="AS772">
        <v>2.4498737701436899</v>
      </c>
      <c r="AT772">
        <v>124.88174503928499</v>
      </c>
      <c r="AU772">
        <v>0.52292192624401301</v>
      </c>
      <c r="AV772">
        <v>0.81678975060755499</v>
      </c>
      <c r="AW772">
        <v>0.79423353703135702</v>
      </c>
      <c r="AX772">
        <v>0.412747682721812</v>
      </c>
      <c r="AY772" s="1">
        <v>5.2854914689316799E-6</v>
      </c>
      <c r="AZ772">
        <v>1.7569209028867501E-2</v>
      </c>
      <c r="BA772">
        <v>0.108957195766412</v>
      </c>
      <c r="BB772">
        <v>0.24029854807804299</v>
      </c>
      <c r="BC772">
        <v>0.17378849798813101</v>
      </c>
      <c r="BD772" s="1">
        <v>2.2903796365370601E-5</v>
      </c>
      <c r="BE772">
        <v>0.189063214727797</v>
      </c>
      <c r="BF772">
        <v>0.209859490660253</v>
      </c>
      <c r="BG772">
        <v>0.31483688433724899</v>
      </c>
    </row>
    <row r="773" spans="1:59" x14ac:dyDescent="0.2">
      <c r="A773" t="s">
        <v>1697</v>
      </c>
      <c r="B773" t="s">
        <v>1698</v>
      </c>
      <c r="C773" t="s">
        <v>1699</v>
      </c>
      <c r="D773" t="s">
        <v>1707</v>
      </c>
      <c r="E773" t="s">
        <v>64</v>
      </c>
      <c r="F773" t="s">
        <v>1708</v>
      </c>
      <c r="G773">
        <v>8</v>
      </c>
      <c r="H773">
        <v>49.16</v>
      </c>
      <c r="I773">
        <v>853.47699999999998</v>
      </c>
      <c r="J773">
        <v>8</v>
      </c>
      <c r="K773">
        <v>8.6999999999999993</v>
      </c>
      <c r="L773">
        <v>427.74209999999999</v>
      </c>
      <c r="M773">
        <v>2</v>
      </c>
      <c r="N773">
        <v>49.7</v>
      </c>
      <c r="O773" t="s">
        <v>68</v>
      </c>
      <c r="P773" t="s">
        <v>65</v>
      </c>
      <c r="Q773">
        <v>0.47</v>
      </c>
      <c r="R773">
        <v>60</v>
      </c>
      <c r="S773">
        <v>1.2</v>
      </c>
      <c r="T773">
        <v>21000</v>
      </c>
      <c r="U773">
        <v>11379</v>
      </c>
      <c r="V773">
        <v>9403</v>
      </c>
      <c r="W773">
        <v>12586</v>
      </c>
      <c r="X773">
        <v>7307</v>
      </c>
      <c r="Y773">
        <v>9580</v>
      </c>
      <c r="Z773">
        <v>12214</v>
      </c>
      <c r="AA773">
        <v>6909</v>
      </c>
      <c r="AB773">
        <v>7646</v>
      </c>
      <c r="AC773">
        <v>130991</v>
      </c>
      <c r="AD773">
        <v>154854</v>
      </c>
      <c r="AE773">
        <v>92726</v>
      </c>
      <c r="AF773">
        <v>137199</v>
      </c>
      <c r="AG773">
        <v>7325</v>
      </c>
      <c r="AH773">
        <v>9437</v>
      </c>
      <c r="AI773">
        <v>10017</v>
      </c>
      <c r="AJ773">
        <v>8951</v>
      </c>
      <c r="AK773">
        <v>10418</v>
      </c>
      <c r="AL773">
        <v>5972</v>
      </c>
      <c r="AM773">
        <v>7620</v>
      </c>
      <c r="AN773">
        <v>11510</v>
      </c>
      <c r="AO773">
        <v>9604</v>
      </c>
      <c r="AP773">
        <v>10728</v>
      </c>
      <c r="AQ773">
        <v>11066</v>
      </c>
      <c r="AR773">
        <v>10447</v>
      </c>
      <c r="AS773">
        <v>0.893644744929318</v>
      </c>
      <c r="AT773">
        <v>12.680270436385999</v>
      </c>
      <c r="AU773">
        <v>0.87842655193607899</v>
      </c>
      <c r="AV773">
        <v>0.87326367547633699</v>
      </c>
      <c r="AW773">
        <v>1.02876459741856</v>
      </c>
      <c r="AX773">
        <v>0.53801229498621495</v>
      </c>
      <c r="AY773">
        <v>1.0267015112592801E-4</v>
      </c>
      <c r="AZ773">
        <v>0.37634338563486103</v>
      </c>
      <c r="BA773">
        <v>0.48148848620465401</v>
      </c>
      <c r="BB773">
        <v>0.81541823610062003</v>
      </c>
      <c r="BC773">
        <v>0.214897920964536</v>
      </c>
      <c r="BD773">
        <v>2.0279037178348499E-4</v>
      </c>
      <c r="BE773">
        <v>0.54609601596996804</v>
      </c>
      <c r="BF773">
        <v>0.44182067355703297</v>
      </c>
      <c r="BG773">
        <v>0.53715793416049995</v>
      </c>
    </row>
    <row r="774" spans="1:59" x14ac:dyDescent="0.2">
      <c r="A774" t="s">
        <v>1709</v>
      </c>
      <c r="B774" t="s">
        <v>1710</v>
      </c>
      <c r="C774" t="s">
        <v>1711</v>
      </c>
      <c r="D774" t="s">
        <v>1710</v>
      </c>
      <c r="E774" t="s">
        <v>64</v>
      </c>
      <c r="F774" t="s">
        <v>64</v>
      </c>
      <c r="H774">
        <v>154.1</v>
      </c>
      <c r="I774">
        <v>1649.8453</v>
      </c>
      <c r="J774">
        <v>14</v>
      </c>
      <c r="K774">
        <v>3.9</v>
      </c>
      <c r="L774">
        <v>825.92679999999996</v>
      </c>
      <c r="M774">
        <v>2</v>
      </c>
      <c r="N774">
        <v>93.08</v>
      </c>
      <c r="O774" t="s">
        <v>65</v>
      </c>
      <c r="P774" t="s">
        <v>65</v>
      </c>
      <c r="Q774">
        <v>0.73</v>
      </c>
      <c r="R774">
        <v>0.9</v>
      </c>
      <c r="S774">
        <v>2.2000000000000002</v>
      </c>
      <c r="T774" s="1">
        <v>163000000</v>
      </c>
      <c r="U774">
        <v>171472026</v>
      </c>
      <c r="V774">
        <v>188695833</v>
      </c>
      <c r="W774">
        <v>175682328</v>
      </c>
      <c r="X774">
        <v>146101598</v>
      </c>
      <c r="Y774">
        <v>211116606</v>
      </c>
      <c r="Z774">
        <v>261453069</v>
      </c>
      <c r="AA774">
        <v>251887124</v>
      </c>
      <c r="AB774">
        <v>198832791</v>
      </c>
      <c r="AC774">
        <v>205538041</v>
      </c>
      <c r="AD774">
        <v>133317708</v>
      </c>
      <c r="AE774">
        <v>203482413</v>
      </c>
      <c r="AF774">
        <v>174723994</v>
      </c>
      <c r="AG774">
        <v>207155208</v>
      </c>
      <c r="AH774" t="s">
        <v>64</v>
      </c>
      <c r="AI774">
        <v>177364904</v>
      </c>
      <c r="AJ774">
        <v>178386173</v>
      </c>
      <c r="AK774">
        <v>137205504</v>
      </c>
      <c r="AL774">
        <v>164664159</v>
      </c>
      <c r="AM774">
        <v>185335090</v>
      </c>
      <c r="AN774">
        <v>165569932</v>
      </c>
      <c r="AO774">
        <v>168771429</v>
      </c>
      <c r="AP774" t="s">
        <v>64</v>
      </c>
      <c r="AQ774">
        <v>146407403</v>
      </c>
      <c r="AR774">
        <v>171863147</v>
      </c>
      <c r="AS774">
        <v>1.35389276824021</v>
      </c>
      <c r="AT774">
        <v>1.0514851222216499</v>
      </c>
      <c r="AU774">
        <v>1.1005788529952101</v>
      </c>
      <c r="AV774">
        <v>0.95721530371828301</v>
      </c>
      <c r="AW774">
        <v>0.95225105295872703</v>
      </c>
      <c r="AX774">
        <v>1.4247686276510799E-2</v>
      </c>
      <c r="AY774">
        <v>0.66147672905041499</v>
      </c>
      <c r="AZ774">
        <v>0.25508282850672298</v>
      </c>
      <c r="BA774">
        <v>0.60359102482162197</v>
      </c>
      <c r="BB774">
        <v>0.54374009698608605</v>
      </c>
      <c r="BC774">
        <v>1.21998536924251E-2</v>
      </c>
      <c r="BD774">
        <v>0.234950750755612</v>
      </c>
      <c r="BE774">
        <v>0.49783024519619301</v>
      </c>
      <c r="BF774">
        <v>0.49033439325975298</v>
      </c>
      <c r="BG774">
        <v>0.45179652163951201</v>
      </c>
    </row>
    <row r="775" spans="1:59" x14ac:dyDescent="0.2">
      <c r="A775" t="s">
        <v>1709</v>
      </c>
      <c r="B775" t="s">
        <v>1710</v>
      </c>
      <c r="C775" t="s">
        <v>1711</v>
      </c>
      <c r="D775" t="s">
        <v>1712</v>
      </c>
      <c r="E775" t="s">
        <v>64</v>
      </c>
      <c r="F775" t="s">
        <v>1713</v>
      </c>
      <c r="G775">
        <v>12</v>
      </c>
      <c r="H775">
        <v>102.96</v>
      </c>
      <c r="I775">
        <v>1358.6869999999999</v>
      </c>
      <c r="J775">
        <v>12</v>
      </c>
      <c r="K775">
        <v>5.9</v>
      </c>
      <c r="L775">
        <v>680.34670000000006</v>
      </c>
      <c r="M775">
        <v>2</v>
      </c>
      <c r="N775">
        <v>99.05</v>
      </c>
      <c r="O775" t="s">
        <v>68</v>
      </c>
      <c r="P775" t="s">
        <v>65</v>
      </c>
      <c r="Q775">
        <v>1.1200000000000001</v>
      </c>
      <c r="R775">
        <v>1.36</v>
      </c>
      <c r="S775">
        <v>1.8</v>
      </c>
      <c r="T775">
        <v>162000</v>
      </c>
      <c r="U775">
        <v>178811</v>
      </c>
      <c r="V775">
        <v>195988</v>
      </c>
      <c r="W775">
        <v>163679</v>
      </c>
      <c r="X775">
        <v>147225</v>
      </c>
      <c r="Y775">
        <v>157378</v>
      </c>
      <c r="Z775">
        <v>292985</v>
      </c>
      <c r="AA775">
        <v>220401</v>
      </c>
      <c r="AB775">
        <v>142904</v>
      </c>
      <c r="AC775">
        <v>115016</v>
      </c>
      <c r="AD775">
        <v>119986</v>
      </c>
      <c r="AE775">
        <v>155402</v>
      </c>
      <c r="AF775">
        <v>145408</v>
      </c>
      <c r="AG775">
        <v>172288</v>
      </c>
      <c r="AH775">
        <v>114498</v>
      </c>
      <c r="AI775">
        <v>207571</v>
      </c>
      <c r="AJ775">
        <v>142121</v>
      </c>
      <c r="AK775">
        <v>147124</v>
      </c>
      <c r="AL775">
        <v>148982</v>
      </c>
      <c r="AM775">
        <v>191266</v>
      </c>
      <c r="AN775">
        <v>124554</v>
      </c>
      <c r="AO775">
        <v>126579</v>
      </c>
      <c r="AP775">
        <v>165265</v>
      </c>
      <c r="AQ775">
        <v>155914</v>
      </c>
      <c r="AR775">
        <v>185230</v>
      </c>
      <c r="AS775">
        <v>1.1866186964327099</v>
      </c>
      <c r="AT775">
        <v>0.78140536062989396</v>
      </c>
      <c r="AU775">
        <v>0.92821236016176101</v>
      </c>
      <c r="AV775">
        <v>0.89240677086143705</v>
      </c>
      <c r="AW775">
        <v>0.92312269306099004</v>
      </c>
      <c r="AX775">
        <v>0.40617622422396898</v>
      </c>
      <c r="AY775">
        <v>3.9408959802405399E-2</v>
      </c>
      <c r="AZ775">
        <v>0.60500242400423399</v>
      </c>
      <c r="BA775">
        <v>0.32959868423254801</v>
      </c>
      <c r="BB775">
        <v>0.44283622245054899</v>
      </c>
      <c r="BC775">
        <v>0.171874474201201</v>
      </c>
      <c r="BD775">
        <v>2.6476303743218101E-2</v>
      </c>
      <c r="BE775">
        <v>0.60559017212146204</v>
      </c>
      <c r="BF775">
        <v>0.362144778932389</v>
      </c>
      <c r="BG775">
        <v>0.424215150439958</v>
      </c>
    </row>
    <row r="776" spans="1:59" x14ac:dyDescent="0.2">
      <c r="A776" t="s">
        <v>1709</v>
      </c>
      <c r="B776" t="s">
        <v>1710</v>
      </c>
      <c r="C776" t="s">
        <v>1711</v>
      </c>
      <c r="D776" t="s">
        <v>1714</v>
      </c>
      <c r="E776" t="s">
        <v>64</v>
      </c>
      <c r="F776" t="s">
        <v>1715</v>
      </c>
      <c r="G776">
        <v>13</v>
      </c>
      <c r="H776">
        <v>131.91</v>
      </c>
      <c r="I776">
        <v>1521.7503999999999</v>
      </c>
      <c r="J776">
        <v>13</v>
      </c>
      <c r="K776">
        <v>4.8</v>
      </c>
      <c r="L776">
        <v>761.87879999999996</v>
      </c>
      <c r="M776">
        <v>2</v>
      </c>
      <c r="N776">
        <v>102.22</v>
      </c>
      <c r="O776" t="s">
        <v>68</v>
      </c>
      <c r="P776" t="s">
        <v>65</v>
      </c>
      <c r="Q776">
        <v>0.37</v>
      </c>
      <c r="R776">
        <v>6.38</v>
      </c>
      <c r="S776">
        <v>1.5</v>
      </c>
      <c r="T776">
        <v>117000</v>
      </c>
      <c r="U776">
        <v>16880</v>
      </c>
      <c r="V776">
        <v>8195</v>
      </c>
      <c r="W776">
        <v>39392</v>
      </c>
      <c r="X776">
        <v>54957</v>
      </c>
      <c r="Y776">
        <v>84447</v>
      </c>
      <c r="Z776">
        <v>144522</v>
      </c>
      <c r="AA776">
        <v>114831</v>
      </c>
      <c r="AB776">
        <v>172630</v>
      </c>
      <c r="AC776">
        <v>323749</v>
      </c>
      <c r="AD776">
        <v>296376</v>
      </c>
      <c r="AE776">
        <v>497974</v>
      </c>
      <c r="AF776">
        <v>480784</v>
      </c>
      <c r="AG776">
        <v>28509</v>
      </c>
      <c r="AH776">
        <v>226003</v>
      </c>
      <c r="AI776">
        <v>15723</v>
      </c>
      <c r="AJ776">
        <v>85567</v>
      </c>
      <c r="AK776">
        <v>89266</v>
      </c>
      <c r="AL776">
        <v>17251</v>
      </c>
      <c r="AM776" t="s">
        <v>64</v>
      </c>
      <c r="AN776">
        <v>10724</v>
      </c>
      <c r="AO776">
        <v>97571</v>
      </c>
      <c r="AP776">
        <v>7672</v>
      </c>
      <c r="AQ776">
        <v>7875</v>
      </c>
      <c r="AR776">
        <v>10484</v>
      </c>
      <c r="AS776">
        <v>4.3243401661307601</v>
      </c>
      <c r="AT776">
        <v>13.3882887861736</v>
      </c>
      <c r="AU776">
        <v>2.9793173901393399</v>
      </c>
      <c r="AV776">
        <v>1.3089607895677</v>
      </c>
      <c r="AW776">
        <v>1.0349845927116801</v>
      </c>
      <c r="AX776">
        <v>3.85716196509518E-3</v>
      </c>
      <c r="AY776">
        <v>4.4200827313576002E-4</v>
      </c>
      <c r="AZ776">
        <v>0.275868556602055</v>
      </c>
      <c r="BA776">
        <v>0.72231661881652098</v>
      </c>
      <c r="BB776">
        <v>0.96757302417851798</v>
      </c>
      <c r="BC776">
        <v>4.67534783647901E-3</v>
      </c>
      <c r="BD776">
        <v>6.3492901113424197E-4</v>
      </c>
      <c r="BE776">
        <v>0.50243983837209705</v>
      </c>
      <c r="BF776">
        <v>0.53426266101818598</v>
      </c>
      <c r="BG776">
        <v>0.58128732154629803</v>
      </c>
    </row>
    <row r="777" spans="1:59" x14ac:dyDescent="0.2">
      <c r="A777" t="s">
        <v>1709</v>
      </c>
      <c r="B777" t="s">
        <v>1710</v>
      </c>
      <c r="C777" t="s">
        <v>1711</v>
      </c>
      <c r="D777" t="s">
        <v>1716</v>
      </c>
      <c r="E777" t="s">
        <v>1717</v>
      </c>
      <c r="F777" t="s">
        <v>64</v>
      </c>
      <c r="G777">
        <v>3</v>
      </c>
      <c r="H777">
        <v>79.7</v>
      </c>
      <c r="I777">
        <v>1235.655</v>
      </c>
      <c r="J777">
        <v>11</v>
      </c>
      <c r="K777">
        <v>6</v>
      </c>
      <c r="L777">
        <v>618.83109999999999</v>
      </c>
      <c r="M777">
        <v>2</v>
      </c>
      <c r="N777">
        <v>72.72</v>
      </c>
      <c r="O777" t="s">
        <v>68</v>
      </c>
      <c r="P777" t="s">
        <v>65</v>
      </c>
      <c r="Q777">
        <v>0.56999999999999995</v>
      </c>
      <c r="R777">
        <v>2.4300000000000002</v>
      </c>
      <c r="S777">
        <v>1.4</v>
      </c>
      <c r="T777">
        <v>721000</v>
      </c>
      <c r="U777">
        <v>78730</v>
      </c>
      <c r="V777">
        <v>395623</v>
      </c>
      <c r="W777">
        <v>486673</v>
      </c>
      <c r="X777">
        <v>509108</v>
      </c>
      <c r="Y777">
        <v>1105163</v>
      </c>
      <c r="Z777">
        <v>539986</v>
      </c>
      <c r="AA777">
        <v>1051999</v>
      </c>
      <c r="AB777">
        <v>977650</v>
      </c>
      <c r="AC777">
        <v>714591</v>
      </c>
      <c r="AD777">
        <v>816315</v>
      </c>
      <c r="AE777">
        <v>643073</v>
      </c>
      <c r="AF777">
        <v>1096422</v>
      </c>
      <c r="AG777">
        <v>959887</v>
      </c>
      <c r="AH777">
        <v>669776</v>
      </c>
      <c r="AI777">
        <v>606449</v>
      </c>
      <c r="AJ777">
        <v>701783</v>
      </c>
      <c r="AK777">
        <v>900928</v>
      </c>
      <c r="AL777">
        <v>827241</v>
      </c>
      <c r="AM777">
        <v>871816</v>
      </c>
      <c r="AN777">
        <v>751336</v>
      </c>
      <c r="AO777">
        <v>852647</v>
      </c>
      <c r="AP777">
        <v>794430</v>
      </c>
      <c r="AQ777">
        <v>885099</v>
      </c>
      <c r="AR777">
        <v>832581</v>
      </c>
      <c r="AS777">
        <v>2.4996347271745298</v>
      </c>
      <c r="AT777">
        <v>2.2245598020316502</v>
      </c>
      <c r="AU777">
        <v>1.99838586142488</v>
      </c>
      <c r="AV777">
        <v>2.2796024035904199</v>
      </c>
      <c r="AW777">
        <v>2.2887417065383202</v>
      </c>
      <c r="AX777">
        <v>1.4739558903872E-2</v>
      </c>
      <c r="AY777">
        <v>1.85799507416246E-2</v>
      </c>
      <c r="AZ777">
        <v>2.70036505262248E-2</v>
      </c>
      <c r="BA777">
        <v>4.1110435172810097E-3</v>
      </c>
      <c r="BB777">
        <v>3.3849201518150098E-3</v>
      </c>
      <c r="BC777">
        <v>1.24309532924221E-2</v>
      </c>
      <c r="BD777">
        <v>1.4334680097395899E-2</v>
      </c>
      <c r="BE777">
        <v>0.20892298038710699</v>
      </c>
      <c r="BF777">
        <v>4.1200000391051497E-2</v>
      </c>
      <c r="BG777">
        <v>3.1385782539740302E-2</v>
      </c>
    </row>
    <row r="778" spans="1:59" x14ac:dyDescent="0.2">
      <c r="A778" t="s">
        <v>1709</v>
      </c>
      <c r="B778" t="s">
        <v>1710</v>
      </c>
      <c r="C778" t="s">
        <v>1711</v>
      </c>
      <c r="D778" t="s">
        <v>1718</v>
      </c>
      <c r="E778" t="s">
        <v>1719</v>
      </c>
      <c r="F778" t="s">
        <v>64</v>
      </c>
      <c r="G778">
        <v>4</v>
      </c>
      <c r="H778">
        <v>101.05</v>
      </c>
      <c r="I778">
        <v>1122.5708999999999</v>
      </c>
      <c r="J778">
        <v>10</v>
      </c>
      <c r="K778">
        <v>6.4</v>
      </c>
      <c r="L778">
        <v>562.28909999999996</v>
      </c>
      <c r="M778">
        <v>2</v>
      </c>
      <c r="N778">
        <v>66.86</v>
      </c>
      <c r="O778" t="s">
        <v>68</v>
      </c>
      <c r="P778" t="s">
        <v>65</v>
      </c>
      <c r="Q778">
        <v>1.31</v>
      </c>
      <c r="R778">
        <v>60</v>
      </c>
      <c r="S778">
        <v>1.9</v>
      </c>
      <c r="T778">
        <v>2100000</v>
      </c>
      <c r="U778">
        <v>6910</v>
      </c>
      <c r="V778">
        <v>7987</v>
      </c>
      <c r="W778">
        <v>8126</v>
      </c>
      <c r="X778">
        <v>4565</v>
      </c>
      <c r="Y778">
        <v>3294699</v>
      </c>
      <c r="Z778">
        <v>2299210</v>
      </c>
      <c r="AA778">
        <v>2815209</v>
      </c>
      <c r="AB778">
        <v>3677196</v>
      </c>
      <c r="AC778">
        <v>11608107</v>
      </c>
      <c r="AD778">
        <v>9947552</v>
      </c>
      <c r="AE778">
        <v>9873619</v>
      </c>
      <c r="AF778">
        <v>13250880</v>
      </c>
      <c r="AG778">
        <v>9591</v>
      </c>
      <c r="AH778">
        <v>10332</v>
      </c>
      <c r="AI778">
        <v>8233</v>
      </c>
      <c r="AJ778">
        <v>7836</v>
      </c>
      <c r="AK778">
        <v>10358</v>
      </c>
      <c r="AL778">
        <v>10220</v>
      </c>
      <c r="AM778">
        <v>10927</v>
      </c>
      <c r="AN778">
        <v>9862</v>
      </c>
      <c r="AO778">
        <v>7782</v>
      </c>
      <c r="AP778">
        <v>10312</v>
      </c>
      <c r="AQ778">
        <v>9321</v>
      </c>
      <c r="AR778">
        <v>9287</v>
      </c>
      <c r="AS778">
        <v>438.100405973612</v>
      </c>
      <c r="AT778">
        <v>1619.55045672031</v>
      </c>
      <c r="AU778">
        <v>1.3046251993620399</v>
      </c>
      <c r="AV778">
        <v>1.4994562853414499</v>
      </c>
      <c r="AW778">
        <v>1.3303610265332799</v>
      </c>
      <c r="AX778" s="1">
        <v>5.4684605764991601E-5</v>
      </c>
      <c r="AY778" s="1">
        <v>8.4979919726645108E-6</v>
      </c>
      <c r="AZ778">
        <v>8.2346636241788798E-2</v>
      </c>
      <c r="BA778">
        <v>6.8033097217535098E-3</v>
      </c>
      <c r="BB778">
        <v>5.80595000923569E-2</v>
      </c>
      <c r="BC778">
        <v>2.5519482690329398E-4</v>
      </c>
      <c r="BD778" s="1">
        <v>3.2977282281981697E-5</v>
      </c>
      <c r="BE778">
        <v>0.355345615559294</v>
      </c>
      <c r="BF778">
        <v>5.5557905052391297E-2</v>
      </c>
      <c r="BG778">
        <v>0.166854369521895</v>
      </c>
    </row>
    <row r="779" spans="1:59" x14ac:dyDescent="0.2">
      <c r="A779" t="s">
        <v>1709</v>
      </c>
      <c r="B779" t="s">
        <v>1710</v>
      </c>
      <c r="C779" t="s">
        <v>1711</v>
      </c>
      <c r="D779" t="s">
        <v>1720</v>
      </c>
      <c r="E779" t="s">
        <v>64</v>
      </c>
      <c r="F779" t="s">
        <v>1721</v>
      </c>
      <c r="G779">
        <v>11</v>
      </c>
      <c r="H779">
        <v>59.63</v>
      </c>
      <c r="I779">
        <v>1301.6655000000001</v>
      </c>
      <c r="J779">
        <v>11</v>
      </c>
      <c r="K779">
        <v>5.9</v>
      </c>
      <c r="L779">
        <v>651.83619999999996</v>
      </c>
      <c r="M779">
        <v>2</v>
      </c>
      <c r="N779">
        <v>100.49</v>
      </c>
      <c r="O779" t="s">
        <v>68</v>
      </c>
      <c r="P779" t="s">
        <v>65</v>
      </c>
      <c r="Q779">
        <v>0.39</v>
      </c>
      <c r="R779">
        <v>60</v>
      </c>
      <c r="S779">
        <v>1.9</v>
      </c>
      <c r="T779">
        <v>11100</v>
      </c>
      <c r="U779">
        <v>10756</v>
      </c>
      <c r="V779">
        <v>10896</v>
      </c>
      <c r="W779">
        <v>8416</v>
      </c>
      <c r="X779">
        <v>7122</v>
      </c>
      <c r="Y779">
        <v>11851</v>
      </c>
      <c r="Z779">
        <v>12836</v>
      </c>
      <c r="AA779">
        <v>12835</v>
      </c>
      <c r="AB779">
        <v>10701</v>
      </c>
      <c r="AC779">
        <v>52183</v>
      </c>
      <c r="AD779">
        <v>47174</v>
      </c>
      <c r="AE779">
        <v>72635</v>
      </c>
      <c r="AF779">
        <v>65316</v>
      </c>
      <c r="AG779">
        <v>712</v>
      </c>
      <c r="AH779">
        <v>12014</v>
      </c>
      <c r="AI779">
        <v>8631</v>
      </c>
      <c r="AJ779">
        <v>7163</v>
      </c>
      <c r="AK779">
        <v>5577</v>
      </c>
      <c r="AL779">
        <v>9377</v>
      </c>
      <c r="AM779">
        <v>9764</v>
      </c>
      <c r="AN779">
        <v>1215</v>
      </c>
      <c r="AO779">
        <v>4849</v>
      </c>
      <c r="AP779">
        <v>9085</v>
      </c>
      <c r="AQ779">
        <v>5878</v>
      </c>
      <c r="AR779">
        <v>12043</v>
      </c>
      <c r="AS779">
        <v>1.2966657703683799</v>
      </c>
      <c r="AT779">
        <v>6.3809626243613904</v>
      </c>
      <c r="AU779">
        <v>0.76687281527292295</v>
      </c>
      <c r="AV779">
        <v>0.69731110513578898</v>
      </c>
      <c r="AW779">
        <v>0.85654745899435303</v>
      </c>
      <c r="AX779">
        <v>3.95117164134332E-2</v>
      </c>
      <c r="AY779">
        <v>1.5124381356515401E-4</v>
      </c>
      <c r="AZ779">
        <v>0.42641762200925298</v>
      </c>
      <c r="BA779">
        <v>0.24743177432626601</v>
      </c>
      <c r="BB779">
        <v>0.50335811500244998</v>
      </c>
      <c r="BC779">
        <v>2.7115883813140399E-2</v>
      </c>
      <c r="BD779">
        <v>2.6391537937543703E-4</v>
      </c>
      <c r="BE779">
        <v>0.55382015156410402</v>
      </c>
      <c r="BF779">
        <v>0.31537438678327001</v>
      </c>
      <c r="BG779">
        <v>0.44169463087923999</v>
      </c>
    </row>
    <row r="780" spans="1:59" x14ac:dyDescent="0.2">
      <c r="A780" t="s">
        <v>1722</v>
      </c>
      <c r="B780" t="s">
        <v>1723</v>
      </c>
      <c r="C780" t="s">
        <v>1724</v>
      </c>
      <c r="D780" t="s">
        <v>1725</v>
      </c>
      <c r="E780" t="s">
        <v>1726</v>
      </c>
      <c r="F780" t="s">
        <v>64</v>
      </c>
      <c r="G780">
        <v>4</v>
      </c>
      <c r="H780">
        <v>69.37</v>
      </c>
      <c r="I780">
        <v>1281.6029000000001</v>
      </c>
      <c r="J780">
        <v>10</v>
      </c>
      <c r="K780">
        <v>5.5</v>
      </c>
      <c r="L780">
        <v>641.80520000000001</v>
      </c>
      <c r="M780">
        <v>2</v>
      </c>
      <c r="N780">
        <v>84.27</v>
      </c>
      <c r="O780" t="s">
        <v>68</v>
      </c>
      <c r="P780" t="s">
        <v>65</v>
      </c>
      <c r="Q780">
        <v>0.89</v>
      </c>
      <c r="R780">
        <v>60</v>
      </c>
      <c r="S780">
        <v>0.7</v>
      </c>
      <c r="T780">
        <v>967000</v>
      </c>
      <c r="U780">
        <v>5246</v>
      </c>
      <c r="V780">
        <v>4604</v>
      </c>
      <c r="W780">
        <v>8202</v>
      </c>
      <c r="X780">
        <v>10021</v>
      </c>
      <c r="Y780">
        <v>1405845</v>
      </c>
      <c r="Z780">
        <v>885524</v>
      </c>
      <c r="AA780">
        <v>1422421</v>
      </c>
      <c r="AB780">
        <v>801497</v>
      </c>
      <c r="AC780">
        <v>5452615</v>
      </c>
      <c r="AD780">
        <v>4943010</v>
      </c>
      <c r="AE780">
        <v>5263068</v>
      </c>
      <c r="AF780">
        <v>5229993</v>
      </c>
      <c r="AG780">
        <v>8991</v>
      </c>
      <c r="AH780">
        <v>8025</v>
      </c>
      <c r="AI780">
        <v>9737</v>
      </c>
      <c r="AJ780">
        <v>6007</v>
      </c>
      <c r="AK780">
        <v>9231</v>
      </c>
      <c r="AL780">
        <v>5841</v>
      </c>
      <c r="AM780">
        <v>5915</v>
      </c>
      <c r="AN780">
        <v>8818</v>
      </c>
      <c r="AO780">
        <v>9842</v>
      </c>
      <c r="AP780">
        <v>5755</v>
      </c>
      <c r="AQ780">
        <v>5405</v>
      </c>
      <c r="AR780">
        <v>4272</v>
      </c>
      <c r="AS780">
        <v>160.84091475795199</v>
      </c>
      <c r="AT780">
        <v>744.08456524062296</v>
      </c>
      <c r="AU780">
        <v>1.16695757489403</v>
      </c>
      <c r="AV780">
        <v>1.0616962918106401</v>
      </c>
      <c r="AW780">
        <v>0.90029565774943898</v>
      </c>
      <c r="AX780">
        <v>5.0656150805273995E-4</v>
      </c>
      <c r="AY780" s="1">
        <v>4.5170894117907503E-9</v>
      </c>
      <c r="AZ780">
        <v>0.46608809503497201</v>
      </c>
      <c r="BA780">
        <v>0.79126043132943202</v>
      </c>
      <c r="BB780">
        <v>0.70458750163038797</v>
      </c>
      <c r="BC780">
        <v>1.34771274839435E-3</v>
      </c>
      <c r="BD780" s="1">
        <v>1.67777606723657E-7</v>
      </c>
      <c r="BE780">
        <v>0.55717882130255802</v>
      </c>
      <c r="BF780">
        <v>0.54966139120115898</v>
      </c>
      <c r="BG780">
        <v>0.50449567182105004</v>
      </c>
    </row>
    <row r="781" spans="1:59" x14ac:dyDescent="0.2">
      <c r="A781" t="s">
        <v>1722</v>
      </c>
      <c r="B781" t="s">
        <v>1723</v>
      </c>
      <c r="C781" t="s">
        <v>1724</v>
      </c>
      <c r="D781" t="s">
        <v>1723</v>
      </c>
      <c r="E781" t="s">
        <v>64</v>
      </c>
      <c r="F781" t="s">
        <v>64</v>
      </c>
      <c r="H781">
        <v>136.93</v>
      </c>
      <c r="I781">
        <v>1666.7991</v>
      </c>
      <c r="J781">
        <v>14</v>
      </c>
      <c r="K781">
        <v>4.5</v>
      </c>
      <c r="L781">
        <v>834.40309999999999</v>
      </c>
      <c r="M781">
        <v>2</v>
      </c>
      <c r="N781">
        <v>89.67</v>
      </c>
      <c r="O781" t="s">
        <v>65</v>
      </c>
      <c r="P781" t="s">
        <v>65</v>
      </c>
      <c r="Q781">
        <v>3.04</v>
      </c>
      <c r="R781">
        <v>1.63</v>
      </c>
      <c r="S781">
        <v>2</v>
      </c>
      <c r="T781" s="1">
        <v>243000000</v>
      </c>
      <c r="U781">
        <v>216842056</v>
      </c>
      <c r="V781">
        <v>250682870</v>
      </c>
      <c r="W781">
        <v>195323830</v>
      </c>
      <c r="X781">
        <v>184312785</v>
      </c>
      <c r="Y781">
        <v>315075542</v>
      </c>
      <c r="Z781">
        <v>367873665</v>
      </c>
      <c r="AA781">
        <v>340788462</v>
      </c>
      <c r="AB781">
        <v>281844930</v>
      </c>
      <c r="AC781">
        <v>232162139</v>
      </c>
      <c r="AD781">
        <v>193823438</v>
      </c>
      <c r="AE781">
        <v>214643895</v>
      </c>
      <c r="AF781">
        <v>233356207</v>
      </c>
      <c r="AG781">
        <v>317911458</v>
      </c>
      <c r="AH781">
        <v>189333319</v>
      </c>
      <c r="AI781">
        <v>217639904</v>
      </c>
      <c r="AJ781">
        <v>239155088</v>
      </c>
      <c r="AK781">
        <v>225645196</v>
      </c>
      <c r="AL781">
        <v>229353650</v>
      </c>
      <c r="AM781">
        <v>317293675</v>
      </c>
      <c r="AN781">
        <v>260898075</v>
      </c>
      <c r="AO781">
        <v>231181696</v>
      </c>
      <c r="AP781">
        <v>261523920</v>
      </c>
      <c r="AQ781">
        <v>225315290</v>
      </c>
      <c r="AR781">
        <v>254930334</v>
      </c>
      <c r="AS781">
        <v>1.54112590788632</v>
      </c>
      <c r="AT781">
        <v>1.0316635455008201</v>
      </c>
      <c r="AU781">
        <v>1.1379645113044601</v>
      </c>
      <c r="AV781">
        <v>1.2195910059613999</v>
      </c>
      <c r="AW781">
        <v>1.1484837223034401</v>
      </c>
      <c r="AX781">
        <v>2.7522504936491701E-3</v>
      </c>
      <c r="AY781">
        <v>0.71181764987827001</v>
      </c>
      <c r="AZ781">
        <v>0.38547218668950201</v>
      </c>
      <c r="BA781">
        <v>0.120902273092968</v>
      </c>
      <c r="BB781">
        <v>0.11524175908147</v>
      </c>
      <c r="BC781">
        <v>3.7962075774471398E-3</v>
      </c>
      <c r="BD781">
        <v>0.24841958250785301</v>
      </c>
      <c r="BE781">
        <v>0.54609601596996804</v>
      </c>
      <c r="BF781">
        <v>0.22069462548716401</v>
      </c>
      <c r="BG781">
        <v>0.22401768894552701</v>
      </c>
    </row>
    <row r="782" spans="1:59" x14ac:dyDescent="0.2">
      <c r="A782" t="s">
        <v>1722</v>
      </c>
      <c r="B782" t="s">
        <v>1723</v>
      </c>
      <c r="C782" t="s">
        <v>1724</v>
      </c>
      <c r="D782" t="s">
        <v>1727</v>
      </c>
      <c r="E782" t="s">
        <v>64</v>
      </c>
      <c r="F782" t="s">
        <v>1728</v>
      </c>
      <c r="G782">
        <v>9</v>
      </c>
      <c r="H782">
        <v>90.41</v>
      </c>
      <c r="I782">
        <v>1066.4719</v>
      </c>
      <c r="J782">
        <v>9</v>
      </c>
      <c r="K782">
        <v>6.3</v>
      </c>
      <c r="L782">
        <v>534.23990000000003</v>
      </c>
      <c r="M782">
        <v>2</v>
      </c>
      <c r="N782">
        <v>57.77</v>
      </c>
      <c r="O782" t="s">
        <v>68</v>
      </c>
      <c r="P782" t="s">
        <v>65</v>
      </c>
      <c r="Q782">
        <v>0.61</v>
      </c>
      <c r="R782">
        <v>3.62</v>
      </c>
      <c r="S782">
        <v>1.5</v>
      </c>
      <c r="T782">
        <v>440000</v>
      </c>
      <c r="U782">
        <v>305580</v>
      </c>
      <c r="V782">
        <v>348221</v>
      </c>
      <c r="W782">
        <v>235698</v>
      </c>
      <c r="X782">
        <v>348396</v>
      </c>
      <c r="Y782">
        <v>351861</v>
      </c>
      <c r="Z782">
        <v>476922</v>
      </c>
      <c r="AA782">
        <v>44821</v>
      </c>
      <c r="AB782" t="s">
        <v>64</v>
      </c>
      <c r="AC782">
        <v>387647</v>
      </c>
      <c r="AD782">
        <v>302529</v>
      </c>
      <c r="AE782">
        <v>256714</v>
      </c>
      <c r="AF782">
        <v>562869</v>
      </c>
      <c r="AG782">
        <v>559934</v>
      </c>
      <c r="AH782" t="s">
        <v>64</v>
      </c>
      <c r="AI782">
        <v>561526</v>
      </c>
      <c r="AJ782">
        <v>542020</v>
      </c>
      <c r="AK782">
        <v>529812</v>
      </c>
      <c r="AL782">
        <v>571424</v>
      </c>
      <c r="AM782">
        <v>693895</v>
      </c>
      <c r="AN782">
        <v>560680</v>
      </c>
      <c r="AO782">
        <v>436872</v>
      </c>
      <c r="AP782">
        <v>570598</v>
      </c>
      <c r="AQ782">
        <v>495313</v>
      </c>
      <c r="AR782">
        <v>561420</v>
      </c>
      <c r="AS782">
        <v>0.940956489309136</v>
      </c>
      <c r="AT782">
        <v>1.21961798052339</v>
      </c>
      <c r="AU782">
        <v>1.7917297778352199</v>
      </c>
      <c r="AV782">
        <v>1.9030782093796299</v>
      </c>
      <c r="AW782">
        <v>1.66751057238296</v>
      </c>
      <c r="AX782">
        <v>0.87669525881477595</v>
      </c>
      <c r="AY782">
        <v>0.38496491098831498</v>
      </c>
      <c r="AZ782">
        <v>5.9413884610607596E-4</v>
      </c>
      <c r="BA782">
        <v>7.8605061599896597E-4</v>
      </c>
      <c r="BB782">
        <v>2.3707863178318899E-3</v>
      </c>
      <c r="BC782">
        <v>0.30955191988415798</v>
      </c>
      <c r="BD782">
        <v>0.15787204551571299</v>
      </c>
      <c r="BE782">
        <v>4.3669205188796599E-2</v>
      </c>
      <c r="BF782">
        <v>2.86970859809146E-2</v>
      </c>
      <c r="BG782">
        <v>2.7739812698441099E-2</v>
      </c>
    </row>
    <row r="783" spans="1:59" x14ac:dyDescent="0.2">
      <c r="A783" t="s">
        <v>1729</v>
      </c>
      <c r="B783" t="s">
        <v>1730</v>
      </c>
      <c r="C783" t="s">
        <v>1730</v>
      </c>
      <c r="D783" t="s">
        <v>1731</v>
      </c>
      <c r="E783" t="s">
        <v>1732</v>
      </c>
      <c r="F783" t="s">
        <v>64</v>
      </c>
      <c r="G783">
        <v>5</v>
      </c>
      <c r="H783">
        <v>69.25</v>
      </c>
      <c r="I783">
        <v>1265.6556</v>
      </c>
      <c r="J783">
        <v>9</v>
      </c>
      <c r="K783">
        <v>7.8</v>
      </c>
      <c r="L783">
        <v>633.83010000000002</v>
      </c>
      <c r="M783">
        <v>2</v>
      </c>
      <c r="N783">
        <v>89.07</v>
      </c>
      <c r="O783" t="s">
        <v>65</v>
      </c>
      <c r="P783" t="s">
        <v>65</v>
      </c>
      <c r="Q783">
        <v>1.18</v>
      </c>
      <c r="R783">
        <v>1.36</v>
      </c>
      <c r="S783">
        <v>1.2</v>
      </c>
      <c r="T783">
        <v>613000</v>
      </c>
      <c r="U783">
        <v>427012</v>
      </c>
      <c r="V783">
        <v>504100</v>
      </c>
      <c r="W783">
        <v>349182</v>
      </c>
      <c r="X783">
        <v>570920</v>
      </c>
      <c r="Y783">
        <v>935630</v>
      </c>
      <c r="Z783">
        <v>491374</v>
      </c>
      <c r="AA783">
        <v>826042</v>
      </c>
      <c r="AB783">
        <v>1327754</v>
      </c>
      <c r="AC783">
        <v>634719</v>
      </c>
      <c r="AD783">
        <v>605057</v>
      </c>
      <c r="AE783">
        <v>1073219</v>
      </c>
      <c r="AF783">
        <v>792708</v>
      </c>
      <c r="AG783">
        <v>477893</v>
      </c>
      <c r="AH783">
        <v>347236</v>
      </c>
      <c r="AI783">
        <v>1053346</v>
      </c>
      <c r="AJ783">
        <v>180346</v>
      </c>
      <c r="AK783">
        <v>597588</v>
      </c>
      <c r="AL783">
        <v>570444</v>
      </c>
      <c r="AM783">
        <v>833267</v>
      </c>
      <c r="AN783">
        <v>1003454</v>
      </c>
      <c r="AO783">
        <v>564329</v>
      </c>
      <c r="AP783">
        <v>249926</v>
      </c>
      <c r="AQ783">
        <v>744396</v>
      </c>
      <c r="AR783">
        <v>542324</v>
      </c>
      <c r="AS783">
        <v>1.9342982496891199</v>
      </c>
      <c r="AT783">
        <v>1.6776574723397699</v>
      </c>
      <c r="AU783">
        <v>1.11214640770867</v>
      </c>
      <c r="AV783">
        <v>1.6231256894124599</v>
      </c>
      <c r="AW783">
        <v>1.13491741095303</v>
      </c>
      <c r="AX783">
        <v>5.2103669470416697E-2</v>
      </c>
      <c r="AY783">
        <v>3.6954252200516097E-2</v>
      </c>
      <c r="AZ783">
        <v>0.79958225944868699</v>
      </c>
      <c r="BA783">
        <v>4.3853209098584797E-2</v>
      </c>
      <c r="BB783">
        <v>0.60052765073196401</v>
      </c>
      <c r="BC783">
        <v>3.4007056997008601E-2</v>
      </c>
      <c r="BD783">
        <v>2.5192650651582799E-2</v>
      </c>
      <c r="BE783">
        <v>0.64710362118911202</v>
      </c>
      <c r="BF783">
        <v>0.13835717548250301</v>
      </c>
      <c r="BG783">
        <v>0.46695640111165299</v>
      </c>
    </row>
    <row r="784" spans="1:59" x14ac:dyDescent="0.2">
      <c r="A784" t="s">
        <v>1729</v>
      </c>
      <c r="B784" t="s">
        <v>1730</v>
      </c>
      <c r="C784" t="s">
        <v>1730</v>
      </c>
      <c r="D784" t="s">
        <v>1733</v>
      </c>
      <c r="E784" t="s">
        <v>1734</v>
      </c>
      <c r="F784" t="s">
        <v>64</v>
      </c>
      <c r="G784">
        <v>4</v>
      </c>
      <c r="H784">
        <v>79.94</v>
      </c>
      <c r="I784">
        <v>1386.7084</v>
      </c>
      <c r="J784">
        <v>10</v>
      </c>
      <c r="K784">
        <v>6.5</v>
      </c>
      <c r="L784">
        <v>694.3569</v>
      </c>
      <c r="M784">
        <v>2</v>
      </c>
      <c r="N784">
        <v>89.03</v>
      </c>
      <c r="O784" t="s">
        <v>68</v>
      </c>
      <c r="P784" t="s">
        <v>65</v>
      </c>
      <c r="Q784">
        <v>0.57999999999999996</v>
      </c>
      <c r="R784">
        <v>5.35</v>
      </c>
      <c r="S784">
        <v>1</v>
      </c>
      <c r="T784">
        <v>18700</v>
      </c>
      <c r="U784">
        <v>48372</v>
      </c>
      <c r="V784">
        <v>8895</v>
      </c>
      <c r="W784">
        <v>10376</v>
      </c>
      <c r="X784">
        <v>5695</v>
      </c>
      <c r="Y784">
        <v>6856</v>
      </c>
      <c r="Z784">
        <v>28247</v>
      </c>
      <c r="AA784">
        <v>8068</v>
      </c>
      <c r="AB784">
        <v>5930</v>
      </c>
      <c r="AC784" t="s">
        <v>64</v>
      </c>
      <c r="AD784">
        <v>10460</v>
      </c>
      <c r="AE784">
        <v>25929</v>
      </c>
      <c r="AF784" t="s">
        <v>64</v>
      </c>
      <c r="AG784">
        <v>54455</v>
      </c>
      <c r="AH784">
        <v>24621</v>
      </c>
      <c r="AI784" t="s">
        <v>64</v>
      </c>
      <c r="AJ784" t="s">
        <v>64</v>
      </c>
      <c r="AK784">
        <v>37029</v>
      </c>
      <c r="AL784">
        <v>19505</v>
      </c>
      <c r="AM784" t="s">
        <v>64</v>
      </c>
      <c r="AN784" t="s">
        <v>64</v>
      </c>
      <c r="AO784">
        <v>32260</v>
      </c>
      <c r="AP784">
        <v>73064</v>
      </c>
      <c r="AQ784" t="s">
        <v>64</v>
      </c>
      <c r="AR784" t="s">
        <v>64</v>
      </c>
      <c r="AS784">
        <v>0.66951648531457097</v>
      </c>
      <c r="AT784">
        <v>0.99236412228312698</v>
      </c>
      <c r="AU784">
        <v>2.1564809512121998</v>
      </c>
      <c r="AV784">
        <v>1.5417382530202599</v>
      </c>
      <c r="AW784">
        <v>2.8722899451853099</v>
      </c>
      <c r="AX784">
        <v>0.61386266216637697</v>
      </c>
      <c r="AY784">
        <v>0.99336122181707698</v>
      </c>
      <c r="AZ784">
        <v>0.29564146538005698</v>
      </c>
      <c r="BA784">
        <v>0.56872651486038905</v>
      </c>
      <c r="BB784">
        <v>0.15461405627149399</v>
      </c>
      <c r="BC784">
        <v>0.23782758763945699</v>
      </c>
      <c r="BD784">
        <v>0.31042538181783702</v>
      </c>
      <c r="BE784">
        <v>0.509283360512642</v>
      </c>
      <c r="BF784">
        <v>0.47265437549372902</v>
      </c>
      <c r="BG784">
        <v>0.26200608550440402</v>
      </c>
    </row>
    <row r="785" spans="1:59" x14ac:dyDescent="0.2">
      <c r="A785" t="s">
        <v>1735</v>
      </c>
      <c r="B785" t="s">
        <v>1736</v>
      </c>
      <c r="C785" t="s">
        <v>1737</v>
      </c>
      <c r="D785" t="s">
        <v>1736</v>
      </c>
      <c r="E785" t="s">
        <v>64</v>
      </c>
      <c r="F785" t="s">
        <v>64</v>
      </c>
      <c r="H785">
        <v>145.9</v>
      </c>
      <c r="I785">
        <v>1606.7738999999999</v>
      </c>
      <c r="J785">
        <v>14</v>
      </c>
      <c r="K785">
        <v>6.7</v>
      </c>
      <c r="L785">
        <v>804.38890000000004</v>
      </c>
      <c r="M785">
        <v>2</v>
      </c>
      <c r="N785">
        <v>67.349999999999994</v>
      </c>
      <c r="O785" t="s">
        <v>65</v>
      </c>
      <c r="P785" t="s">
        <v>65</v>
      </c>
      <c r="Q785">
        <v>2.42</v>
      </c>
      <c r="R785">
        <v>1.05</v>
      </c>
      <c r="S785">
        <v>1.3</v>
      </c>
      <c r="T785" s="1">
        <v>139000000</v>
      </c>
      <c r="U785">
        <v>125434789</v>
      </c>
      <c r="V785">
        <v>131266667</v>
      </c>
      <c r="W785">
        <v>128760961</v>
      </c>
      <c r="X785">
        <v>133739155</v>
      </c>
      <c r="Y785">
        <v>219113448</v>
      </c>
      <c r="Z785">
        <v>147149466</v>
      </c>
      <c r="AA785">
        <v>198175899</v>
      </c>
      <c r="AB785">
        <v>253220055</v>
      </c>
      <c r="AC785">
        <v>142705168</v>
      </c>
      <c r="AD785">
        <v>161006771</v>
      </c>
      <c r="AE785">
        <v>118483430</v>
      </c>
      <c r="AF785">
        <v>159479619</v>
      </c>
      <c r="AG785">
        <v>166134375</v>
      </c>
      <c r="AH785">
        <v>118988133</v>
      </c>
      <c r="AI785">
        <v>129344712</v>
      </c>
      <c r="AJ785">
        <v>108795962</v>
      </c>
      <c r="AK785">
        <v>129766651</v>
      </c>
      <c r="AL785">
        <v>127418695</v>
      </c>
      <c r="AM785">
        <v>154198795</v>
      </c>
      <c r="AN785">
        <v>149263802</v>
      </c>
      <c r="AO785">
        <v>137126786</v>
      </c>
      <c r="AP785">
        <v>130472022</v>
      </c>
      <c r="AQ785">
        <v>116935783</v>
      </c>
      <c r="AR785">
        <v>122213793</v>
      </c>
      <c r="AS785">
        <v>1.57483896832269</v>
      </c>
      <c r="AT785">
        <v>1.1203259376880299</v>
      </c>
      <c r="AU785">
        <v>1.0078227998893701</v>
      </c>
      <c r="AV785">
        <v>1.07982712925992</v>
      </c>
      <c r="AW785">
        <v>0.97601473363797897</v>
      </c>
      <c r="AX785">
        <v>1.5424995474614201E-2</v>
      </c>
      <c r="AY785">
        <v>0.171064500121968</v>
      </c>
      <c r="AZ785">
        <v>0.93850366936283502</v>
      </c>
      <c r="BA785">
        <v>0.18935155359119801</v>
      </c>
      <c r="BB785">
        <v>0.54042031732068396</v>
      </c>
      <c r="BC785">
        <v>1.28865163214923E-2</v>
      </c>
      <c r="BD785">
        <v>8.7213718774737894E-2</v>
      </c>
      <c r="BE785">
        <v>0.69265175214104302</v>
      </c>
      <c r="BF785">
        <v>0.27033430990673801</v>
      </c>
      <c r="BG785">
        <v>0.45179652163951201</v>
      </c>
    </row>
    <row r="786" spans="1:59" x14ac:dyDescent="0.2">
      <c r="A786" t="s">
        <v>1735</v>
      </c>
      <c r="B786" t="s">
        <v>1736</v>
      </c>
      <c r="C786" t="s">
        <v>1737</v>
      </c>
      <c r="D786" t="s">
        <v>1738</v>
      </c>
      <c r="E786" t="s">
        <v>64</v>
      </c>
      <c r="F786" t="s">
        <v>1739</v>
      </c>
      <c r="G786">
        <v>6</v>
      </c>
      <c r="H786">
        <v>47.23</v>
      </c>
      <c r="I786">
        <v>776.34529999999995</v>
      </c>
      <c r="J786">
        <v>6</v>
      </c>
      <c r="K786">
        <v>4.8</v>
      </c>
      <c r="L786">
        <v>389.17809999999997</v>
      </c>
      <c r="M786">
        <v>2</v>
      </c>
      <c r="N786">
        <v>36.47</v>
      </c>
      <c r="O786" t="s">
        <v>68</v>
      </c>
      <c r="P786" t="s">
        <v>65</v>
      </c>
      <c r="Q786">
        <v>0.6</v>
      </c>
      <c r="R786">
        <v>0.71</v>
      </c>
      <c r="S786">
        <v>1.3</v>
      </c>
      <c r="T786">
        <v>161000</v>
      </c>
      <c r="U786">
        <v>104084</v>
      </c>
      <c r="V786">
        <v>156791</v>
      </c>
      <c r="W786">
        <v>70819</v>
      </c>
      <c r="X786">
        <v>146102</v>
      </c>
      <c r="Y786">
        <v>316675</v>
      </c>
      <c r="Z786">
        <v>258825</v>
      </c>
      <c r="AA786">
        <v>268556</v>
      </c>
      <c r="AB786">
        <v>190686</v>
      </c>
      <c r="AC786">
        <v>184239</v>
      </c>
      <c r="AD786">
        <v>307656</v>
      </c>
      <c r="AE786" t="s">
        <v>64</v>
      </c>
      <c r="AF786">
        <v>249773</v>
      </c>
      <c r="AG786">
        <v>153828</v>
      </c>
      <c r="AH786">
        <v>111505</v>
      </c>
      <c r="AI786">
        <v>79775</v>
      </c>
      <c r="AJ786">
        <v>126439</v>
      </c>
      <c r="AK786">
        <v>207461</v>
      </c>
      <c r="AL786">
        <v>164664</v>
      </c>
      <c r="AM786">
        <v>263917</v>
      </c>
      <c r="AN786">
        <v>189402</v>
      </c>
      <c r="AO786">
        <v>174046</v>
      </c>
      <c r="AP786">
        <v>183241</v>
      </c>
      <c r="AQ786">
        <v>218660</v>
      </c>
      <c r="AR786" t="s">
        <v>64</v>
      </c>
      <c r="AS786">
        <v>2.1656564726368601</v>
      </c>
      <c r="AT786">
        <v>2.0696922256918602</v>
      </c>
      <c r="AU786">
        <v>0.98692119649390098</v>
      </c>
      <c r="AV786">
        <v>1.72760759822184</v>
      </c>
      <c r="AW786">
        <v>1.60723265438248</v>
      </c>
      <c r="AX786">
        <v>5.2926032997701001E-3</v>
      </c>
      <c r="AY786">
        <v>1.9918023298141799E-2</v>
      </c>
      <c r="AZ786">
        <v>0.95240441231389505</v>
      </c>
      <c r="BA786">
        <v>2.38898035896381E-2</v>
      </c>
      <c r="BB786">
        <v>3.8689679608406302E-2</v>
      </c>
      <c r="BC786">
        <v>5.8806703330778797E-3</v>
      </c>
      <c r="BD786">
        <v>1.5231429580932E-2</v>
      </c>
      <c r="BE786">
        <v>0.69480619657638998</v>
      </c>
      <c r="BF786">
        <v>9.7682752455409E-2</v>
      </c>
      <c r="BG786">
        <v>0.13157192260692099</v>
      </c>
    </row>
    <row r="787" spans="1:59" x14ac:dyDescent="0.2">
      <c r="A787" t="s">
        <v>1735</v>
      </c>
      <c r="B787" t="s">
        <v>1736</v>
      </c>
      <c r="C787" t="s">
        <v>1737</v>
      </c>
      <c r="D787" t="s">
        <v>1740</v>
      </c>
      <c r="E787" t="s">
        <v>64</v>
      </c>
      <c r="F787" t="s">
        <v>1741</v>
      </c>
      <c r="G787">
        <v>10</v>
      </c>
      <c r="H787">
        <v>51.93</v>
      </c>
      <c r="I787">
        <v>1195.5257999999999</v>
      </c>
      <c r="J787">
        <v>10</v>
      </c>
      <c r="K787">
        <v>6.2</v>
      </c>
      <c r="L787">
        <v>598.76639999999998</v>
      </c>
      <c r="M787">
        <v>2</v>
      </c>
      <c r="N787">
        <v>52.89</v>
      </c>
      <c r="O787" t="s">
        <v>68</v>
      </c>
      <c r="P787" t="s">
        <v>65</v>
      </c>
      <c r="Q787">
        <v>0.63</v>
      </c>
      <c r="R787">
        <v>9.1999999999999993</v>
      </c>
      <c r="S787">
        <v>2.2000000000000002</v>
      </c>
      <c r="T787">
        <v>22200</v>
      </c>
      <c r="U787">
        <v>11277</v>
      </c>
      <c r="V787">
        <v>7152</v>
      </c>
      <c r="W787">
        <v>13094</v>
      </c>
      <c r="X787">
        <v>11400</v>
      </c>
      <c r="Y787">
        <v>7901</v>
      </c>
      <c r="Z787">
        <v>6924</v>
      </c>
      <c r="AA787" t="s">
        <v>64</v>
      </c>
      <c r="AB787" t="s">
        <v>64</v>
      </c>
      <c r="AC787">
        <v>105751</v>
      </c>
      <c r="AD787">
        <v>70453</v>
      </c>
      <c r="AE787">
        <v>85428</v>
      </c>
      <c r="AF787">
        <v>120782</v>
      </c>
      <c r="AG787">
        <v>4524</v>
      </c>
      <c r="AH787">
        <v>14368</v>
      </c>
      <c r="AI787">
        <v>7882</v>
      </c>
      <c r="AJ787">
        <v>9629</v>
      </c>
      <c r="AK787">
        <v>13142</v>
      </c>
      <c r="AL787" t="s">
        <v>64</v>
      </c>
      <c r="AM787">
        <v>6731</v>
      </c>
      <c r="AN787" t="s">
        <v>64</v>
      </c>
      <c r="AO787">
        <v>18196</v>
      </c>
      <c r="AP787">
        <v>17280</v>
      </c>
      <c r="AQ787">
        <v>9089</v>
      </c>
      <c r="AR787">
        <v>13845</v>
      </c>
      <c r="AS787">
        <v>0.69077184726137497</v>
      </c>
      <c r="AT787">
        <v>8.9093027048435598</v>
      </c>
      <c r="AU787">
        <v>0.84810008620087096</v>
      </c>
      <c r="AV787">
        <v>0.925983738322112</v>
      </c>
      <c r="AW787">
        <v>1.36080889033851</v>
      </c>
      <c r="AX787">
        <v>0.15863992370624799</v>
      </c>
      <c r="AY787">
        <v>2.6797869963719501E-4</v>
      </c>
      <c r="AZ787">
        <v>0.52372293585029694</v>
      </c>
      <c r="BA787">
        <v>0.78540802741022397</v>
      </c>
      <c r="BB787">
        <v>0.16052928077616499</v>
      </c>
      <c r="BC787">
        <v>8.4286866485292794E-2</v>
      </c>
      <c r="BD787">
        <v>4.35465386910442E-4</v>
      </c>
      <c r="BE787">
        <v>0.58112777799970095</v>
      </c>
      <c r="BF787">
        <v>0.54788001325658597</v>
      </c>
      <c r="BG787">
        <v>0.26456856489744301</v>
      </c>
    </row>
    <row r="788" spans="1:59" x14ac:dyDescent="0.2">
      <c r="A788" t="s">
        <v>1735</v>
      </c>
      <c r="B788" t="s">
        <v>1736</v>
      </c>
      <c r="C788" t="s">
        <v>1737</v>
      </c>
      <c r="D788" t="s">
        <v>1742</v>
      </c>
      <c r="E788" t="s">
        <v>64</v>
      </c>
      <c r="F788" t="s">
        <v>1743</v>
      </c>
      <c r="G788">
        <v>13</v>
      </c>
      <c r="H788">
        <v>94.22</v>
      </c>
      <c r="I788">
        <v>1478.7153000000001</v>
      </c>
      <c r="J788">
        <v>13</v>
      </c>
      <c r="K788">
        <v>7.6</v>
      </c>
      <c r="L788">
        <v>740.35929999999996</v>
      </c>
      <c r="M788">
        <v>2</v>
      </c>
      <c r="N788">
        <v>71.319999999999993</v>
      </c>
      <c r="O788" t="s">
        <v>68</v>
      </c>
      <c r="P788" t="s">
        <v>65</v>
      </c>
      <c r="Q788">
        <v>0.32</v>
      </c>
      <c r="R788">
        <v>1.89</v>
      </c>
      <c r="S788">
        <v>1.5</v>
      </c>
      <c r="T788">
        <v>161000</v>
      </c>
      <c r="U788">
        <v>72725</v>
      </c>
      <c r="V788">
        <v>349133</v>
      </c>
      <c r="W788">
        <v>148402</v>
      </c>
      <c r="X788">
        <v>10227</v>
      </c>
      <c r="Y788">
        <v>492605</v>
      </c>
      <c r="Z788">
        <v>335028</v>
      </c>
      <c r="AA788">
        <v>368570</v>
      </c>
      <c r="AB788" t="s">
        <v>64</v>
      </c>
      <c r="AC788">
        <v>71140</v>
      </c>
      <c r="AD788">
        <v>74350</v>
      </c>
      <c r="AE788">
        <v>143382</v>
      </c>
      <c r="AF788">
        <v>37290</v>
      </c>
      <c r="AG788">
        <v>347652</v>
      </c>
      <c r="AH788" t="s">
        <v>64</v>
      </c>
      <c r="AI788">
        <v>212218</v>
      </c>
      <c r="AJ788">
        <v>296984</v>
      </c>
      <c r="AK788">
        <v>369463</v>
      </c>
      <c r="AL788">
        <v>19505</v>
      </c>
      <c r="AM788">
        <v>198679</v>
      </c>
      <c r="AN788">
        <v>65225</v>
      </c>
      <c r="AO788">
        <v>13009</v>
      </c>
      <c r="AP788">
        <v>40243</v>
      </c>
      <c r="AQ788">
        <v>237674</v>
      </c>
      <c r="AR788">
        <v>221513</v>
      </c>
      <c r="AS788">
        <v>2.7475849301247601</v>
      </c>
      <c r="AT788">
        <v>0.56187649335816303</v>
      </c>
      <c r="AU788">
        <v>1.9681267625287</v>
      </c>
      <c r="AV788">
        <v>1.12469702163873</v>
      </c>
      <c r="AW788">
        <v>0.88277429124166396</v>
      </c>
      <c r="AX788">
        <v>4.5743025918063597E-2</v>
      </c>
      <c r="AY788">
        <v>0.440130367971932</v>
      </c>
      <c r="AZ788">
        <v>0.19200368822529801</v>
      </c>
      <c r="BA788">
        <v>0.87205194988092405</v>
      </c>
      <c r="BB788">
        <v>0.86281118744894103</v>
      </c>
      <c r="BC788">
        <v>3.0422915099899701E-2</v>
      </c>
      <c r="BD788">
        <v>0.17444191413521701</v>
      </c>
      <c r="BE788">
        <v>0.44623782085563302</v>
      </c>
      <c r="BF788">
        <v>0.57585974295898001</v>
      </c>
      <c r="BG788">
        <v>0.54852531599045595</v>
      </c>
    </row>
    <row r="789" spans="1:59" x14ac:dyDescent="0.2">
      <c r="A789" t="s">
        <v>1735</v>
      </c>
      <c r="B789" t="s">
        <v>1736</v>
      </c>
      <c r="C789" t="s">
        <v>1737</v>
      </c>
      <c r="D789" t="s">
        <v>1744</v>
      </c>
      <c r="E789" t="s">
        <v>1739</v>
      </c>
      <c r="F789" t="s">
        <v>64</v>
      </c>
      <c r="G789">
        <v>6</v>
      </c>
      <c r="H789">
        <v>109.42</v>
      </c>
      <c r="I789">
        <v>848.43920000000003</v>
      </c>
      <c r="J789">
        <v>8</v>
      </c>
      <c r="K789">
        <v>8.1</v>
      </c>
      <c r="L789">
        <v>425.22340000000003</v>
      </c>
      <c r="M789">
        <v>2</v>
      </c>
      <c r="N789">
        <v>52.33</v>
      </c>
      <c r="O789" t="s">
        <v>68</v>
      </c>
      <c r="P789" t="s">
        <v>65</v>
      </c>
      <c r="Q789">
        <v>0.39</v>
      </c>
      <c r="R789">
        <v>2.38</v>
      </c>
      <c r="S789">
        <v>1.5</v>
      </c>
      <c r="T789">
        <v>259000</v>
      </c>
      <c r="U789">
        <v>112091</v>
      </c>
      <c r="V789">
        <v>206016</v>
      </c>
      <c r="W789" t="s">
        <v>64</v>
      </c>
      <c r="X789">
        <v>257364</v>
      </c>
      <c r="Y789" t="s">
        <v>64</v>
      </c>
      <c r="Z789">
        <v>139266</v>
      </c>
      <c r="AA789" t="s">
        <v>64</v>
      </c>
      <c r="AB789">
        <v>724430</v>
      </c>
      <c r="AC789">
        <v>330139</v>
      </c>
      <c r="AD789" t="s">
        <v>64</v>
      </c>
      <c r="AE789">
        <v>503984</v>
      </c>
      <c r="AF789">
        <v>539416</v>
      </c>
      <c r="AG789" t="s">
        <v>64</v>
      </c>
      <c r="AH789">
        <v>280632</v>
      </c>
      <c r="AI789">
        <v>344661</v>
      </c>
      <c r="AJ789">
        <v>389117</v>
      </c>
      <c r="AK789">
        <v>131420</v>
      </c>
      <c r="AL789">
        <v>227393</v>
      </c>
      <c r="AM789">
        <v>532282</v>
      </c>
      <c r="AN789">
        <v>486675</v>
      </c>
      <c r="AO789">
        <v>297987</v>
      </c>
      <c r="AP789">
        <v>193099</v>
      </c>
      <c r="AQ789">
        <v>376476</v>
      </c>
      <c r="AR789">
        <v>352319</v>
      </c>
      <c r="AS789">
        <v>2.2512759113838898</v>
      </c>
      <c r="AT789">
        <v>2.38680837088229</v>
      </c>
      <c r="AU789">
        <v>1.7627473843165</v>
      </c>
      <c r="AV789">
        <v>1.7956204569821901</v>
      </c>
      <c r="AW789">
        <v>1.58984683850272</v>
      </c>
      <c r="AX789">
        <v>0.36409028291586598</v>
      </c>
      <c r="AY789">
        <v>2.6367721443058399E-2</v>
      </c>
      <c r="AZ789">
        <v>5.0597761108671799E-2</v>
      </c>
      <c r="BA789">
        <v>0.26276358270552902</v>
      </c>
      <c r="BB789">
        <v>0.117609286696402</v>
      </c>
      <c r="BC789">
        <v>0.159538778116498</v>
      </c>
      <c r="BD789">
        <v>1.90433543755422E-2</v>
      </c>
      <c r="BE789">
        <v>0.278134296780149</v>
      </c>
      <c r="BF789">
        <v>0.32257443777963002</v>
      </c>
      <c r="BG789">
        <v>0.22401768894552701</v>
      </c>
    </row>
    <row r="790" spans="1:59" x14ac:dyDescent="0.2">
      <c r="A790" t="s">
        <v>1745</v>
      </c>
      <c r="B790" t="s">
        <v>1746</v>
      </c>
      <c r="C790" t="s">
        <v>1746</v>
      </c>
      <c r="D790" t="s">
        <v>1747</v>
      </c>
      <c r="E790" t="s">
        <v>1748</v>
      </c>
      <c r="F790" t="s">
        <v>64</v>
      </c>
      <c r="G790">
        <v>7</v>
      </c>
      <c r="H790">
        <v>111.45</v>
      </c>
      <c r="I790">
        <v>865.42939999999999</v>
      </c>
      <c r="J790">
        <v>7</v>
      </c>
      <c r="K790">
        <v>6.3</v>
      </c>
      <c r="L790">
        <v>433.7192</v>
      </c>
      <c r="M790">
        <v>2</v>
      </c>
      <c r="N790">
        <v>54.89</v>
      </c>
      <c r="O790" t="s">
        <v>68</v>
      </c>
      <c r="P790" t="s">
        <v>65</v>
      </c>
      <c r="Q790">
        <v>0.64</v>
      </c>
      <c r="R790">
        <v>60</v>
      </c>
      <c r="S790">
        <v>2.2999999999999998</v>
      </c>
      <c r="T790">
        <v>2950000</v>
      </c>
      <c r="U790">
        <v>6795</v>
      </c>
      <c r="V790">
        <v>6837</v>
      </c>
      <c r="W790">
        <v>6363</v>
      </c>
      <c r="X790">
        <v>8806</v>
      </c>
      <c r="Y790">
        <v>4782111</v>
      </c>
      <c r="Z790">
        <v>4309377</v>
      </c>
      <c r="AA790">
        <v>4574715</v>
      </c>
      <c r="AB790">
        <v>6231415</v>
      </c>
      <c r="AC790">
        <v>16826430</v>
      </c>
      <c r="AD790">
        <v>15690469</v>
      </c>
      <c r="AE790">
        <v>11676628</v>
      </c>
      <c r="AF790">
        <v>16886077</v>
      </c>
      <c r="AG790">
        <v>11915</v>
      </c>
      <c r="AH790">
        <v>5410</v>
      </c>
      <c r="AI790">
        <v>8101</v>
      </c>
      <c r="AJ790">
        <v>32051</v>
      </c>
      <c r="AK790">
        <v>6825</v>
      </c>
      <c r="AL790">
        <v>12583</v>
      </c>
      <c r="AM790">
        <v>26392</v>
      </c>
      <c r="AN790">
        <v>8677</v>
      </c>
      <c r="AO790">
        <v>35512</v>
      </c>
      <c r="AP790">
        <v>12067</v>
      </c>
      <c r="AQ790">
        <v>6891</v>
      </c>
      <c r="AR790">
        <v>8248</v>
      </c>
      <c r="AS790">
        <v>690.86552550258705</v>
      </c>
      <c r="AT790">
        <v>2120.7459463213099</v>
      </c>
      <c r="AU790">
        <v>1.9956598729210799</v>
      </c>
      <c r="AV790">
        <v>1.89149682302698</v>
      </c>
      <c r="AW790">
        <v>2.17763272108607</v>
      </c>
      <c r="AX790" s="1">
        <v>2.5317793103177399E-5</v>
      </c>
      <c r="AY790" s="1">
        <v>1.6640144157026899E-5</v>
      </c>
      <c r="AZ790">
        <v>0.28210554514153502</v>
      </c>
      <c r="BA790">
        <v>0.199879600783781</v>
      </c>
      <c r="BB790">
        <v>0.25405791813867001</v>
      </c>
      <c r="BC790">
        <v>1.4768712643520201E-4</v>
      </c>
      <c r="BD790" s="1">
        <v>5.3746146481457298E-5</v>
      </c>
      <c r="BE790">
        <v>0.50572579433909304</v>
      </c>
      <c r="BF790">
        <v>0.27853167645316002</v>
      </c>
      <c r="BG790">
        <v>0.32294822442503501</v>
      </c>
    </row>
    <row r="791" spans="1:59" x14ac:dyDescent="0.2">
      <c r="A791" t="s">
        <v>1745</v>
      </c>
      <c r="B791" t="s">
        <v>1746</v>
      </c>
      <c r="C791" t="s">
        <v>1746</v>
      </c>
      <c r="D791" t="s">
        <v>1749</v>
      </c>
      <c r="E791" t="s">
        <v>64</v>
      </c>
      <c r="F791" t="s">
        <v>1750</v>
      </c>
      <c r="G791">
        <v>13</v>
      </c>
      <c r="H791">
        <v>122.16</v>
      </c>
      <c r="I791">
        <v>1531.8146999999999</v>
      </c>
      <c r="J791">
        <v>13</v>
      </c>
      <c r="K791">
        <v>6</v>
      </c>
      <c r="L791">
        <v>766.91</v>
      </c>
      <c r="M791">
        <v>2</v>
      </c>
      <c r="N791">
        <v>83.56</v>
      </c>
      <c r="O791" t="s">
        <v>68</v>
      </c>
      <c r="P791" t="s">
        <v>65</v>
      </c>
      <c r="Q791">
        <v>0.78</v>
      </c>
      <c r="R791">
        <v>2.7</v>
      </c>
      <c r="S791">
        <v>1.4</v>
      </c>
      <c r="T791">
        <v>2400000</v>
      </c>
      <c r="U791">
        <v>2989084</v>
      </c>
      <c r="V791">
        <v>3546023</v>
      </c>
      <c r="W791">
        <v>2695251</v>
      </c>
      <c r="X791">
        <v>3113088</v>
      </c>
      <c r="Y791">
        <v>2335078</v>
      </c>
      <c r="Z791">
        <v>3560492</v>
      </c>
      <c r="AA791">
        <v>3185631</v>
      </c>
      <c r="AB791">
        <v>2818449</v>
      </c>
      <c r="AC791">
        <v>2332271</v>
      </c>
      <c r="AD791">
        <v>1097307</v>
      </c>
      <c r="AE791">
        <v>1356549</v>
      </c>
      <c r="AF791">
        <v>1336814</v>
      </c>
      <c r="AG791">
        <v>4163615</v>
      </c>
      <c r="AH791">
        <v>2289960</v>
      </c>
      <c r="AI791">
        <v>3996519</v>
      </c>
      <c r="AJ791">
        <v>2616984</v>
      </c>
      <c r="AK791">
        <v>1677875</v>
      </c>
      <c r="AL791">
        <v>1519223</v>
      </c>
      <c r="AM791">
        <v>2609518</v>
      </c>
      <c r="AN791">
        <v>2483549</v>
      </c>
      <c r="AO791">
        <v>1881098</v>
      </c>
      <c r="AP791">
        <v>1936785</v>
      </c>
      <c r="AQ791">
        <v>1464074</v>
      </c>
      <c r="AR791">
        <v>1489481</v>
      </c>
      <c r="AS791">
        <v>0.96404602085997704</v>
      </c>
      <c r="AT791">
        <v>0.49604794317567402</v>
      </c>
      <c r="AU791">
        <v>1.0586247957013</v>
      </c>
      <c r="AV791">
        <v>0.67162484447211901</v>
      </c>
      <c r="AW791">
        <v>0.54858570289042496</v>
      </c>
      <c r="AX791">
        <v>0.73723102256177098</v>
      </c>
      <c r="AY791">
        <v>3.0778863746358902E-3</v>
      </c>
      <c r="AZ791">
        <v>0.73356661385575705</v>
      </c>
      <c r="BA791">
        <v>2.1490232645572201E-2</v>
      </c>
      <c r="BB791">
        <v>6.6838069465942904E-4</v>
      </c>
      <c r="BC791">
        <v>0.27179055540556701</v>
      </c>
      <c r="BD791">
        <v>3.4053210953418401E-3</v>
      </c>
      <c r="BE791">
        <v>0.63713023478166197</v>
      </c>
      <c r="BF791">
        <v>9.38794588505526E-2</v>
      </c>
      <c r="BG791">
        <v>1.31384547978768E-2</v>
      </c>
    </row>
    <row r="792" spans="1:59" x14ac:dyDescent="0.2">
      <c r="A792" t="s">
        <v>1745</v>
      </c>
      <c r="B792" t="s">
        <v>1746</v>
      </c>
      <c r="C792" t="s">
        <v>1746</v>
      </c>
      <c r="D792" t="s">
        <v>1746</v>
      </c>
      <c r="E792" t="s">
        <v>64</v>
      </c>
      <c r="F792" t="s">
        <v>64</v>
      </c>
      <c r="H792">
        <v>164.58</v>
      </c>
      <c r="I792">
        <v>1646.8416999999999</v>
      </c>
      <c r="J792">
        <v>14</v>
      </c>
      <c r="K792">
        <v>10</v>
      </c>
      <c r="L792">
        <v>824.41989999999998</v>
      </c>
      <c r="M792">
        <v>2</v>
      </c>
      <c r="N792">
        <v>80.41</v>
      </c>
      <c r="O792" t="s">
        <v>65</v>
      </c>
      <c r="P792" t="s">
        <v>65</v>
      </c>
      <c r="Q792">
        <v>1.61</v>
      </c>
      <c r="R792">
        <v>1.81</v>
      </c>
      <c r="S792">
        <v>1.8</v>
      </c>
      <c r="T792" s="1">
        <v>192000000</v>
      </c>
      <c r="U792">
        <v>150788630</v>
      </c>
      <c r="V792">
        <v>155879167</v>
      </c>
      <c r="W792">
        <v>183320690</v>
      </c>
      <c r="X792">
        <v>192179795</v>
      </c>
      <c r="Y792">
        <v>230309025</v>
      </c>
      <c r="Z792">
        <v>229921041</v>
      </c>
      <c r="AA792">
        <v>262999791</v>
      </c>
      <c r="AB792">
        <v>206319297</v>
      </c>
      <c r="AC792">
        <v>206603005</v>
      </c>
      <c r="AD792">
        <v>139470833</v>
      </c>
      <c r="AE792">
        <v>160553634</v>
      </c>
      <c r="AF792">
        <v>164170196</v>
      </c>
      <c r="AG792">
        <v>227665625</v>
      </c>
      <c r="AH792">
        <v>211035557</v>
      </c>
      <c r="AI792">
        <v>183561058</v>
      </c>
      <c r="AJ792">
        <v>197989049</v>
      </c>
      <c r="AK792">
        <v>174399767</v>
      </c>
      <c r="AL792">
        <v>171525166</v>
      </c>
      <c r="AM792">
        <v>210540663</v>
      </c>
      <c r="AN792">
        <v>206962415</v>
      </c>
      <c r="AO792">
        <v>205690179</v>
      </c>
      <c r="AP792">
        <v>224411878</v>
      </c>
      <c r="AQ792">
        <v>203449249</v>
      </c>
      <c r="AR792">
        <v>172817942</v>
      </c>
      <c r="AS792">
        <v>1.3626390709264899</v>
      </c>
      <c r="AT792">
        <v>0.98333165833119196</v>
      </c>
      <c r="AU792">
        <v>1.20241780605097</v>
      </c>
      <c r="AV792">
        <v>1.11911977021529</v>
      </c>
      <c r="AW792">
        <v>1.1820679285115201</v>
      </c>
      <c r="AX792">
        <v>7.0914530827584704E-3</v>
      </c>
      <c r="AY792">
        <v>0.87520599698188195</v>
      </c>
      <c r="AZ792">
        <v>4.6788951003186599E-2</v>
      </c>
      <c r="BA792">
        <v>0.21114875084623899</v>
      </c>
      <c r="BB792">
        <v>7.9683694239971403E-2</v>
      </c>
      <c r="BC792">
        <v>7.4089808327327299E-3</v>
      </c>
      <c r="BD792">
        <v>0.28337927673136898</v>
      </c>
      <c r="BE792">
        <v>0.27502299128836599</v>
      </c>
      <c r="BF792">
        <v>0.28884921807841801</v>
      </c>
      <c r="BG792">
        <v>0.19303738283126001</v>
      </c>
    </row>
    <row r="793" spans="1:59" x14ac:dyDescent="0.2">
      <c r="A793" t="s">
        <v>1745</v>
      </c>
      <c r="B793" t="s">
        <v>1746</v>
      </c>
      <c r="C793" t="s">
        <v>1746</v>
      </c>
      <c r="D793" t="s">
        <v>1751</v>
      </c>
      <c r="E793" t="s">
        <v>64</v>
      </c>
      <c r="F793" t="s">
        <v>1752</v>
      </c>
      <c r="G793">
        <v>8</v>
      </c>
      <c r="H793">
        <v>50.32</v>
      </c>
      <c r="I793">
        <v>955.52390000000003</v>
      </c>
      <c r="J793">
        <v>8</v>
      </c>
      <c r="K793">
        <v>7.2</v>
      </c>
      <c r="L793">
        <v>478.76580000000001</v>
      </c>
      <c r="M793">
        <v>2</v>
      </c>
      <c r="N793">
        <v>60.15</v>
      </c>
      <c r="O793" t="s">
        <v>68</v>
      </c>
      <c r="P793" t="s">
        <v>65</v>
      </c>
      <c r="Q793">
        <v>0.31</v>
      </c>
      <c r="R793">
        <v>60</v>
      </c>
      <c r="S793">
        <v>1.6</v>
      </c>
      <c r="T793">
        <v>15400</v>
      </c>
      <c r="U793">
        <v>8814</v>
      </c>
      <c r="V793">
        <v>9088</v>
      </c>
      <c r="W793">
        <v>6935</v>
      </c>
      <c r="X793">
        <v>12550</v>
      </c>
      <c r="Y793">
        <v>7141</v>
      </c>
      <c r="Z793">
        <v>8450</v>
      </c>
      <c r="AA793">
        <v>12017</v>
      </c>
      <c r="AB793">
        <v>11280</v>
      </c>
      <c r="AC793">
        <v>200213</v>
      </c>
      <c r="AD793">
        <v>80401</v>
      </c>
      <c r="AE793" t="s">
        <v>64</v>
      </c>
      <c r="AF793">
        <v>119610</v>
      </c>
      <c r="AG793">
        <v>6331</v>
      </c>
      <c r="AH793">
        <v>9417</v>
      </c>
      <c r="AI793">
        <v>7939</v>
      </c>
      <c r="AJ793">
        <v>10129</v>
      </c>
      <c r="AK793">
        <v>8284</v>
      </c>
      <c r="AL793">
        <v>8039</v>
      </c>
      <c r="AM793">
        <v>11335</v>
      </c>
      <c r="AN793">
        <v>9521</v>
      </c>
      <c r="AO793">
        <v>4896</v>
      </c>
      <c r="AP793">
        <v>8374</v>
      </c>
      <c r="AQ793">
        <v>7293</v>
      </c>
      <c r="AR793">
        <v>11664</v>
      </c>
      <c r="AS793">
        <v>1.04014764490331</v>
      </c>
      <c r="AT793">
        <v>14.273196565651199</v>
      </c>
      <c r="AU793">
        <v>0.90448551635595298</v>
      </c>
      <c r="AV793">
        <v>0.99443656886083398</v>
      </c>
      <c r="AW793">
        <v>0.86198411212453496</v>
      </c>
      <c r="AX793">
        <v>0.82694825236532199</v>
      </c>
      <c r="AY793">
        <v>8.4912786196944604E-3</v>
      </c>
      <c r="AZ793">
        <v>0.55846087956511303</v>
      </c>
      <c r="BA793">
        <v>0.97140570363116696</v>
      </c>
      <c r="BB793">
        <v>0.50692162869512802</v>
      </c>
      <c r="BC793">
        <v>0.297999370221738</v>
      </c>
      <c r="BD793">
        <v>7.8566990787208597E-3</v>
      </c>
      <c r="BE793">
        <v>0.59699121842953895</v>
      </c>
      <c r="BF793">
        <v>0.60476624876659901</v>
      </c>
      <c r="BG793">
        <v>0.44169463087923999</v>
      </c>
    </row>
    <row r="794" spans="1:59" x14ac:dyDescent="0.2">
      <c r="A794" t="s">
        <v>1753</v>
      </c>
      <c r="B794" t="s">
        <v>1754</v>
      </c>
      <c r="C794" t="s">
        <v>1755</v>
      </c>
      <c r="D794" t="s">
        <v>1754</v>
      </c>
      <c r="E794" t="s">
        <v>64</v>
      </c>
      <c r="F794" t="s">
        <v>64</v>
      </c>
      <c r="H794">
        <v>126.14</v>
      </c>
      <c r="I794">
        <v>1607.7844</v>
      </c>
      <c r="J794">
        <v>14</v>
      </c>
      <c r="K794">
        <v>8.6</v>
      </c>
      <c r="L794">
        <v>804.89260000000002</v>
      </c>
      <c r="M794">
        <v>2</v>
      </c>
      <c r="N794">
        <v>83.93</v>
      </c>
      <c r="O794" t="s">
        <v>65</v>
      </c>
      <c r="P794" t="s">
        <v>65</v>
      </c>
      <c r="Q794">
        <v>0.87</v>
      </c>
      <c r="R794">
        <v>1.43</v>
      </c>
      <c r="S794">
        <v>2.4</v>
      </c>
      <c r="T794" s="1">
        <v>103000000</v>
      </c>
      <c r="U794">
        <v>116093901</v>
      </c>
      <c r="V794">
        <v>118504630</v>
      </c>
      <c r="W794">
        <v>114575431</v>
      </c>
      <c r="X794">
        <v>109126655</v>
      </c>
      <c r="Y794">
        <v>137705605</v>
      </c>
      <c r="Z794">
        <v>177367660</v>
      </c>
      <c r="AA794">
        <v>172987186</v>
      </c>
      <c r="AB794">
        <v>119343713</v>
      </c>
      <c r="AC794">
        <v>98509165</v>
      </c>
      <c r="AD794">
        <v>79888073</v>
      </c>
      <c r="AE794">
        <v>92726163</v>
      </c>
      <c r="AF794">
        <v>96860416</v>
      </c>
      <c r="AG794">
        <v>121011458</v>
      </c>
      <c r="AH794">
        <v>95789189</v>
      </c>
      <c r="AI794">
        <v>86746154</v>
      </c>
      <c r="AJ794">
        <v>73412771</v>
      </c>
      <c r="AK794">
        <v>51410737</v>
      </c>
      <c r="AL794">
        <v>81645979</v>
      </c>
      <c r="AM794">
        <v>107049548</v>
      </c>
      <c r="AN794">
        <v>101098004</v>
      </c>
      <c r="AO794">
        <v>104603125</v>
      </c>
      <c r="AP794">
        <v>117134882</v>
      </c>
      <c r="AQ794">
        <v>86038117</v>
      </c>
      <c r="AR794">
        <v>84308421</v>
      </c>
      <c r="AS794">
        <v>1.3253400529460799</v>
      </c>
      <c r="AT794">
        <v>0.80293109664305795</v>
      </c>
      <c r="AU794">
        <v>0.82251596008652095</v>
      </c>
      <c r="AV794">
        <v>0.74449881877422797</v>
      </c>
      <c r="AW794">
        <v>0.85551825691738004</v>
      </c>
      <c r="AX794">
        <v>3.88168844151262E-2</v>
      </c>
      <c r="AY794">
        <v>2.8670058865743401E-3</v>
      </c>
      <c r="AZ794">
        <v>9.4067424388431894E-2</v>
      </c>
      <c r="BA794">
        <v>6.0501441285375199E-2</v>
      </c>
      <c r="BB794">
        <v>8.7059790290300199E-2</v>
      </c>
      <c r="BC794">
        <v>2.6704490506720701E-2</v>
      </c>
      <c r="BD794">
        <v>3.2130238384022801E-3</v>
      </c>
      <c r="BE794">
        <v>0.355345615559294</v>
      </c>
      <c r="BF794">
        <v>0.15539175316176801</v>
      </c>
      <c r="BG794">
        <v>0.20496050052189799</v>
      </c>
    </row>
    <row r="795" spans="1:59" x14ac:dyDescent="0.2">
      <c r="A795" t="s">
        <v>1753</v>
      </c>
      <c r="B795" t="s">
        <v>1754</v>
      </c>
      <c r="C795" t="s">
        <v>1755</v>
      </c>
      <c r="D795" t="s">
        <v>1756</v>
      </c>
      <c r="E795" t="s">
        <v>1757</v>
      </c>
      <c r="F795" t="s">
        <v>64</v>
      </c>
      <c r="G795">
        <v>6</v>
      </c>
      <c r="H795">
        <v>50.45</v>
      </c>
      <c r="I795">
        <v>815.45010000000002</v>
      </c>
      <c r="J795">
        <v>8</v>
      </c>
      <c r="K795">
        <v>5.9</v>
      </c>
      <c r="L795">
        <v>408.72989999999999</v>
      </c>
      <c r="M795">
        <v>2</v>
      </c>
      <c r="N795">
        <v>43.74</v>
      </c>
      <c r="O795" t="s">
        <v>68</v>
      </c>
      <c r="P795" t="s">
        <v>65</v>
      </c>
      <c r="Q795">
        <v>0.72</v>
      </c>
      <c r="R795">
        <v>60</v>
      </c>
      <c r="S795">
        <v>1.1000000000000001</v>
      </c>
      <c r="T795">
        <v>10100</v>
      </c>
      <c r="U795">
        <v>47038</v>
      </c>
      <c r="V795">
        <v>48860</v>
      </c>
      <c r="W795">
        <v>19096</v>
      </c>
      <c r="X795">
        <v>7856</v>
      </c>
      <c r="Y795">
        <v>11292</v>
      </c>
      <c r="Z795">
        <v>5164</v>
      </c>
      <c r="AA795">
        <v>4251</v>
      </c>
      <c r="AB795">
        <v>10020</v>
      </c>
      <c r="AC795">
        <v>11305</v>
      </c>
      <c r="AD795">
        <v>12049</v>
      </c>
      <c r="AE795">
        <v>5613</v>
      </c>
      <c r="AF795">
        <v>11279</v>
      </c>
      <c r="AG795">
        <v>18357</v>
      </c>
      <c r="AH795">
        <v>8232</v>
      </c>
      <c r="AI795" t="s">
        <v>64</v>
      </c>
      <c r="AJ795">
        <v>6440</v>
      </c>
      <c r="AK795">
        <v>6472</v>
      </c>
      <c r="AL795">
        <v>6685</v>
      </c>
      <c r="AM795" t="s">
        <v>64</v>
      </c>
      <c r="AN795">
        <v>8843</v>
      </c>
      <c r="AO795">
        <v>5538</v>
      </c>
      <c r="AP795">
        <v>8988</v>
      </c>
      <c r="AQ795" t="s">
        <v>64</v>
      </c>
      <c r="AR795">
        <v>6999</v>
      </c>
      <c r="AS795">
        <v>0.25011803011803002</v>
      </c>
      <c r="AT795">
        <v>0.32760276760276802</v>
      </c>
      <c r="AU795">
        <v>0.358475105141772</v>
      </c>
      <c r="AV795">
        <v>0.238773572106905</v>
      </c>
      <c r="AW795">
        <v>0.233618233618234</v>
      </c>
      <c r="AX795">
        <v>6.8063659907569796E-2</v>
      </c>
      <c r="AY795">
        <v>9.2485659336343298E-2</v>
      </c>
      <c r="AZ795">
        <v>0.17533124965834099</v>
      </c>
      <c r="BA795">
        <v>0.11136978493972401</v>
      </c>
      <c r="BB795">
        <v>0.109796816509609</v>
      </c>
      <c r="BC795">
        <v>4.26349547519453E-2</v>
      </c>
      <c r="BD795">
        <v>5.3794790665434598E-2</v>
      </c>
      <c r="BE795">
        <v>0.420828438201164</v>
      </c>
      <c r="BF795">
        <v>0.21006696907109201</v>
      </c>
      <c r="BG795">
        <v>0.22204647195358801</v>
      </c>
    </row>
    <row r="796" spans="1:59" x14ac:dyDescent="0.2">
      <c r="A796" t="s">
        <v>1758</v>
      </c>
      <c r="B796" t="s">
        <v>1759</v>
      </c>
      <c r="C796" t="s">
        <v>1759</v>
      </c>
      <c r="D796" t="s">
        <v>1760</v>
      </c>
      <c r="E796" t="s">
        <v>1761</v>
      </c>
      <c r="F796" t="s">
        <v>64</v>
      </c>
      <c r="G796">
        <v>1</v>
      </c>
      <c r="H796">
        <v>61.2</v>
      </c>
      <c r="I796">
        <v>1528.7787000000001</v>
      </c>
      <c r="J796">
        <v>13</v>
      </c>
      <c r="K796">
        <v>7.7</v>
      </c>
      <c r="L796">
        <v>510.59629999999999</v>
      </c>
      <c r="M796">
        <v>3</v>
      </c>
      <c r="N796">
        <v>90.24</v>
      </c>
      <c r="O796" t="s">
        <v>65</v>
      </c>
      <c r="P796" t="s">
        <v>65</v>
      </c>
      <c r="Q796">
        <v>0.7</v>
      </c>
      <c r="R796">
        <v>1.4</v>
      </c>
      <c r="S796">
        <v>2.6</v>
      </c>
      <c r="T796">
        <v>163000</v>
      </c>
      <c r="U796">
        <v>138112</v>
      </c>
      <c r="V796">
        <v>287146</v>
      </c>
      <c r="W796">
        <v>48122</v>
      </c>
      <c r="X796">
        <v>99012</v>
      </c>
      <c r="Y796">
        <v>145862</v>
      </c>
      <c r="Z796">
        <v>135325</v>
      </c>
      <c r="AA796">
        <v>401908</v>
      </c>
      <c r="AB796">
        <v>226797</v>
      </c>
      <c r="AC796">
        <v>96379</v>
      </c>
      <c r="AD796">
        <v>85323</v>
      </c>
      <c r="AE796">
        <v>283330</v>
      </c>
      <c r="AF796">
        <v>119610</v>
      </c>
      <c r="AG796">
        <v>353805</v>
      </c>
      <c r="AH796">
        <v>55303</v>
      </c>
      <c r="AI796">
        <v>70559</v>
      </c>
      <c r="AJ796" t="s">
        <v>64</v>
      </c>
      <c r="AK796">
        <v>133073</v>
      </c>
      <c r="AL796">
        <v>215632</v>
      </c>
      <c r="AM796">
        <v>259469</v>
      </c>
      <c r="AN796">
        <v>203199</v>
      </c>
      <c r="AO796">
        <v>250520</v>
      </c>
      <c r="AP796">
        <v>197158</v>
      </c>
      <c r="AQ796" t="s">
        <v>64</v>
      </c>
      <c r="AR796">
        <v>263523</v>
      </c>
      <c r="AS796">
        <v>1.5896308823323899</v>
      </c>
      <c r="AT796">
        <v>1.0214014172105801</v>
      </c>
      <c r="AU796">
        <v>1.1173391661658401</v>
      </c>
      <c r="AV796">
        <v>1.41751282337978</v>
      </c>
      <c r="AW796">
        <v>1.65667584452613</v>
      </c>
      <c r="AX796">
        <v>0.333672547277439</v>
      </c>
      <c r="AY796">
        <v>0.966129205169589</v>
      </c>
      <c r="AZ796">
        <v>0.87505599933008604</v>
      </c>
      <c r="BA796">
        <v>0.34051884167955898</v>
      </c>
      <c r="BB796">
        <v>0.197073018738226</v>
      </c>
      <c r="BC796">
        <v>0.15216337660860399</v>
      </c>
      <c r="BD796">
        <v>0.30447708284132502</v>
      </c>
      <c r="BE796">
        <v>0.66961006714020299</v>
      </c>
      <c r="BF796">
        <v>0.36410661825336399</v>
      </c>
      <c r="BG796">
        <v>0.29026654832592003</v>
      </c>
    </row>
    <row r="797" spans="1:59" x14ac:dyDescent="0.2">
      <c r="A797" t="s">
        <v>1758</v>
      </c>
      <c r="B797" t="s">
        <v>1759</v>
      </c>
      <c r="C797" t="s">
        <v>1759</v>
      </c>
      <c r="D797" t="s">
        <v>1762</v>
      </c>
      <c r="E797" t="s">
        <v>1763</v>
      </c>
      <c r="F797" t="s">
        <v>1764</v>
      </c>
      <c r="G797" t="s">
        <v>139</v>
      </c>
      <c r="H797">
        <v>44.49</v>
      </c>
      <c r="I797">
        <v>832.49590000000001</v>
      </c>
      <c r="J797">
        <v>6</v>
      </c>
      <c r="K797">
        <v>4.2</v>
      </c>
      <c r="L797">
        <v>417.25349999999997</v>
      </c>
      <c r="M797">
        <v>2</v>
      </c>
      <c r="N797">
        <v>93.3</v>
      </c>
      <c r="O797" t="s">
        <v>68</v>
      </c>
      <c r="P797" t="s">
        <v>65</v>
      </c>
      <c r="Q797">
        <v>0.42</v>
      </c>
      <c r="R797">
        <v>60</v>
      </c>
      <c r="S797">
        <v>2.8</v>
      </c>
      <c r="T797">
        <v>11600</v>
      </c>
      <c r="U797">
        <v>6504</v>
      </c>
      <c r="V797">
        <v>11642</v>
      </c>
      <c r="W797">
        <v>8272</v>
      </c>
      <c r="X797">
        <v>11570</v>
      </c>
      <c r="Y797">
        <v>7522</v>
      </c>
      <c r="Z797">
        <v>11455</v>
      </c>
      <c r="AA797">
        <v>5354</v>
      </c>
      <c r="AB797">
        <v>8959</v>
      </c>
      <c r="AC797">
        <v>81150</v>
      </c>
      <c r="AD797">
        <v>54968</v>
      </c>
      <c r="AE797">
        <v>81736</v>
      </c>
      <c r="AF797">
        <v>64026</v>
      </c>
      <c r="AG797">
        <v>6739</v>
      </c>
      <c r="AH797">
        <v>5838</v>
      </c>
      <c r="AI797">
        <v>12353</v>
      </c>
      <c r="AJ797">
        <v>5064</v>
      </c>
      <c r="AK797">
        <v>9026</v>
      </c>
      <c r="AL797">
        <v>6790</v>
      </c>
      <c r="AM797">
        <v>8510</v>
      </c>
      <c r="AN797">
        <v>7830</v>
      </c>
      <c r="AO797">
        <v>7973</v>
      </c>
      <c r="AP797">
        <v>8019</v>
      </c>
      <c r="AQ797">
        <v>4202</v>
      </c>
      <c r="AR797">
        <v>8448</v>
      </c>
      <c r="AS797">
        <v>0.87632936716858001</v>
      </c>
      <c r="AT797">
        <v>7.4202379698852301</v>
      </c>
      <c r="AU797">
        <v>0.78956512582920901</v>
      </c>
      <c r="AV797">
        <v>0.84647783510582297</v>
      </c>
      <c r="AW797">
        <v>0.75397493945456495</v>
      </c>
      <c r="AX797">
        <v>0.53900277664408203</v>
      </c>
      <c r="AY797">
        <v>1.00705876047242E-4</v>
      </c>
      <c r="AZ797">
        <v>0.37489234074941202</v>
      </c>
      <c r="BA797">
        <v>0.32452324142865402</v>
      </c>
      <c r="BB797">
        <v>0.197279997088954</v>
      </c>
      <c r="BC797">
        <v>0.21495648558852901</v>
      </c>
      <c r="BD797">
        <v>2.01411752094485E-4</v>
      </c>
      <c r="BE797">
        <v>0.54609601596996804</v>
      </c>
      <c r="BF797">
        <v>0.35885884595102902</v>
      </c>
      <c r="BG797">
        <v>0.29026654832592003</v>
      </c>
    </row>
    <row r="798" spans="1:59" x14ac:dyDescent="0.2">
      <c r="A798" t="s">
        <v>1765</v>
      </c>
      <c r="B798" t="s">
        <v>1766</v>
      </c>
      <c r="C798" t="s">
        <v>1767</v>
      </c>
      <c r="D798" t="s">
        <v>1766</v>
      </c>
      <c r="E798" t="s">
        <v>64</v>
      </c>
      <c r="F798" t="s">
        <v>64</v>
      </c>
      <c r="H798">
        <v>151.97999999999999</v>
      </c>
      <c r="I798">
        <v>1691.8042</v>
      </c>
      <c r="J798">
        <v>14</v>
      </c>
      <c r="K798">
        <v>13.3</v>
      </c>
      <c r="L798">
        <v>846.92060000000004</v>
      </c>
      <c r="M798">
        <v>2</v>
      </c>
      <c r="N798">
        <v>93.14</v>
      </c>
      <c r="O798" t="s">
        <v>65</v>
      </c>
      <c r="P798" t="s">
        <v>65</v>
      </c>
      <c r="Q798">
        <v>0.75</v>
      </c>
      <c r="R798">
        <v>0.68</v>
      </c>
      <c r="S798">
        <v>3.3</v>
      </c>
      <c r="T798">
        <v>99700000</v>
      </c>
      <c r="U798">
        <v>80731965</v>
      </c>
      <c r="V798">
        <v>93892130</v>
      </c>
      <c r="W798">
        <v>91769464</v>
      </c>
      <c r="X798">
        <v>78220548</v>
      </c>
      <c r="Y798">
        <v>131787942</v>
      </c>
      <c r="Z798">
        <v>152404804</v>
      </c>
      <c r="AA798">
        <v>132425951</v>
      </c>
      <c r="AB798">
        <v>160959878</v>
      </c>
      <c r="AC798">
        <v>82321713</v>
      </c>
      <c r="AD798">
        <v>93322396</v>
      </c>
      <c r="AE798">
        <v>93584738</v>
      </c>
      <c r="AF798">
        <v>108704123</v>
      </c>
      <c r="AG798">
        <v>107679687</v>
      </c>
      <c r="AH798">
        <v>80073775</v>
      </c>
      <c r="AI798">
        <v>96814904</v>
      </c>
      <c r="AJ798">
        <v>96446150</v>
      </c>
      <c r="AK798">
        <v>97531623</v>
      </c>
      <c r="AL798">
        <v>106835675</v>
      </c>
      <c r="AM798">
        <v>133144729</v>
      </c>
      <c r="AN798">
        <v>116149816</v>
      </c>
      <c r="AO798">
        <v>90538839</v>
      </c>
      <c r="AP798">
        <v>84661846</v>
      </c>
      <c r="AQ798">
        <v>98872532</v>
      </c>
      <c r="AR798">
        <v>97389116</v>
      </c>
      <c r="AS798">
        <v>1.6760154714153901</v>
      </c>
      <c r="AT798">
        <v>1.0966845591147001</v>
      </c>
      <c r="AU798">
        <v>1.1056265784267501</v>
      </c>
      <c r="AV798">
        <v>1.31643433563792</v>
      </c>
      <c r="AW798">
        <v>1.0779080874945099</v>
      </c>
      <c r="AX798">
        <v>4.1495754783434899E-4</v>
      </c>
      <c r="AY798">
        <v>0.25910727598587102</v>
      </c>
      <c r="AZ798">
        <v>0.23572434532943301</v>
      </c>
      <c r="BA798">
        <v>1.88206968046142E-2</v>
      </c>
      <c r="BB798">
        <v>0.23677825538773201</v>
      </c>
      <c r="BC798">
        <v>1.1978156019960601E-3</v>
      </c>
      <c r="BD798">
        <v>0.11902454373909301</v>
      </c>
      <c r="BE798">
        <v>0.482947439211521</v>
      </c>
      <c r="BF798">
        <v>9.1126499068458502E-2</v>
      </c>
      <c r="BG798">
        <v>0.31279462309285599</v>
      </c>
    </row>
    <row r="799" spans="1:59" x14ac:dyDescent="0.2">
      <c r="A799" t="s">
        <v>1765</v>
      </c>
      <c r="B799" t="s">
        <v>1766</v>
      </c>
      <c r="C799" t="s">
        <v>1767</v>
      </c>
      <c r="D799" t="s">
        <v>1768</v>
      </c>
      <c r="E799" t="s">
        <v>1769</v>
      </c>
      <c r="F799" t="s">
        <v>64</v>
      </c>
      <c r="G799">
        <v>1</v>
      </c>
      <c r="H799">
        <v>42.74</v>
      </c>
      <c r="I799">
        <v>1576.7773</v>
      </c>
      <c r="J799">
        <v>13</v>
      </c>
      <c r="K799">
        <v>4.0999999999999996</v>
      </c>
      <c r="L799">
        <v>789.39269999999999</v>
      </c>
      <c r="M799">
        <v>2</v>
      </c>
      <c r="N799">
        <v>85.98</v>
      </c>
      <c r="O799" t="s">
        <v>68</v>
      </c>
      <c r="P799" t="s">
        <v>65</v>
      </c>
      <c r="Q799">
        <v>0.68</v>
      </c>
      <c r="R799">
        <v>5.09</v>
      </c>
      <c r="S799">
        <v>1.8</v>
      </c>
      <c r="T799">
        <v>559000</v>
      </c>
      <c r="U799">
        <v>86070</v>
      </c>
      <c r="V799">
        <v>20602</v>
      </c>
      <c r="W799">
        <v>583789</v>
      </c>
      <c r="X799">
        <v>122501</v>
      </c>
      <c r="Y799">
        <v>2367065</v>
      </c>
      <c r="Z799">
        <v>362618</v>
      </c>
      <c r="AA799">
        <v>1553921</v>
      </c>
      <c r="AB799">
        <v>62975</v>
      </c>
      <c r="AC799">
        <v>221513</v>
      </c>
      <c r="AD799">
        <v>722992</v>
      </c>
      <c r="AE799">
        <v>185452</v>
      </c>
      <c r="AF799" t="s">
        <v>64</v>
      </c>
      <c r="AG799">
        <v>1569047</v>
      </c>
      <c r="AH799">
        <v>1227299</v>
      </c>
      <c r="AI799">
        <v>952659</v>
      </c>
      <c r="AJ799">
        <v>18917</v>
      </c>
      <c r="AK799">
        <v>200849</v>
      </c>
      <c r="AL799">
        <v>62533</v>
      </c>
      <c r="AM799">
        <v>364739</v>
      </c>
      <c r="AN799">
        <v>477895</v>
      </c>
      <c r="AO799">
        <v>478186</v>
      </c>
      <c r="AP799">
        <v>608869</v>
      </c>
      <c r="AQ799">
        <v>882247</v>
      </c>
      <c r="AR799">
        <v>406743</v>
      </c>
      <c r="AS799">
        <v>5.3465955358306996</v>
      </c>
      <c r="AT799">
        <v>1.85323463253305</v>
      </c>
      <c r="AU799">
        <v>4.63480703895139</v>
      </c>
      <c r="AV799">
        <v>1.3604768734578001</v>
      </c>
      <c r="AW799">
        <v>2.92270118406518</v>
      </c>
      <c r="AX799">
        <v>0.15927605513273899</v>
      </c>
      <c r="AY799">
        <v>0.44709515601648298</v>
      </c>
      <c r="AZ799">
        <v>8.3639632831427002E-2</v>
      </c>
      <c r="BA799">
        <v>0.65853220130405199</v>
      </c>
      <c r="BB799">
        <v>5.6615960835792699E-2</v>
      </c>
      <c r="BC799">
        <v>8.44645746916039E-2</v>
      </c>
      <c r="BD799">
        <v>0.176663739459401</v>
      </c>
      <c r="BE799">
        <v>0.355345615559294</v>
      </c>
      <c r="BF799">
        <v>0.51308403218134202</v>
      </c>
      <c r="BG799">
        <v>0.16483136778353499</v>
      </c>
    </row>
    <row r="800" spans="1:59" x14ac:dyDescent="0.2">
      <c r="A800" t="s">
        <v>1765</v>
      </c>
      <c r="B800" t="s">
        <v>1766</v>
      </c>
      <c r="C800" t="s">
        <v>1767</v>
      </c>
      <c r="D800" t="s">
        <v>1770</v>
      </c>
      <c r="E800" t="s">
        <v>64</v>
      </c>
      <c r="F800" t="s">
        <v>1771</v>
      </c>
      <c r="G800">
        <v>13</v>
      </c>
      <c r="H800">
        <v>114.17</v>
      </c>
      <c r="I800">
        <v>1576.7773</v>
      </c>
      <c r="J800">
        <v>13</v>
      </c>
      <c r="K800">
        <v>3.3</v>
      </c>
      <c r="L800">
        <v>789.39329999999995</v>
      </c>
      <c r="M800">
        <v>2</v>
      </c>
      <c r="N800">
        <v>94.72</v>
      </c>
      <c r="O800" t="s">
        <v>68</v>
      </c>
      <c r="P800" t="s">
        <v>65</v>
      </c>
      <c r="Q800">
        <v>0.5</v>
      </c>
      <c r="R800">
        <v>0.78</v>
      </c>
      <c r="S800">
        <v>4.0999999999999996</v>
      </c>
      <c r="T800">
        <v>290000</v>
      </c>
      <c r="U800">
        <v>286232</v>
      </c>
      <c r="V800">
        <v>268003</v>
      </c>
      <c r="W800">
        <v>257522</v>
      </c>
      <c r="X800">
        <v>186561</v>
      </c>
      <c r="Y800">
        <v>420634</v>
      </c>
      <c r="Z800">
        <v>381012</v>
      </c>
      <c r="AA800">
        <v>377831</v>
      </c>
      <c r="AB800">
        <v>270835</v>
      </c>
      <c r="AC800">
        <v>251331</v>
      </c>
      <c r="AD800">
        <v>306631</v>
      </c>
      <c r="AE800">
        <v>318532</v>
      </c>
      <c r="AF800">
        <v>411598</v>
      </c>
      <c r="AG800">
        <v>425591</v>
      </c>
      <c r="AH800">
        <v>225254</v>
      </c>
      <c r="AI800">
        <v>264111</v>
      </c>
      <c r="AJ800">
        <v>260718</v>
      </c>
      <c r="AK800">
        <v>264493</v>
      </c>
      <c r="AL800">
        <v>335209</v>
      </c>
      <c r="AM800">
        <v>238712</v>
      </c>
      <c r="AN800">
        <v>282221</v>
      </c>
      <c r="AO800">
        <v>342817</v>
      </c>
      <c r="AP800">
        <v>194838</v>
      </c>
      <c r="AQ800">
        <v>197745</v>
      </c>
      <c r="AR800">
        <v>365687</v>
      </c>
      <c r="AS800">
        <v>1.45275553480955</v>
      </c>
      <c r="AT800">
        <v>1.2902622210558199</v>
      </c>
      <c r="AU800">
        <v>1.1776548153994999</v>
      </c>
      <c r="AV800">
        <v>1.1225230838269999</v>
      </c>
      <c r="AW800">
        <v>1.1029421486941</v>
      </c>
      <c r="AX800">
        <v>2.6931626722093299E-2</v>
      </c>
      <c r="AY800">
        <v>0.118423404046627</v>
      </c>
      <c r="AZ800">
        <v>0.40756265362923499</v>
      </c>
      <c r="BA800">
        <v>0.34562700173672201</v>
      </c>
      <c r="BB800">
        <v>0.63088949696779595</v>
      </c>
      <c r="BC800">
        <v>1.9588229344095799E-2</v>
      </c>
      <c r="BD800">
        <v>6.4464448487834197E-2</v>
      </c>
      <c r="BE800">
        <v>0.54875492455798003</v>
      </c>
      <c r="BF800">
        <v>0.36650166159265102</v>
      </c>
      <c r="BG800">
        <v>0.47624750264850102</v>
      </c>
    </row>
    <row r="801" spans="1:59" x14ac:dyDescent="0.2">
      <c r="A801" t="s">
        <v>1765</v>
      </c>
      <c r="B801" t="s">
        <v>1766</v>
      </c>
      <c r="C801" t="s">
        <v>1767</v>
      </c>
      <c r="D801" t="s">
        <v>1772</v>
      </c>
      <c r="E801" t="s">
        <v>64</v>
      </c>
      <c r="F801" t="s">
        <v>1773</v>
      </c>
      <c r="G801">
        <v>12</v>
      </c>
      <c r="H801">
        <v>95.17</v>
      </c>
      <c r="I801">
        <v>1448.7188000000001</v>
      </c>
      <c r="J801">
        <v>12</v>
      </c>
      <c r="K801">
        <v>6.4</v>
      </c>
      <c r="L801">
        <v>725.36199999999997</v>
      </c>
      <c r="M801">
        <v>2</v>
      </c>
      <c r="N801">
        <v>101.22</v>
      </c>
      <c r="O801" t="s">
        <v>68</v>
      </c>
      <c r="P801" t="s">
        <v>65</v>
      </c>
      <c r="Q801">
        <v>0.59</v>
      </c>
      <c r="R801">
        <v>8.6199999999999992</v>
      </c>
      <c r="S801">
        <v>1.9</v>
      </c>
      <c r="T801">
        <v>164000</v>
      </c>
      <c r="U801" t="s">
        <v>64</v>
      </c>
      <c r="V801">
        <v>22607</v>
      </c>
      <c r="W801">
        <v>22588</v>
      </c>
      <c r="X801">
        <v>24388</v>
      </c>
      <c r="Y801">
        <v>124591</v>
      </c>
      <c r="Z801">
        <v>129019</v>
      </c>
      <c r="AA801">
        <v>113720</v>
      </c>
      <c r="AB801">
        <v>123748</v>
      </c>
      <c r="AC801">
        <v>512248</v>
      </c>
      <c r="AD801">
        <v>694278</v>
      </c>
      <c r="AE801">
        <v>1116148</v>
      </c>
      <c r="AF801">
        <v>897073</v>
      </c>
      <c r="AG801">
        <v>28817</v>
      </c>
      <c r="AH801">
        <v>17586</v>
      </c>
      <c r="AI801">
        <v>38803</v>
      </c>
      <c r="AJ801">
        <v>13722</v>
      </c>
      <c r="AK801">
        <v>25292</v>
      </c>
      <c r="AL801">
        <v>24014</v>
      </c>
      <c r="AM801">
        <v>25650</v>
      </c>
      <c r="AN801">
        <v>18313</v>
      </c>
      <c r="AO801">
        <v>31293</v>
      </c>
      <c r="AP801">
        <v>28472</v>
      </c>
      <c r="AQ801">
        <v>26905</v>
      </c>
      <c r="AR801">
        <v>30935</v>
      </c>
      <c r="AS801">
        <v>5.2930816435048804</v>
      </c>
      <c r="AT801">
        <v>34.704026127071302</v>
      </c>
      <c r="AU801">
        <v>1.06629492835894</v>
      </c>
      <c r="AV801">
        <v>1.00529942658408</v>
      </c>
      <c r="AW801">
        <v>1.2676048747538899</v>
      </c>
      <c r="AX801" s="1">
        <v>1.6239446313171999E-6</v>
      </c>
      <c r="AY801">
        <v>3.8456516276909902E-3</v>
      </c>
      <c r="AZ801">
        <v>0.82851388263772696</v>
      </c>
      <c r="BA801">
        <v>0.95511959351665798</v>
      </c>
      <c r="BB801">
        <v>5.4991005070517901E-3</v>
      </c>
      <c r="BC801" s="1">
        <v>2.9658868804505701E-5</v>
      </c>
      <c r="BD801">
        <v>4.1316918314035396E-3</v>
      </c>
      <c r="BE801">
        <v>0.65541460123381401</v>
      </c>
      <c r="BF801">
        <v>0.60342674497687498</v>
      </c>
      <c r="BG801">
        <v>4.5040251772043197E-2</v>
      </c>
    </row>
    <row r="802" spans="1:59" x14ac:dyDescent="0.2">
      <c r="A802" t="s">
        <v>1765</v>
      </c>
      <c r="B802" t="s">
        <v>1766</v>
      </c>
      <c r="C802" t="s">
        <v>1767</v>
      </c>
      <c r="D802" t="s">
        <v>1774</v>
      </c>
      <c r="E802" t="s">
        <v>1775</v>
      </c>
      <c r="F802" t="s">
        <v>64</v>
      </c>
      <c r="G802">
        <v>7</v>
      </c>
      <c r="H802">
        <v>37.9</v>
      </c>
      <c r="I802">
        <v>862.40719999999999</v>
      </c>
      <c r="J802">
        <v>7</v>
      </c>
      <c r="K802">
        <v>7.7</v>
      </c>
      <c r="L802">
        <v>432.20760000000001</v>
      </c>
      <c r="M802">
        <v>2</v>
      </c>
      <c r="N802">
        <v>46.23</v>
      </c>
      <c r="O802" t="s">
        <v>68</v>
      </c>
      <c r="P802" t="s">
        <v>65</v>
      </c>
      <c r="Q802">
        <v>0.46</v>
      </c>
      <c r="R802">
        <v>5.01</v>
      </c>
      <c r="S802">
        <v>1.4</v>
      </c>
      <c r="T802">
        <v>10600</v>
      </c>
      <c r="U802">
        <v>17881</v>
      </c>
      <c r="V802">
        <v>19417</v>
      </c>
      <c r="W802" t="s">
        <v>64</v>
      </c>
      <c r="X802">
        <v>13936</v>
      </c>
      <c r="Y802">
        <v>8893</v>
      </c>
      <c r="Z802">
        <v>17737</v>
      </c>
      <c r="AA802">
        <v>9845</v>
      </c>
      <c r="AB802">
        <v>8574</v>
      </c>
      <c r="AC802" t="s">
        <v>64</v>
      </c>
      <c r="AD802">
        <v>39995</v>
      </c>
      <c r="AE802">
        <v>29106</v>
      </c>
      <c r="AF802">
        <v>34476</v>
      </c>
      <c r="AG802">
        <v>20716</v>
      </c>
      <c r="AH802" t="s">
        <v>64</v>
      </c>
      <c r="AI802">
        <v>6947</v>
      </c>
      <c r="AJ802" t="s">
        <v>64</v>
      </c>
      <c r="AK802">
        <v>23722</v>
      </c>
      <c r="AL802">
        <v>9379</v>
      </c>
      <c r="AM802">
        <v>8793</v>
      </c>
      <c r="AN802">
        <v>12619</v>
      </c>
      <c r="AO802">
        <v>7226</v>
      </c>
      <c r="AP802">
        <v>9650</v>
      </c>
      <c r="AQ802">
        <v>20155</v>
      </c>
      <c r="AR802">
        <v>9937</v>
      </c>
      <c r="AS802">
        <v>0.65945953858765705</v>
      </c>
      <c r="AT802">
        <v>2.02164578209783</v>
      </c>
      <c r="AU802">
        <v>0.80990162782527197</v>
      </c>
      <c r="AV802">
        <v>0.798000351329195</v>
      </c>
      <c r="AW802">
        <v>0.68755123550767105</v>
      </c>
      <c r="AX802">
        <v>0.102444331713516</v>
      </c>
      <c r="AY802">
        <v>7.89616629140312E-3</v>
      </c>
      <c r="AZ802">
        <v>0.59949566492303197</v>
      </c>
      <c r="BA802">
        <v>0.461258570180482</v>
      </c>
      <c r="BB802">
        <v>0.204619309477792</v>
      </c>
      <c r="BC802">
        <v>5.9883951732326801E-2</v>
      </c>
      <c r="BD802">
        <v>7.4115640280318102E-3</v>
      </c>
      <c r="BE802">
        <v>0.60531335159435196</v>
      </c>
      <c r="BF802">
        <v>0.43217916700562498</v>
      </c>
      <c r="BG802">
        <v>0.29326861336129301</v>
      </c>
    </row>
    <row r="803" spans="1:59" x14ac:dyDescent="0.2">
      <c r="A803" t="s">
        <v>1776</v>
      </c>
      <c r="B803" t="s">
        <v>1777</v>
      </c>
      <c r="C803" t="s">
        <v>1777</v>
      </c>
      <c r="D803" t="s">
        <v>1777</v>
      </c>
      <c r="E803" t="s">
        <v>64</v>
      </c>
      <c r="F803" t="s">
        <v>64</v>
      </c>
      <c r="H803">
        <v>100.56</v>
      </c>
      <c r="I803">
        <v>1545.7899</v>
      </c>
      <c r="J803">
        <v>14</v>
      </c>
      <c r="K803">
        <v>6.8</v>
      </c>
      <c r="L803">
        <v>516.26710000000003</v>
      </c>
      <c r="M803">
        <v>3</v>
      </c>
      <c r="N803">
        <v>70.819999999999993</v>
      </c>
      <c r="O803" t="s">
        <v>65</v>
      </c>
      <c r="P803" t="s">
        <v>65</v>
      </c>
      <c r="Q803">
        <v>0.55000000000000004</v>
      </c>
      <c r="R803">
        <v>0.5</v>
      </c>
      <c r="S803">
        <v>2.4</v>
      </c>
      <c r="T803">
        <v>13400000</v>
      </c>
      <c r="U803">
        <v>12610200</v>
      </c>
      <c r="V803">
        <v>14220556</v>
      </c>
      <c r="W803">
        <v>13203454</v>
      </c>
      <c r="X803">
        <v>14947317</v>
      </c>
      <c r="Y803">
        <v>19352356</v>
      </c>
      <c r="Z803">
        <v>19838901</v>
      </c>
      <c r="AA803">
        <v>19261957</v>
      </c>
      <c r="AB803" t="s">
        <v>64</v>
      </c>
      <c r="AC803">
        <v>7103309</v>
      </c>
      <c r="AD803">
        <v>13434323</v>
      </c>
      <c r="AE803">
        <v>12105916</v>
      </c>
      <c r="AF803">
        <v>14423524</v>
      </c>
      <c r="AG803">
        <v>13536875</v>
      </c>
      <c r="AH803">
        <v>9878260</v>
      </c>
      <c r="AI803">
        <v>13399183</v>
      </c>
      <c r="AJ803">
        <v>10193496</v>
      </c>
      <c r="AK803">
        <v>11819510</v>
      </c>
      <c r="AL803">
        <v>11173639</v>
      </c>
      <c r="AM803">
        <v>14975075</v>
      </c>
      <c r="AN803">
        <v>13044904</v>
      </c>
      <c r="AO803">
        <v>11427232</v>
      </c>
      <c r="AP803">
        <v>10785687</v>
      </c>
      <c r="AQ803">
        <v>10362602</v>
      </c>
      <c r="AR803">
        <v>10884666</v>
      </c>
      <c r="AS803">
        <v>1.4175237196789101</v>
      </c>
      <c r="AT803">
        <v>0.85605247013237695</v>
      </c>
      <c r="AU803">
        <v>0.85497468995359105</v>
      </c>
      <c r="AV803">
        <v>0.92782304863959097</v>
      </c>
      <c r="AW803">
        <v>0.79045070901723002</v>
      </c>
      <c r="AX803">
        <v>2.7503635422957302E-4</v>
      </c>
      <c r="AY803">
        <v>0.29037805410787898</v>
      </c>
      <c r="AZ803">
        <v>0.12580118562157799</v>
      </c>
      <c r="BA803">
        <v>0.35268705357286201</v>
      </c>
      <c r="BB803">
        <v>2.2219028424097101E-3</v>
      </c>
      <c r="BC803">
        <v>9.0600210805035701E-4</v>
      </c>
      <c r="BD803">
        <v>0.12883667929701101</v>
      </c>
      <c r="BE803">
        <v>0.38177129088990802</v>
      </c>
      <c r="BF803">
        <v>0.37014840210704197</v>
      </c>
      <c r="BG803">
        <v>2.6631866821914301E-2</v>
      </c>
    </row>
    <row r="804" spans="1:59" x14ac:dyDescent="0.2">
      <c r="A804" t="s">
        <v>1776</v>
      </c>
      <c r="B804" t="s">
        <v>1777</v>
      </c>
      <c r="C804" t="s">
        <v>1777</v>
      </c>
      <c r="D804" t="s">
        <v>1778</v>
      </c>
      <c r="E804" t="s">
        <v>1779</v>
      </c>
      <c r="F804" t="s">
        <v>64</v>
      </c>
      <c r="G804">
        <v>1</v>
      </c>
      <c r="H804">
        <v>77.650000000000006</v>
      </c>
      <c r="I804">
        <v>1417.7312999999999</v>
      </c>
      <c r="J804">
        <v>13</v>
      </c>
      <c r="K804">
        <v>5</v>
      </c>
      <c r="L804">
        <v>709.86940000000004</v>
      </c>
      <c r="M804">
        <v>2</v>
      </c>
      <c r="N804">
        <v>69.989999999999995</v>
      </c>
      <c r="O804" t="s">
        <v>68</v>
      </c>
      <c r="P804" t="s">
        <v>65</v>
      </c>
      <c r="Q804">
        <v>0.72</v>
      </c>
      <c r="R804">
        <v>0.81</v>
      </c>
      <c r="S804">
        <v>1.4</v>
      </c>
      <c r="T804">
        <v>1180000</v>
      </c>
      <c r="U804">
        <v>1394461</v>
      </c>
      <c r="V804">
        <v>1121236</v>
      </c>
      <c r="W804">
        <v>582698</v>
      </c>
      <c r="X804">
        <v>1083400</v>
      </c>
      <c r="Y804">
        <v>1471419</v>
      </c>
      <c r="Z804">
        <v>1110190</v>
      </c>
      <c r="AA804">
        <v>1807661</v>
      </c>
      <c r="AB804">
        <v>1631618</v>
      </c>
      <c r="AC804">
        <v>1235358</v>
      </c>
      <c r="AD804">
        <v>1220370</v>
      </c>
      <c r="AE804">
        <v>970190</v>
      </c>
      <c r="AF804">
        <v>1325088</v>
      </c>
      <c r="AG804">
        <v>929122</v>
      </c>
      <c r="AH804">
        <v>875573</v>
      </c>
      <c r="AI804">
        <v>1123053</v>
      </c>
      <c r="AJ804">
        <v>1225180</v>
      </c>
      <c r="AK804">
        <v>1173686</v>
      </c>
      <c r="AL804">
        <v>1195775</v>
      </c>
      <c r="AM804">
        <v>1214316</v>
      </c>
      <c r="AN804" t="s">
        <v>64</v>
      </c>
      <c r="AO804">
        <v>1169094</v>
      </c>
      <c r="AP804">
        <v>1298921</v>
      </c>
      <c r="AQ804" t="s">
        <v>64</v>
      </c>
      <c r="AR804">
        <v>1250782</v>
      </c>
      <c r="AS804">
        <v>1.43978554663727</v>
      </c>
      <c r="AT804">
        <v>1.13611642847151</v>
      </c>
      <c r="AU804">
        <v>0.99309698347240805</v>
      </c>
      <c r="AV804">
        <v>1.1426598705420401</v>
      </c>
      <c r="AW804">
        <v>1.1857099642617599</v>
      </c>
      <c r="AX804">
        <v>8.70840025739716E-2</v>
      </c>
      <c r="AY804">
        <v>0.47196424114419899</v>
      </c>
      <c r="AZ804">
        <v>0.97060757269948905</v>
      </c>
      <c r="BA804">
        <v>0.490051382384039</v>
      </c>
      <c r="BB804">
        <v>0.38187402813717702</v>
      </c>
      <c r="BC804">
        <v>5.2550691208431102E-2</v>
      </c>
      <c r="BD804">
        <v>0.182966753092203</v>
      </c>
      <c r="BE804">
        <v>0.70026656778809704</v>
      </c>
      <c r="BF804">
        <v>0.44344776041270001</v>
      </c>
      <c r="BG804">
        <v>0.40013605141391601</v>
      </c>
    </row>
    <row r="805" spans="1:59" x14ac:dyDescent="0.2">
      <c r="A805" t="s">
        <v>1776</v>
      </c>
      <c r="B805" t="s">
        <v>1777</v>
      </c>
      <c r="C805" t="s">
        <v>1777</v>
      </c>
      <c r="D805" t="s">
        <v>1780</v>
      </c>
      <c r="E805" t="s">
        <v>1781</v>
      </c>
      <c r="F805" t="s">
        <v>64</v>
      </c>
      <c r="G805">
        <v>5</v>
      </c>
      <c r="H805">
        <v>57.5</v>
      </c>
      <c r="I805">
        <v>1004.5403</v>
      </c>
      <c r="J805">
        <v>9</v>
      </c>
      <c r="K805">
        <v>6.8</v>
      </c>
      <c r="L805">
        <v>503.274</v>
      </c>
      <c r="M805">
        <v>2</v>
      </c>
      <c r="N805">
        <v>60.97</v>
      </c>
      <c r="O805" t="s">
        <v>68</v>
      </c>
      <c r="P805" t="s">
        <v>65</v>
      </c>
      <c r="Q805">
        <v>0.43</v>
      </c>
      <c r="R805">
        <v>60</v>
      </c>
      <c r="S805">
        <v>1.7</v>
      </c>
      <c r="T805">
        <v>66800</v>
      </c>
      <c r="U805">
        <v>4908</v>
      </c>
      <c r="V805">
        <v>10018</v>
      </c>
      <c r="W805">
        <v>10410</v>
      </c>
      <c r="X805">
        <v>5312</v>
      </c>
      <c r="Y805">
        <v>9991</v>
      </c>
      <c r="Z805">
        <v>6417</v>
      </c>
      <c r="AA805">
        <v>6244</v>
      </c>
      <c r="AB805">
        <v>9851</v>
      </c>
      <c r="AC805">
        <v>656018</v>
      </c>
      <c r="AD805" t="s">
        <v>64</v>
      </c>
      <c r="AE805">
        <v>135655</v>
      </c>
      <c r="AF805">
        <v>294334</v>
      </c>
      <c r="AG805">
        <v>9696</v>
      </c>
      <c r="AH805">
        <v>7586</v>
      </c>
      <c r="AI805">
        <v>6091</v>
      </c>
      <c r="AJ805">
        <v>17153</v>
      </c>
      <c r="AK805">
        <v>9119</v>
      </c>
      <c r="AL805">
        <v>8276</v>
      </c>
      <c r="AM805">
        <v>11344</v>
      </c>
      <c r="AN805">
        <v>97962</v>
      </c>
      <c r="AO805" t="s">
        <v>64</v>
      </c>
      <c r="AP805">
        <v>143809</v>
      </c>
      <c r="AQ805" t="s">
        <v>64</v>
      </c>
      <c r="AR805">
        <v>215784</v>
      </c>
      <c r="AS805">
        <v>1.0605259723309799</v>
      </c>
      <c r="AT805">
        <v>47.246454363525601</v>
      </c>
      <c r="AU805">
        <v>1.3223048812320499</v>
      </c>
      <c r="AV805">
        <v>4.1340707387105198</v>
      </c>
      <c r="AW805">
        <v>23.466001044113799</v>
      </c>
      <c r="AX805">
        <v>0.80589110341195402</v>
      </c>
      <c r="AY805">
        <v>4.0298957485970399E-2</v>
      </c>
      <c r="AZ805">
        <v>0.42183552469101998</v>
      </c>
      <c r="BA805">
        <v>0.32002929312010397</v>
      </c>
      <c r="BB805">
        <v>1.47779999495956E-3</v>
      </c>
      <c r="BC805">
        <v>0.29191398312464101</v>
      </c>
      <c r="BD805">
        <v>2.69350358518054E-2</v>
      </c>
      <c r="BE805">
        <v>0.55382015156410402</v>
      </c>
      <c r="BF805">
        <v>0.35671244376017602</v>
      </c>
      <c r="BG805">
        <v>1.9627922712976399E-2</v>
      </c>
    </row>
    <row r="806" spans="1:59" x14ac:dyDescent="0.2">
      <c r="A806" t="s">
        <v>1782</v>
      </c>
      <c r="B806" t="s">
        <v>1783</v>
      </c>
      <c r="C806" t="s">
        <v>1783</v>
      </c>
      <c r="D806" t="s">
        <v>1783</v>
      </c>
      <c r="E806" t="s">
        <v>64</v>
      </c>
      <c r="F806" t="s">
        <v>64</v>
      </c>
      <c r="H806">
        <v>136.91999999999999</v>
      </c>
      <c r="I806">
        <v>1762.8678</v>
      </c>
      <c r="J806">
        <v>14</v>
      </c>
      <c r="K806">
        <v>5.0999999999999996</v>
      </c>
      <c r="L806">
        <v>882.4366</v>
      </c>
      <c r="M806">
        <v>2</v>
      </c>
      <c r="N806">
        <v>86.13</v>
      </c>
      <c r="O806" t="s">
        <v>65</v>
      </c>
      <c r="P806" t="s">
        <v>65</v>
      </c>
      <c r="Q806">
        <v>0.77</v>
      </c>
      <c r="R806">
        <v>1.71</v>
      </c>
      <c r="S806">
        <v>2.2000000000000002</v>
      </c>
      <c r="T806" s="1">
        <v>107000000</v>
      </c>
      <c r="U806">
        <v>92074473</v>
      </c>
      <c r="V806">
        <v>117593056</v>
      </c>
      <c r="W806">
        <v>123304988</v>
      </c>
      <c r="X806">
        <v>78332934</v>
      </c>
      <c r="Y806">
        <v>126829901</v>
      </c>
      <c r="Z806">
        <v>137952625</v>
      </c>
      <c r="AA806">
        <v>130018207</v>
      </c>
      <c r="AB806">
        <v>94682281</v>
      </c>
      <c r="AC806">
        <v>83067187</v>
      </c>
      <c r="AD806">
        <v>77324271</v>
      </c>
      <c r="AE806">
        <v>121059157</v>
      </c>
      <c r="AF806">
        <v>69655069</v>
      </c>
      <c r="AG806">
        <v>88605000</v>
      </c>
      <c r="AH806">
        <v>124226605</v>
      </c>
      <c r="AI806">
        <v>48717260</v>
      </c>
      <c r="AJ806">
        <v>104875387</v>
      </c>
      <c r="AK806">
        <v>89266231</v>
      </c>
      <c r="AL806">
        <v>107815819</v>
      </c>
      <c r="AM806">
        <v>110756250</v>
      </c>
      <c r="AN806">
        <v>120163633</v>
      </c>
      <c r="AO806">
        <v>116909375</v>
      </c>
      <c r="AP806">
        <v>130472022</v>
      </c>
      <c r="AQ806">
        <v>92027511</v>
      </c>
      <c r="AR806">
        <v>111711045</v>
      </c>
      <c r="AS806">
        <v>1.19007178925037</v>
      </c>
      <c r="AT806">
        <v>0.85363732269135395</v>
      </c>
      <c r="AU806">
        <v>0.89088109848561203</v>
      </c>
      <c r="AV806">
        <v>1.04059387484267</v>
      </c>
      <c r="AW806">
        <v>1.09680032662635</v>
      </c>
      <c r="AX806">
        <v>0.219619367309588</v>
      </c>
      <c r="AY806">
        <v>0.371946454184026</v>
      </c>
      <c r="AZ806">
        <v>0.58099447166626295</v>
      </c>
      <c r="BA806">
        <v>0.74853948093084599</v>
      </c>
      <c r="BB806">
        <v>0.48174040154930697</v>
      </c>
      <c r="BC806">
        <v>0.11000612316043799</v>
      </c>
      <c r="BD806">
        <v>0.15399057020357801</v>
      </c>
      <c r="BE806">
        <v>0.59699121842953895</v>
      </c>
      <c r="BF806">
        <v>0.54267637703418303</v>
      </c>
      <c r="BG806">
        <v>0.43329160807241601</v>
      </c>
    </row>
    <row r="807" spans="1:59" x14ac:dyDescent="0.2">
      <c r="A807" t="s">
        <v>1782</v>
      </c>
      <c r="B807" t="s">
        <v>1783</v>
      </c>
      <c r="C807" t="s">
        <v>1783</v>
      </c>
      <c r="D807" t="s">
        <v>1784</v>
      </c>
      <c r="E807" t="s">
        <v>1785</v>
      </c>
      <c r="F807" t="s">
        <v>64</v>
      </c>
      <c r="G807">
        <v>2</v>
      </c>
      <c r="H807">
        <v>76.12</v>
      </c>
      <c r="I807">
        <v>1562.7769000000001</v>
      </c>
      <c r="J807">
        <v>12</v>
      </c>
      <c r="K807">
        <v>5.4</v>
      </c>
      <c r="L807">
        <v>782.39149999999995</v>
      </c>
      <c r="M807">
        <v>2</v>
      </c>
      <c r="N807">
        <v>100.07</v>
      </c>
      <c r="O807" t="s">
        <v>68</v>
      </c>
      <c r="P807" t="s">
        <v>65</v>
      </c>
      <c r="Q807">
        <v>0.79</v>
      </c>
      <c r="R807">
        <v>2.72</v>
      </c>
      <c r="S807">
        <v>1.8</v>
      </c>
      <c r="T807">
        <v>51800</v>
      </c>
      <c r="U807">
        <v>32026</v>
      </c>
      <c r="V807">
        <v>37830</v>
      </c>
      <c r="W807">
        <v>52377</v>
      </c>
      <c r="X807" t="s">
        <v>64</v>
      </c>
      <c r="Y807">
        <v>47341</v>
      </c>
      <c r="Z807">
        <v>66217</v>
      </c>
      <c r="AA807">
        <v>58712</v>
      </c>
      <c r="AB807">
        <v>19575</v>
      </c>
      <c r="AC807">
        <v>53994</v>
      </c>
      <c r="AD807">
        <v>25741</v>
      </c>
      <c r="AE807">
        <v>52116</v>
      </c>
      <c r="AF807">
        <v>34828</v>
      </c>
      <c r="AG807">
        <v>38867</v>
      </c>
      <c r="AH807">
        <v>48718</v>
      </c>
      <c r="AI807">
        <v>65679</v>
      </c>
      <c r="AJ807">
        <v>54398</v>
      </c>
      <c r="AK807">
        <v>45294</v>
      </c>
      <c r="AL807">
        <v>54594</v>
      </c>
      <c r="AM807">
        <v>63607</v>
      </c>
      <c r="AN807">
        <v>71998</v>
      </c>
      <c r="AO807">
        <v>57927</v>
      </c>
      <c r="AP807">
        <v>69005</v>
      </c>
      <c r="AQ807">
        <v>42686</v>
      </c>
      <c r="AR807">
        <v>80203</v>
      </c>
      <c r="AS807">
        <v>1.17712688062962</v>
      </c>
      <c r="AT807">
        <v>1.02271276987393</v>
      </c>
      <c r="AU807">
        <v>1.27417718619358</v>
      </c>
      <c r="AV807">
        <v>1.4449432640939801</v>
      </c>
      <c r="AW807">
        <v>1.5328573298536401</v>
      </c>
      <c r="AX807">
        <v>0.60586893990335999</v>
      </c>
      <c r="AY807">
        <v>0.92655111964869996</v>
      </c>
      <c r="AZ807">
        <v>0.23797886837208401</v>
      </c>
      <c r="BA807">
        <v>8.5704798550646596E-2</v>
      </c>
      <c r="BB807">
        <v>9.9223984062365697E-2</v>
      </c>
      <c r="BC807">
        <v>0.235872893450423</v>
      </c>
      <c r="BD807">
        <v>0.29594998907698</v>
      </c>
      <c r="BE807">
        <v>0.48587352292633901</v>
      </c>
      <c r="BF807">
        <v>0.18719946502040599</v>
      </c>
      <c r="BG807">
        <v>0.21366477551513899</v>
      </c>
    </row>
    <row r="808" spans="1:59" x14ac:dyDescent="0.2">
      <c r="A808" t="s">
        <v>1782</v>
      </c>
      <c r="B808" t="s">
        <v>1783</v>
      </c>
      <c r="C808" t="s">
        <v>1783</v>
      </c>
      <c r="D808" t="s">
        <v>1786</v>
      </c>
      <c r="E808" t="s">
        <v>64</v>
      </c>
      <c r="F808" t="s">
        <v>1787</v>
      </c>
      <c r="G808">
        <v>8</v>
      </c>
      <c r="H808">
        <v>84.18</v>
      </c>
      <c r="I808">
        <v>1097.5182</v>
      </c>
      <c r="J808">
        <v>8</v>
      </c>
      <c r="K808">
        <v>5.4</v>
      </c>
      <c r="L808">
        <v>549.76340000000005</v>
      </c>
      <c r="M808">
        <v>2</v>
      </c>
      <c r="N808">
        <v>92.31</v>
      </c>
      <c r="O808" t="s">
        <v>68</v>
      </c>
      <c r="P808" t="s">
        <v>65</v>
      </c>
      <c r="Q808">
        <v>0.76</v>
      </c>
      <c r="R808">
        <v>60</v>
      </c>
      <c r="S808">
        <v>1.7</v>
      </c>
      <c r="T808">
        <v>45700</v>
      </c>
      <c r="U808">
        <v>6379</v>
      </c>
      <c r="V808">
        <v>8018</v>
      </c>
      <c r="W808">
        <v>9535</v>
      </c>
      <c r="X808">
        <v>9839</v>
      </c>
      <c r="Y808" t="s">
        <v>64</v>
      </c>
      <c r="Z808">
        <v>16160</v>
      </c>
      <c r="AA808" t="s">
        <v>64</v>
      </c>
      <c r="AB808">
        <v>47341</v>
      </c>
      <c r="AC808">
        <v>267306</v>
      </c>
      <c r="AD808">
        <v>243048</v>
      </c>
      <c r="AE808">
        <v>354592</v>
      </c>
      <c r="AF808">
        <v>191141</v>
      </c>
      <c r="AG808">
        <v>6931</v>
      </c>
      <c r="AH808">
        <v>6163</v>
      </c>
      <c r="AI808">
        <v>7535</v>
      </c>
      <c r="AJ808">
        <v>11899</v>
      </c>
      <c r="AK808">
        <v>8633</v>
      </c>
      <c r="AL808">
        <v>12285</v>
      </c>
      <c r="AM808">
        <v>6465</v>
      </c>
      <c r="AN808">
        <v>10358</v>
      </c>
      <c r="AO808">
        <v>8879</v>
      </c>
      <c r="AP808">
        <v>9684</v>
      </c>
      <c r="AQ808">
        <v>9158</v>
      </c>
      <c r="AR808">
        <v>10909</v>
      </c>
      <c r="AS808">
        <v>3.76068224216043</v>
      </c>
      <c r="AT808">
        <v>31.272008528027001</v>
      </c>
      <c r="AU808">
        <v>0.963193272334251</v>
      </c>
      <c r="AV808">
        <v>1.11755648337331</v>
      </c>
      <c r="AW808">
        <v>1.14388084451156</v>
      </c>
      <c r="AX808">
        <v>7.2566525998556605E-2</v>
      </c>
      <c r="AY808">
        <v>2.9273373341874798E-4</v>
      </c>
      <c r="AZ808">
        <v>0.843999642905359</v>
      </c>
      <c r="BA808">
        <v>0.52540898662038804</v>
      </c>
      <c r="BB808">
        <v>0.23171900761929401</v>
      </c>
      <c r="BC808">
        <v>4.4656323691419399E-2</v>
      </c>
      <c r="BD808">
        <v>4.6127739811439102E-4</v>
      </c>
      <c r="BE808">
        <v>0.65734608002418904</v>
      </c>
      <c r="BF808">
        <v>0.45516773619369799</v>
      </c>
      <c r="BG808">
        <v>0.310281582798899</v>
      </c>
    </row>
    <row r="809" spans="1:59" x14ac:dyDescent="0.2">
      <c r="A809" t="s">
        <v>1782</v>
      </c>
      <c r="B809" t="s">
        <v>1783</v>
      </c>
      <c r="C809" t="s">
        <v>1783</v>
      </c>
      <c r="D809" t="s">
        <v>1788</v>
      </c>
      <c r="E809" t="s">
        <v>1789</v>
      </c>
      <c r="F809" t="s">
        <v>64</v>
      </c>
      <c r="G809">
        <v>7</v>
      </c>
      <c r="H809">
        <v>65.95</v>
      </c>
      <c r="I809">
        <v>846.42349999999999</v>
      </c>
      <c r="J809">
        <v>7</v>
      </c>
      <c r="K809">
        <v>7.7</v>
      </c>
      <c r="L809">
        <v>424.2158</v>
      </c>
      <c r="M809">
        <v>2</v>
      </c>
      <c r="N809">
        <v>5.75</v>
      </c>
      <c r="O809" t="s">
        <v>68</v>
      </c>
      <c r="P809" t="s">
        <v>65</v>
      </c>
      <c r="Q809">
        <v>0.56999999999999995</v>
      </c>
      <c r="R809">
        <v>3.88</v>
      </c>
      <c r="S809">
        <v>1.5</v>
      </c>
      <c r="T809">
        <v>47400</v>
      </c>
      <c r="U809">
        <v>53643</v>
      </c>
      <c r="V809">
        <v>77484</v>
      </c>
      <c r="W809" t="s">
        <v>64</v>
      </c>
      <c r="X809">
        <v>41358</v>
      </c>
      <c r="Y809">
        <v>7901</v>
      </c>
      <c r="Z809">
        <v>102085</v>
      </c>
      <c r="AA809">
        <v>20188</v>
      </c>
      <c r="AB809">
        <v>88517</v>
      </c>
      <c r="AC809">
        <v>86475</v>
      </c>
      <c r="AD809">
        <v>69735</v>
      </c>
      <c r="AE809">
        <v>5873</v>
      </c>
      <c r="AF809">
        <v>114802</v>
      </c>
      <c r="AG809" t="s">
        <v>64</v>
      </c>
      <c r="AH809">
        <v>12123</v>
      </c>
      <c r="AI809">
        <v>37487</v>
      </c>
      <c r="AJ809" t="s">
        <v>64</v>
      </c>
      <c r="AK809">
        <v>91746</v>
      </c>
      <c r="AL809">
        <v>4352</v>
      </c>
      <c r="AM809">
        <v>78137</v>
      </c>
      <c r="AN809" t="s">
        <v>64</v>
      </c>
      <c r="AO809">
        <v>44742</v>
      </c>
      <c r="AP809">
        <v>82922</v>
      </c>
      <c r="AQ809">
        <v>98873</v>
      </c>
      <c r="AR809">
        <v>16232</v>
      </c>
      <c r="AS809">
        <v>0.95091312288024998</v>
      </c>
      <c r="AT809">
        <v>1.2039525176102299</v>
      </c>
      <c r="AU809">
        <v>0.43142881989738202</v>
      </c>
      <c r="AV809">
        <v>1.01014580978056</v>
      </c>
      <c r="AW809">
        <v>1.0556091834072501</v>
      </c>
      <c r="AX809">
        <v>0.92742959514089895</v>
      </c>
      <c r="AY809">
        <v>0.69982114961474295</v>
      </c>
      <c r="AZ809">
        <v>0.14416522202795601</v>
      </c>
      <c r="BA809">
        <v>0.98499097808340397</v>
      </c>
      <c r="BB809">
        <v>0.89840274103475304</v>
      </c>
      <c r="BC809">
        <v>0.31992712727853501</v>
      </c>
      <c r="BD809">
        <v>0.244890308075146</v>
      </c>
      <c r="BE809">
        <v>0.39611752594597199</v>
      </c>
      <c r="BF809">
        <v>0.60860670335377198</v>
      </c>
      <c r="BG809">
        <v>0.55703753672456502</v>
      </c>
    </row>
    <row r="810" spans="1:59" x14ac:dyDescent="0.2">
      <c r="A810" t="s">
        <v>1782</v>
      </c>
      <c r="B810" t="s">
        <v>1783</v>
      </c>
      <c r="C810" t="s">
        <v>1783</v>
      </c>
      <c r="D810" t="s">
        <v>1790</v>
      </c>
      <c r="E810" t="s">
        <v>64</v>
      </c>
      <c r="F810" t="s">
        <v>1791</v>
      </c>
      <c r="G810">
        <v>10</v>
      </c>
      <c r="H810">
        <v>74.62</v>
      </c>
      <c r="I810">
        <v>1311.6498999999999</v>
      </c>
      <c r="J810">
        <v>10</v>
      </c>
      <c r="K810">
        <v>4.5999999999999996</v>
      </c>
      <c r="L810">
        <v>656.82920000000001</v>
      </c>
      <c r="M810">
        <v>2</v>
      </c>
      <c r="N810">
        <v>99.03</v>
      </c>
      <c r="O810" t="s">
        <v>68</v>
      </c>
      <c r="P810" t="s">
        <v>65</v>
      </c>
      <c r="Q810">
        <v>0.7</v>
      </c>
      <c r="R810">
        <v>10.01</v>
      </c>
      <c r="S810">
        <v>1.6</v>
      </c>
      <c r="T810">
        <v>19400</v>
      </c>
      <c r="U810">
        <v>4464</v>
      </c>
      <c r="V810">
        <v>3856</v>
      </c>
      <c r="W810">
        <v>3743</v>
      </c>
      <c r="X810">
        <v>3889</v>
      </c>
      <c r="Y810">
        <v>14522</v>
      </c>
      <c r="Z810">
        <v>23780</v>
      </c>
      <c r="AA810">
        <v>18317</v>
      </c>
      <c r="AB810">
        <v>14907</v>
      </c>
      <c r="AC810">
        <v>67732</v>
      </c>
      <c r="AD810">
        <v>56711</v>
      </c>
      <c r="AE810">
        <v>119342</v>
      </c>
      <c r="AF810">
        <v>105303</v>
      </c>
      <c r="AG810">
        <v>4379</v>
      </c>
      <c r="AH810" t="s">
        <v>64</v>
      </c>
      <c r="AI810">
        <v>9139</v>
      </c>
      <c r="AJ810">
        <v>5185</v>
      </c>
      <c r="AK810" t="s">
        <v>64</v>
      </c>
      <c r="AL810">
        <v>6939</v>
      </c>
      <c r="AM810">
        <v>7221</v>
      </c>
      <c r="AN810" t="s">
        <v>64</v>
      </c>
      <c r="AO810">
        <v>6540</v>
      </c>
      <c r="AP810">
        <v>5857</v>
      </c>
      <c r="AQ810" t="s">
        <v>64</v>
      </c>
      <c r="AR810">
        <v>5805</v>
      </c>
      <c r="AS810">
        <v>4.4838264794383198</v>
      </c>
      <c r="AT810">
        <v>21.883650952858599</v>
      </c>
      <c r="AU810">
        <v>1.5632731527917101</v>
      </c>
      <c r="AV810">
        <v>1.7753259779338</v>
      </c>
      <c r="AW810">
        <v>1.5213975259110699</v>
      </c>
      <c r="AX810">
        <v>6.4999459759464899E-4</v>
      </c>
      <c r="AY810">
        <v>1.40177797784028E-3</v>
      </c>
      <c r="AZ810">
        <v>0.131128580807129</v>
      </c>
      <c r="BA810">
        <v>2.75661015806451E-4</v>
      </c>
      <c r="BB810">
        <v>6.46341600593576E-4</v>
      </c>
      <c r="BC810">
        <v>1.5770437959410099E-3</v>
      </c>
      <c r="BD810">
        <v>1.75267139851747E-3</v>
      </c>
      <c r="BE810">
        <v>0.38770095174533598</v>
      </c>
      <c r="BF810">
        <v>1.33580322169016E-2</v>
      </c>
      <c r="BG810">
        <v>1.31384547978768E-2</v>
      </c>
    </row>
    <row r="811" spans="1:59" x14ac:dyDescent="0.2">
      <c r="A811" t="s">
        <v>1782</v>
      </c>
      <c r="B811" t="s">
        <v>1783</v>
      </c>
      <c r="C811" t="s">
        <v>1783</v>
      </c>
      <c r="D811" t="s">
        <v>1792</v>
      </c>
      <c r="E811" t="s">
        <v>64</v>
      </c>
      <c r="F811" t="s">
        <v>1793</v>
      </c>
      <c r="G811">
        <v>12</v>
      </c>
      <c r="H811">
        <v>96.27</v>
      </c>
      <c r="I811">
        <v>1496.7664</v>
      </c>
      <c r="J811">
        <v>12</v>
      </c>
      <c r="K811">
        <v>6</v>
      </c>
      <c r="L811">
        <v>749.38599999999997</v>
      </c>
      <c r="M811">
        <v>2</v>
      </c>
      <c r="N811">
        <v>89.93</v>
      </c>
      <c r="O811" t="s">
        <v>68</v>
      </c>
      <c r="P811" t="s">
        <v>65</v>
      </c>
      <c r="Q811">
        <v>0.41</v>
      </c>
      <c r="R811">
        <v>60</v>
      </c>
      <c r="S811">
        <v>1.8</v>
      </c>
      <c r="T811">
        <v>82600</v>
      </c>
      <c r="U811" t="s">
        <v>64</v>
      </c>
      <c r="V811">
        <v>56791</v>
      </c>
      <c r="W811">
        <v>28917</v>
      </c>
      <c r="X811" t="s">
        <v>64</v>
      </c>
      <c r="Y811">
        <v>171132</v>
      </c>
      <c r="Z811">
        <v>125077</v>
      </c>
      <c r="AA811" t="s">
        <v>64</v>
      </c>
      <c r="AB811" t="s">
        <v>64</v>
      </c>
      <c r="AC811">
        <v>582535</v>
      </c>
      <c r="AD811">
        <v>14357</v>
      </c>
      <c r="AE811">
        <v>716052</v>
      </c>
      <c r="AF811">
        <v>270881</v>
      </c>
      <c r="AG811">
        <v>8419</v>
      </c>
      <c r="AH811">
        <v>11364</v>
      </c>
      <c r="AI811">
        <v>10090</v>
      </c>
      <c r="AJ811">
        <v>8413</v>
      </c>
      <c r="AK811">
        <v>8053</v>
      </c>
      <c r="AL811">
        <v>4955</v>
      </c>
      <c r="AM811">
        <v>6332</v>
      </c>
      <c r="AN811">
        <v>11291</v>
      </c>
      <c r="AO811">
        <v>10944</v>
      </c>
      <c r="AP811">
        <v>5910</v>
      </c>
      <c r="AQ811">
        <v>12459</v>
      </c>
      <c r="AR811">
        <v>61966</v>
      </c>
      <c r="AS811">
        <v>3.4560251085079599</v>
      </c>
      <c r="AT811">
        <v>9.2396567414943807</v>
      </c>
      <c r="AU811">
        <v>0.22335137910113401</v>
      </c>
      <c r="AV811">
        <v>0.17869393755542101</v>
      </c>
      <c r="AW811">
        <v>0.53249988332477705</v>
      </c>
      <c r="AX811">
        <v>5.9613924384856597E-2</v>
      </c>
      <c r="AY811">
        <v>0.21010239301608399</v>
      </c>
      <c r="AZ811">
        <v>1.8006020450266402E-2</v>
      </c>
      <c r="BA811">
        <v>1.5998584656163401E-2</v>
      </c>
      <c r="BB811">
        <v>0.40329756913936998</v>
      </c>
      <c r="BC811">
        <v>3.8121287033844098E-2</v>
      </c>
      <c r="BD811">
        <v>0.101791552373629</v>
      </c>
      <c r="BE811">
        <v>0.189063214727797</v>
      </c>
      <c r="BF811">
        <v>8.4058995957596694E-2</v>
      </c>
      <c r="BG811">
        <v>0.41384594830277799</v>
      </c>
    </row>
    <row r="812" spans="1:59" x14ac:dyDescent="0.2">
      <c r="A812" t="s">
        <v>1794</v>
      </c>
      <c r="B812" t="s">
        <v>1795</v>
      </c>
      <c r="C812" t="s">
        <v>1796</v>
      </c>
      <c r="D812" t="s">
        <v>1797</v>
      </c>
      <c r="E812" t="s">
        <v>1798</v>
      </c>
      <c r="F812" t="s">
        <v>64</v>
      </c>
      <c r="G812">
        <v>4</v>
      </c>
      <c r="H812">
        <v>80.39</v>
      </c>
      <c r="I812">
        <v>1135.5913</v>
      </c>
      <c r="J812">
        <v>10</v>
      </c>
      <c r="K812">
        <v>5.8</v>
      </c>
      <c r="L812">
        <v>568.79960000000005</v>
      </c>
      <c r="M812">
        <v>2</v>
      </c>
      <c r="N812">
        <v>92.91</v>
      </c>
      <c r="O812" t="s">
        <v>68</v>
      </c>
      <c r="P812" t="s">
        <v>65</v>
      </c>
      <c r="Q812">
        <v>1.1100000000000001</v>
      </c>
      <c r="R812">
        <v>60</v>
      </c>
      <c r="S812">
        <v>1.5</v>
      </c>
      <c r="T812">
        <v>345000</v>
      </c>
      <c r="U812">
        <v>4763</v>
      </c>
      <c r="V812">
        <v>9068</v>
      </c>
      <c r="W812">
        <v>9402</v>
      </c>
      <c r="X812">
        <v>6766</v>
      </c>
      <c r="Y812">
        <v>388646</v>
      </c>
      <c r="Z812">
        <v>425682</v>
      </c>
      <c r="AA812">
        <v>407464</v>
      </c>
      <c r="AB812">
        <v>405152</v>
      </c>
      <c r="AC812">
        <v>2066030</v>
      </c>
      <c r="AD812">
        <v>1538281</v>
      </c>
      <c r="AE812">
        <v>1777251</v>
      </c>
      <c r="AF812">
        <v>2087307</v>
      </c>
      <c r="AG812">
        <v>4816</v>
      </c>
      <c r="AH812">
        <v>7107</v>
      </c>
      <c r="AI812">
        <v>12788</v>
      </c>
      <c r="AJ812">
        <v>8064</v>
      </c>
      <c r="AK812">
        <v>7674</v>
      </c>
      <c r="AL812">
        <v>9068</v>
      </c>
      <c r="AM812">
        <v>10853</v>
      </c>
      <c r="AN812">
        <v>5133</v>
      </c>
      <c r="AO812">
        <v>10840</v>
      </c>
      <c r="AP812">
        <v>10755</v>
      </c>
      <c r="AQ812">
        <v>7255</v>
      </c>
      <c r="AR812">
        <v>8653</v>
      </c>
      <c r="AS812">
        <v>54.233274442481402</v>
      </c>
      <c r="AT812">
        <v>248.97059901996701</v>
      </c>
      <c r="AU812">
        <v>1.0925364178806001</v>
      </c>
      <c r="AV812">
        <v>1.09096969898997</v>
      </c>
      <c r="AW812">
        <v>1.2501416713890501</v>
      </c>
      <c r="AX812" s="1">
        <v>3.3371164942885398E-9</v>
      </c>
      <c r="AY812" s="1">
        <v>7.45624900699102E-6</v>
      </c>
      <c r="AZ812">
        <v>0.73997319877319501</v>
      </c>
      <c r="BA812">
        <v>0.68872231013244201</v>
      </c>
      <c r="BB812">
        <v>0.22571311582829601</v>
      </c>
      <c r="BC812" s="1">
        <v>3.26508387378272E-7</v>
      </c>
      <c r="BD812" s="1">
        <v>3.0291011590901001E-5</v>
      </c>
      <c r="BE812">
        <v>0.63897084846336605</v>
      </c>
      <c r="BF812">
        <v>0.52229068404682</v>
      </c>
      <c r="BG812">
        <v>0.30679782275091499</v>
      </c>
    </row>
    <row r="813" spans="1:59" x14ac:dyDescent="0.2">
      <c r="A813" t="s">
        <v>1794</v>
      </c>
      <c r="B813" t="s">
        <v>1795</v>
      </c>
      <c r="C813" t="s">
        <v>1796</v>
      </c>
      <c r="D813" t="s">
        <v>1799</v>
      </c>
      <c r="E813" t="s">
        <v>64</v>
      </c>
      <c r="F813" t="s">
        <v>1800</v>
      </c>
      <c r="G813">
        <v>13</v>
      </c>
      <c r="H813">
        <v>85.49</v>
      </c>
      <c r="I813">
        <v>1476.7611999999999</v>
      </c>
      <c r="J813">
        <v>13</v>
      </c>
      <c r="K813">
        <v>6.1</v>
      </c>
      <c r="L813">
        <v>739.38340000000005</v>
      </c>
      <c r="M813">
        <v>2</v>
      </c>
      <c r="N813">
        <v>88.62</v>
      </c>
      <c r="O813" t="s">
        <v>68</v>
      </c>
      <c r="P813" t="s">
        <v>65</v>
      </c>
      <c r="Q813">
        <v>1</v>
      </c>
      <c r="R813">
        <v>60</v>
      </c>
      <c r="S813">
        <v>2</v>
      </c>
      <c r="T813">
        <v>196000</v>
      </c>
      <c r="U813">
        <v>6756</v>
      </c>
      <c r="V813">
        <v>10675</v>
      </c>
      <c r="W813">
        <v>7677</v>
      </c>
      <c r="X813">
        <v>10488</v>
      </c>
      <c r="Y813">
        <v>185527</v>
      </c>
      <c r="Z813">
        <v>239118</v>
      </c>
      <c r="AA813">
        <v>174839</v>
      </c>
      <c r="AB813">
        <v>77948</v>
      </c>
      <c r="AC813">
        <v>738020</v>
      </c>
      <c r="AD813">
        <v>1230625</v>
      </c>
      <c r="AE813">
        <v>1253520</v>
      </c>
      <c r="AF813">
        <v>1053035</v>
      </c>
      <c r="AG813">
        <v>12419</v>
      </c>
      <c r="AH813">
        <v>5224</v>
      </c>
      <c r="AI813">
        <v>8069</v>
      </c>
      <c r="AJ813">
        <v>8245</v>
      </c>
      <c r="AK813">
        <v>10858</v>
      </c>
      <c r="AL813">
        <v>8048</v>
      </c>
      <c r="AM813">
        <v>7318</v>
      </c>
      <c r="AN813">
        <v>11164</v>
      </c>
      <c r="AO813">
        <v>10822</v>
      </c>
      <c r="AP813">
        <v>5596</v>
      </c>
      <c r="AQ813">
        <v>10648</v>
      </c>
      <c r="AR813">
        <v>11756</v>
      </c>
      <c r="AS813">
        <v>19.031127092931801</v>
      </c>
      <c r="AT813">
        <v>120.103382402517</v>
      </c>
      <c r="AU813">
        <v>0.95395550061804701</v>
      </c>
      <c r="AV813">
        <v>1.05034273513878</v>
      </c>
      <c r="AW813">
        <v>1.0906281604674699</v>
      </c>
      <c r="AX813">
        <v>3.0645553536017799E-3</v>
      </c>
      <c r="AY813">
        <v>1.11731695598921E-4</v>
      </c>
      <c r="AZ813">
        <v>0.82577749076793605</v>
      </c>
      <c r="BA813">
        <v>0.75800007732881802</v>
      </c>
      <c r="BB813">
        <v>0.65340773504800898</v>
      </c>
      <c r="BC813">
        <v>4.0667085261066301E-3</v>
      </c>
      <c r="BD813">
        <v>2.1366963238732601E-4</v>
      </c>
      <c r="BE813">
        <v>0.65438970966515697</v>
      </c>
      <c r="BF813">
        <v>0.54720658438678005</v>
      </c>
      <c r="BG813">
        <v>0.48217197983217303</v>
      </c>
    </row>
    <row r="814" spans="1:59" x14ac:dyDescent="0.2">
      <c r="A814" t="s">
        <v>1794</v>
      </c>
      <c r="B814" t="s">
        <v>1795</v>
      </c>
      <c r="C814" t="s">
        <v>1796</v>
      </c>
      <c r="D814" t="s">
        <v>1801</v>
      </c>
      <c r="E814" t="s">
        <v>1802</v>
      </c>
      <c r="F814" t="s">
        <v>64</v>
      </c>
      <c r="G814">
        <v>2</v>
      </c>
      <c r="H814">
        <v>82.35</v>
      </c>
      <c r="I814">
        <v>1363.6771000000001</v>
      </c>
      <c r="J814">
        <v>12</v>
      </c>
      <c r="K814">
        <v>7.1</v>
      </c>
      <c r="L814">
        <v>682.84100000000001</v>
      </c>
      <c r="M814">
        <v>2</v>
      </c>
      <c r="N814">
        <v>93.25</v>
      </c>
      <c r="O814" t="s">
        <v>68</v>
      </c>
      <c r="P814" t="s">
        <v>65</v>
      </c>
      <c r="Q814">
        <v>0.34</v>
      </c>
      <c r="R814">
        <v>60</v>
      </c>
      <c r="S814">
        <v>3.4</v>
      </c>
      <c r="T814">
        <v>43900</v>
      </c>
      <c r="U814">
        <v>10528</v>
      </c>
      <c r="V814">
        <v>9130</v>
      </c>
      <c r="W814">
        <v>10809</v>
      </c>
      <c r="X814">
        <v>10919</v>
      </c>
      <c r="Y814">
        <v>47501</v>
      </c>
      <c r="Z814" t="s">
        <v>64</v>
      </c>
      <c r="AA814">
        <v>74084</v>
      </c>
      <c r="AB814">
        <v>82792</v>
      </c>
      <c r="AC814">
        <v>251331</v>
      </c>
      <c r="AD814">
        <v>213308</v>
      </c>
      <c r="AE814">
        <v>161412</v>
      </c>
      <c r="AF814">
        <v>253291</v>
      </c>
      <c r="AG814">
        <v>6284</v>
      </c>
      <c r="AH814">
        <v>6232</v>
      </c>
      <c r="AI814">
        <v>11182</v>
      </c>
      <c r="AJ814">
        <v>5233</v>
      </c>
      <c r="AK814">
        <v>17440</v>
      </c>
      <c r="AL814" t="s">
        <v>64</v>
      </c>
      <c r="AM814">
        <v>42256</v>
      </c>
      <c r="AN814">
        <v>4202</v>
      </c>
      <c r="AO814">
        <v>5026</v>
      </c>
      <c r="AP814">
        <v>8394</v>
      </c>
      <c r="AQ814">
        <v>41926</v>
      </c>
      <c r="AR814">
        <v>8372</v>
      </c>
      <c r="AS814">
        <v>6.5844166304225302</v>
      </c>
      <c r="AT814">
        <v>21.2473300149809</v>
      </c>
      <c r="AU814">
        <v>0.69905281979413303</v>
      </c>
      <c r="AV814">
        <v>2.0586027481112801</v>
      </c>
      <c r="AW814">
        <v>1.53960276421978</v>
      </c>
      <c r="AX814">
        <v>1.2899067388308001E-3</v>
      </c>
      <c r="AY814" s="1">
        <v>6.7917918015151805E-5</v>
      </c>
      <c r="AZ814">
        <v>6.7953320281215604E-2</v>
      </c>
      <c r="BA814">
        <v>0.29395289806196401</v>
      </c>
      <c r="BB814">
        <v>0.54528187316380805</v>
      </c>
      <c r="BC814">
        <v>2.40782591248416E-3</v>
      </c>
      <c r="BD814">
        <v>1.54777601005737E-4</v>
      </c>
      <c r="BE814">
        <v>0.33199008891603998</v>
      </c>
      <c r="BF814">
        <v>0.338384216988247</v>
      </c>
      <c r="BG814">
        <v>0.45179652163951201</v>
      </c>
    </row>
    <row r="815" spans="1:59" x14ac:dyDescent="0.2">
      <c r="A815" t="s">
        <v>1794</v>
      </c>
      <c r="B815" t="s">
        <v>1795</v>
      </c>
      <c r="C815" t="s">
        <v>1796</v>
      </c>
      <c r="D815" t="s">
        <v>1803</v>
      </c>
      <c r="E815" t="s">
        <v>1804</v>
      </c>
      <c r="F815" t="s">
        <v>64</v>
      </c>
      <c r="G815">
        <v>3</v>
      </c>
      <c r="H815">
        <v>76.86</v>
      </c>
      <c r="I815">
        <v>1249.6342999999999</v>
      </c>
      <c r="J815">
        <v>11</v>
      </c>
      <c r="K815">
        <v>5.3</v>
      </c>
      <c r="L815">
        <v>625.8211</v>
      </c>
      <c r="M815">
        <v>2</v>
      </c>
      <c r="N815">
        <v>94.66</v>
      </c>
      <c r="O815" t="s">
        <v>68</v>
      </c>
      <c r="P815" t="s">
        <v>65</v>
      </c>
      <c r="Q815">
        <v>0.7</v>
      </c>
      <c r="R815">
        <v>60</v>
      </c>
      <c r="S815">
        <v>1.6</v>
      </c>
      <c r="T815">
        <v>28500</v>
      </c>
      <c r="U815">
        <v>12732</v>
      </c>
      <c r="V815">
        <v>10235</v>
      </c>
      <c r="W815">
        <v>7921</v>
      </c>
      <c r="X815">
        <v>6686</v>
      </c>
      <c r="Y815" t="s">
        <v>64</v>
      </c>
      <c r="Z815">
        <v>66086</v>
      </c>
      <c r="AA815">
        <v>50563</v>
      </c>
      <c r="AB815">
        <v>48002</v>
      </c>
      <c r="AC815">
        <v>117146</v>
      </c>
      <c r="AD815">
        <v>84708</v>
      </c>
      <c r="AE815">
        <v>127928</v>
      </c>
      <c r="AF815">
        <v>117264</v>
      </c>
      <c r="AG815">
        <v>37944</v>
      </c>
      <c r="AH815" t="s">
        <v>64</v>
      </c>
      <c r="AI815" t="s">
        <v>64</v>
      </c>
      <c r="AJ815">
        <v>5303</v>
      </c>
      <c r="AK815" t="s">
        <v>64</v>
      </c>
      <c r="AL815" t="s">
        <v>64</v>
      </c>
      <c r="AM815">
        <v>40032</v>
      </c>
      <c r="AN815">
        <v>29100</v>
      </c>
      <c r="AO815">
        <v>26810</v>
      </c>
      <c r="AP815" t="s">
        <v>64</v>
      </c>
      <c r="AQ815" t="s">
        <v>64</v>
      </c>
      <c r="AR815">
        <v>18809</v>
      </c>
      <c r="AS815">
        <v>5.8427281276059704</v>
      </c>
      <c r="AT815">
        <v>11.897748443072301</v>
      </c>
      <c r="AU815">
        <v>2.3019641241283901</v>
      </c>
      <c r="AV815">
        <v>3.67977857028797</v>
      </c>
      <c r="AW815">
        <v>2.4282216426252199</v>
      </c>
      <c r="AX815">
        <v>2.6429446858911498E-4</v>
      </c>
      <c r="AY815" s="1">
        <v>3.68662738567296E-5</v>
      </c>
      <c r="AZ815">
        <v>0.29638763950004898</v>
      </c>
      <c r="BA815">
        <v>2.9654176736997099E-3</v>
      </c>
      <c r="BB815">
        <v>1.32483966997305E-2</v>
      </c>
      <c r="BC815">
        <v>8.8098156196371696E-4</v>
      </c>
      <c r="BD815" s="1">
        <v>9.6820517199491796E-5</v>
      </c>
      <c r="BE815">
        <v>0.509283360512642</v>
      </c>
      <c r="BF815">
        <v>3.7395131349689401E-2</v>
      </c>
      <c r="BG815">
        <v>7.6595772516088997E-2</v>
      </c>
    </row>
    <row r="816" spans="1:59" x14ac:dyDescent="0.2">
      <c r="A816" t="s">
        <v>1794</v>
      </c>
      <c r="B816" t="s">
        <v>1795</v>
      </c>
      <c r="C816" t="s">
        <v>1796</v>
      </c>
      <c r="D816" t="s">
        <v>1795</v>
      </c>
      <c r="E816" t="s">
        <v>64</v>
      </c>
      <c r="F816" t="s">
        <v>64</v>
      </c>
      <c r="H816">
        <v>149.78</v>
      </c>
      <c r="I816">
        <v>1589.8453</v>
      </c>
      <c r="J816">
        <v>14</v>
      </c>
      <c r="K816">
        <v>4.2</v>
      </c>
      <c r="L816">
        <v>795.92660000000001</v>
      </c>
      <c r="M816">
        <v>2</v>
      </c>
      <c r="N816">
        <v>101.5</v>
      </c>
      <c r="O816" t="s">
        <v>65</v>
      </c>
      <c r="P816" t="s">
        <v>65</v>
      </c>
      <c r="Q816">
        <v>0.84</v>
      </c>
      <c r="R816">
        <v>1.92</v>
      </c>
      <c r="S816">
        <v>2.4</v>
      </c>
      <c r="T816">
        <v>56600000</v>
      </c>
      <c r="U816">
        <v>52909462</v>
      </c>
      <c r="V816">
        <v>46581435</v>
      </c>
      <c r="W816">
        <v>41465394</v>
      </c>
      <c r="X816">
        <v>50011701</v>
      </c>
      <c r="Y816">
        <v>91804</v>
      </c>
      <c r="Z816">
        <v>103530160</v>
      </c>
      <c r="AA816">
        <v>58897136</v>
      </c>
      <c r="AB816">
        <v>48221906</v>
      </c>
      <c r="AC816">
        <v>198083</v>
      </c>
      <c r="AD816">
        <v>36816198</v>
      </c>
      <c r="AE816">
        <v>62590160</v>
      </c>
      <c r="AF816">
        <v>61446559</v>
      </c>
      <c r="AG816">
        <v>68094583</v>
      </c>
      <c r="AH816">
        <v>54330431</v>
      </c>
      <c r="AI816">
        <v>58786010</v>
      </c>
      <c r="AJ816">
        <v>58906643</v>
      </c>
      <c r="AK816" t="s">
        <v>64</v>
      </c>
      <c r="AL816">
        <v>65081549</v>
      </c>
      <c r="AM816">
        <v>64200075</v>
      </c>
      <c r="AN816">
        <v>65475382</v>
      </c>
      <c r="AO816">
        <v>55905536</v>
      </c>
      <c r="AP816">
        <v>44708413</v>
      </c>
      <c r="AQ816">
        <v>40119431</v>
      </c>
      <c r="AR816">
        <v>61488815</v>
      </c>
      <c r="AS816">
        <v>1.1035409850253901</v>
      </c>
      <c r="AT816">
        <v>0.84334028081522705</v>
      </c>
      <c r="AU816">
        <v>1.2573712719354599</v>
      </c>
      <c r="AV816">
        <v>1.3597881261693301</v>
      </c>
      <c r="AW816">
        <v>1.05893240475608</v>
      </c>
      <c r="AX816">
        <v>0.82479015351706397</v>
      </c>
      <c r="AY816">
        <v>0.63186787872852701</v>
      </c>
      <c r="AZ816">
        <v>1.7757842249728598E-2</v>
      </c>
      <c r="BA816">
        <v>2.0391480577378498E-3</v>
      </c>
      <c r="BB816">
        <v>0.62763529819550201</v>
      </c>
      <c r="BC816">
        <v>0.29760469456801297</v>
      </c>
      <c r="BD816">
        <v>0.228827934300566</v>
      </c>
      <c r="BE816">
        <v>0.189063214727797</v>
      </c>
      <c r="BF816">
        <v>3.4741040983681901E-2</v>
      </c>
      <c r="BG816">
        <v>0.47525102923014001</v>
      </c>
    </row>
    <row r="817" spans="1:59" x14ac:dyDescent="0.2">
      <c r="A817" t="s">
        <v>1794</v>
      </c>
      <c r="B817" t="s">
        <v>1795</v>
      </c>
      <c r="C817" t="s">
        <v>1796</v>
      </c>
      <c r="D817" t="s">
        <v>1805</v>
      </c>
      <c r="E817" t="s">
        <v>1806</v>
      </c>
      <c r="F817" t="s">
        <v>64</v>
      </c>
      <c r="G817">
        <v>1</v>
      </c>
      <c r="H817">
        <v>62</v>
      </c>
      <c r="I817">
        <v>1476.7611999999999</v>
      </c>
      <c r="J817">
        <v>13</v>
      </c>
      <c r="K817">
        <v>5.8</v>
      </c>
      <c r="L817">
        <v>739.3836</v>
      </c>
      <c r="M817">
        <v>2</v>
      </c>
      <c r="N817">
        <v>95.22</v>
      </c>
      <c r="O817" t="s">
        <v>68</v>
      </c>
      <c r="P817" t="s">
        <v>65</v>
      </c>
      <c r="Q817">
        <v>0.56000000000000005</v>
      </c>
      <c r="R817">
        <v>8.59</v>
      </c>
      <c r="S817">
        <v>2.4</v>
      </c>
      <c r="T817">
        <v>17800</v>
      </c>
      <c r="U817">
        <v>6664</v>
      </c>
      <c r="V817">
        <v>4640</v>
      </c>
      <c r="W817">
        <v>6414</v>
      </c>
      <c r="X817">
        <v>5270</v>
      </c>
      <c r="Y817">
        <v>22391</v>
      </c>
      <c r="Z817">
        <v>24963</v>
      </c>
      <c r="AA817">
        <v>16817</v>
      </c>
      <c r="AB817">
        <v>18342</v>
      </c>
      <c r="AC817">
        <v>89457</v>
      </c>
      <c r="AD817">
        <v>76401</v>
      </c>
      <c r="AE817">
        <v>97019</v>
      </c>
      <c r="AF817">
        <v>93577</v>
      </c>
      <c r="AG817" t="s">
        <v>64</v>
      </c>
      <c r="AH817" t="s">
        <v>64</v>
      </c>
      <c r="AI817">
        <v>4182</v>
      </c>
      <c r="AJ817">
        <v>4146</v>
      </c>
      <c r="AK817">
        <v>9053</v>
      </c>
      <c r="AL817">
        <v>5132</v>
      </c>
      <c r="AM817">
        <v>11413</v>
      </c>
      <c r="AN817">
        <v>5933</v>
      </c>
      <c r="AO817">
        <v>8965</v>
      </c>
      <c r="AP817">
        <v>10286</v>
      </c>
      <c r="AQ817">
        <v>6502</v>
      </c>
      <c r="AR817">
        <v>4631</v>
      </c>
      <c r="AS817">
        <v>3.5893944666782698</v>
      </c>
      <c r="AT817">
        <v>15.5060901339829</v>
      </c>
      <c r="AU817">
        <v>0.72455194014268298</v>
      </c>
      <c r="AV817">
        <v>1.37162867583087</v>
      </c>
      <c r="AW817">
        <v>1.3217330781277199</v>
      </c>
      <c r="AX817">
        <v>2.4475013388989799E-4</v>
      </c>
      <c r="AY817" s="1">
        <v>1.6719184722516699E-6</v>
      </c>
      <c r="AZ817">
        <v>9.1750790068148805E-2</v>
      </c>
      <c r="BA817">
        <v>0.21112661933368501</v>
      </c>
      <c r="BB817">
        <v>0.219543643162881</v>
      </c>
      <c r="BC817">
        <v>8.4186416000668997E-4</v>
      </c>
      <c r="BD817" s="1">
        <v>1.3172690993497999E-5</v>
      </c>
      <c r="BE817">
        <v>0.355345615559294</v>
      </c>
      <c r="BF817">
        <v>0.28884921807841801</v>
      </c>
      <c r="BG817">
        <v>0.30234885091711</v>
      </c>
    </row>
    <row r="818" spans="1:59" x14ac:dyDescent="0.2">
      <c r="A818" t="s">
        <v>1794</v>
      </c>
      <c r="B818" t="s">
        <v>1795</v>
      </c>
      <c r="C818" t="s">
        <v>1796</v>
      </c>
      <c r="D818" t="s">
        <v>1807</v>
      </c>
      <c r="E818" t="s">
        <v>1808</v>
      </c>
      <c r="F818" t="s">
        <v>64</v>
      </c>
      <c r="G818">
        <v>7</v>
      </c>
      <c r="H818">
        <v>58.67</v>
      </c>
      <c r="I818">
        <v>802.45889999999997</v>
      </c>
      <c r="J818">
        <v>7</v>
      </c>
      <c r="K818">
        <v>7.5</v>
      </c>
      <c r="L818">
        <v>402.2337</v>
      </c>
      <c r="M818">
        <v>2</v>
      </c>
      <c r="N818">
        <v>86.22</v>
      </c>
      <c r="O818" t="s">
        <v>68</v>
      </c>
      <c r="P818" t="s">
        <v>65</v>
      </c>
      <c r="Q818">
        <v>0.46</v>
      </c>
      <c r="R818">
        <v>7.81</v>
      </c>
      <c r="S818">
        <v>1.4</v>
      </c>
      <c r="T818">
        <v>3710</v>
      </c>
      <c r="U818">
        <v>734</v>
      </c>
      <c r="V818" t="s">
        <v>64</v>
      </c>
      <c r="W818" t="s">
        <v>64</v>
      </c>
      <c r="X818">
        <v>2281</v>
      </c>
      <c r="Y818">
        <v>1099</v>
      </c>
      <c r="Z818">
        <v>1747</v>
      </c>
      <c r="AA818" t="s">
        <v>64</v>
      </c>
      <c r="AB818" t="s">
        <v>64</v>
      </c>
      <c r="AC818">
        <v>944</v>
      </c>
      <c r="AD818">
        <v>682</v>
      </c>
      <c r="AE818">
        <v>979</v>
      </c>
      <c r="AF818" t="s">
        <v>64</v>
      </c>
      <c r="AG818">
        <v>1364</v>
      </c>
      <c r="AH818">
        <v>1033</v>
      </c>
      <c r="AI818">
        <v>1053</v>
      </c>
      <c r="AJ818" t="s">
        <v>64</v>
      </c>
      <c r="AK818">
        <v>1174</v>
      </c>
      <c r="AL818">
        <v>2578</v>
      </c>
      <c r="AM818">
        <v>2254</v>
      </c>
      <c r="AN818" t="s">
        <v>64</v>
      </c>
      <c r="AO818">
        <v>3982</v>
      </c>
      <c r="AP818">
        <v>350</v>
      </c>
      <c r="AQ818" t="s">
        <v>64</v>
      </c>
      <c r="AR818" t="s">
        <v>64</v>
      </c>
      <c r="AS818">
        <v>0.94394693200663304</v>
      </c>
      <c r="AT818">
        <v>0.57600884466556102</v>
      </c>
      <c r="AU818">
        <v>0.76285240464344894</v>
      </c>
      <c r="AV818">
        <v>1.3280265339966799</v>
      </c>
      <c r="AW818">
        <v>1.43681592039801</v>
      </c>
      <c r="AX818">
        <v>0.92893126599088804</v>
      </c>
      <c r="AY818">
        <v>0.35732373065274498</v>
      </c>
      <c r="AZ818">
        <v>0.58906194324320604</v>
      </c>
      <c r="BA818">
        <v>0.57817484581962098</v>
      </c>
      <c r="BB818">
        <v>0.77040467350651898</v>
      </c>
      <c r="BC818">
        <v>0.31992712727853501</v>
      </c>
      <c r="BD818">
        <v>0.148884887771977</v>
      </c>
      <c r="BE818">
        <v>0.59821834650605399</v>
      </c>
      <c r="BF818">
        <v>0.477936951764799</v>
      </c>
      <c r="BG818">
        <v>0.52844630450209795</v>
      </c>
    </row>
    <row r="819" spans="1:59" x14ac:dyDescent="0.2">
      <c r="A819" t="s">
        <v>1809</v>
      </c>
      <c r="B819" t="s">
        <v>1810</v>
      </c>
      <c r="C819" t="s">
        <v>1811</v>
      </c>
      <c r="D819" t="s">
        <v>1810</v>
      </c>
      <c r="E819" t="s">
        <v>64</v>
      </c>
      <c r="F819" t="s">
        <v>64</v>
      </c>
      <c r="H819">
        <v>97.9</v>
      </c>
      <c r="I819">
        <v>1774.9041999999999</v>
      </c>
      <c r="J819">
        <v>14</v>
      </c>
      <c r="K819">
        <v>7.4</v>
      </c>
      <c r="L819">
        <v>888.45280000000002</v>
      </c>
      <c r="M819">
        <v>2</v>
      </c>
      <c r="N819">
        <v>83.46</v>
      </c>
      <c r="O819" t="s">
        <v>65</v>
      </c>
      <c r="P819" t="s">
        <v>65</v>
      </c>
      <c r="Q819">
        <v>1.1100000000000001</v>
      </c>
      <c r="R819">
        <v>1.08</v>
      </c>
      <c r="S819">
        <v>1.7</v>
      </c>
      <c r="T819">
        <v>41900000</v>
      </c>
      <c r="U819">
        <v>46637722</v>
      </c>
      <c r="V819">
        <v>43390926</v>
      </c>
      <c r="W819">
        <v>40592438</v>
      </c>
      <c r="X819">
        <v>36075856</v>
      </c>
      <c r="Y819">
        <v>56297762</v>
      </c>
      <c r="Z819">
        <v>63589591</v>
      </c>
      <c r="AA819">
        <v>63897837</v>
      </c>
      <c r="AB819">
        <v>42056548</v>
      </c>
      <c r="AC819">
        <v>43237536</v>
      </c>
      <c r="AD819">
        <v>27381406</v>
      </c>
      <c r="AE819">
        <v>50655959</v>
      </c>
      <c r="AF819">
        <v>39049054</v>
      </c>
      <c r="AG819">
        <v>40815729</v>
      </c>
      <c r="AH819">
        <v>49316465</v>
      </c>
      <c r="AI819">
        <v>27727788</v>
      </c>
      <c r="AJ819">
        <v>38225608</v>
      </c>
      <c r="AK819">
        <v>38186110</v>
      </c>
      <c r="AL819">
        <v>34991134</v>
      </c>
      <c r="AM819">
        <v>39587575</v>
      </c>
      <c r="AN819">
        <v>40765324</v>
      </c>
      <c r="AO819">
        <v>50719330</v>
      </c>
      <c r="AP819">
        <v>39141607</v>
      </c>
      <c r="AQ819">
        <v>30992736</v>
      </c>
      <c r="AR819">
        <v>40196880</v>
      </c>
      <c r="AS819">
        <v>1.3548043250847399</v>
      </c>
      <c r="AT819">
        <v>0.96176902273348197</v>
      </c>
      <c r="AU819">
        <v>0.93634345133937702</v>
      </c>
      <c r="AV819">
        <v>0.92101355404588003</v>
      </c>
      <c r="AW819">
        <v>0.966127818949432</v>
      </c>
      <c r="AX819">
        <v>3.8053359758213903E-2</v>
      </c>
      <c r="AY819">
        <v>0.77613634164511303</v>
      </c>
      <c r="AZ819">
        <v>0.61331286152308695</v>
      </c>
      <c r="BA819">
        <v>0.24622332937111199</v>
      </c>
      <c r="BB819">
        <v>0.77049205776581797</v>
      </c>
      <c r="BC819">
        <v>2.6439058889081601E-2</v>
      </c>
      <c r="BD819">
        <v>0.26071763414435301</v>
      </c>
      <c r="BE819">
        <v>0.60724609044676103</v>
      </c>
      <c r="BF819">
        <v>0.31537438678327001</v>
      </c>
      <c r="BG819">
        <v>0.52844630450209795</v>
      </c>
    </row>
    <row r="820" spans="1:59" x14ac:dyDescent="0.2">
      <c r="A820" t="s">
        <v>1809</v>
      </c>
      <c r="B820" t="s">
        <v>1810</v>
      </c>
      <c r="C820" t="s">
        <v>1811</v>
      </c>
      <c r="D820" t="s">
        <v>1812</v>
      </c>
      <c r="E820" t="s">
        <v>1813</v>
      </c>
      <c r="F820" t="s">
        <v>64</v>
      </c>
      <c r="G820">
        <v>3</v>
      </c>
      <c r="H820">
        <v>84.97</v>
      </c>
      <c r="I820">
        <v>1431.7662</v>
      </c>
      <c r="J820">
        <v>11</v>
      </c>
      <c r="K820">
        <v>6.6</v>
      </c>
      <c r="L820">
        <v>478.2595</v>
      </c>
      <c r="M820">
        <v>3</v>
      </c>
      <c r="N820">
        <v>84.89</v>
      </c>
      <c r="O820" t="s">
        <v>68</v>
      </c>
      <c r="P820" t="s">
        <v>65</v>
      </c>
      <c r="Q820">
        <v>0.42</v>
      </c>
      <c r="R820">
        <v>3.19</v>
      </c>
      <c r="S820">
        <v>1.6</v>
      </c>
      <c r="T820">
        <v>185000</v>
      </c>
      <c r="U820">
        <v>272887</v>
      </c>
      <c r="V820">
        <v>160437</v>
      </c>
      <c r="W820">
        <v>29571</v>
      </c>
      <c r="X820">
        <v>33266</v>
      </c>
      <c r="Y820" t="s">
        <v>64</v>
      </c>
      <c r="Z820">
        <v>176054</v>
      </c>
      <c r="AA820">
        <v>175765</v>
      </c>
      <c r="AB820" t="s">
        <v>64</v>
      </c>
      <c r="AC820">
        <v>218318</v>
      </c>
      <c r="AD820" t="s">
        <v>64</v>
      </c>
      <c r="AE820">
        <v>202624</v>
      </c>
      <c r="AF820">
        <v>125473</v>
      </c>
      <c r="AG820">
        <v>72607</v>
      </c>
      <c r="AH820">
        <v>136200</v>
      </c>
      <c r="AI820">
        <v>261788</v>
      </c>
      <c r="AJ820">
        <v>147022</v>
      </c>
      <c r="AK820">
        <v>173573</v>
      </c>
      <c r="AL820">
        <v>142121</v>
      </c>
      <c r="AM820">
        <v>303950</v>
      </c>
      <c r="AN820">
        <v>255881</v>
      </c>
      <c r="AO820">
        <v>227666</v>
      </c>
      <c r="AP820">
        <v>239489</v>
      </c>
      <c r="AQ820" t="s">
        <v>64</v>
      </c>
      <c r="AR820">
        <v>261614</v>
      </c>
      <c r="AS820">
        <v>1.4181646683233899</v>
      </c>
      <c r="AT820">
        <v>1.46838089517986</v>
      </c>
      <c r="AU820">
        <v>1.2447915092077</v>
      </c>
      <c r="AV820">
        <v>1.7645985879583399</v>
      </c>
      <c r="AW820">
        <v>1.95842075455346</v>
      </c>
      <c r="AX820">
        <v>0.58437525416587199</v>
      </c>
      <c r="AY820">
        <v>0.46177476221747898</v>
      </c>
      <c r="AZ820">
        <v>0.68075737501616596</v>
      </c>
      <c r="BA820">
        <v>0.21863466523226999</v>
      </c>
      <c r="BB820">
        <v>0.14720831590222699</v>
      </c>
      <c r="BC820">
        <v>0.22948817835405899</v>
      </c>
      <c r="BD820">
        <v>0.18108814204606999</v>
      </c>
      <c r="BE820">
        <v>0.63020821659442305</v>
      </c>
      <c r="BF820">
        <v>0.29407001756387202</v>
      </c>
      <c r="BG820">
        <v>0.25653323541218898</v>
      </c>
    </row>
    <row r="821" spans="1:59" x14ac:dyDescent="0.2">
      <c r="A821" t="s">
        <v>1814</v>
      </c>
      <c r="B821" t="s">
        <v>1815</v>
      </c>
      <c r="C821" t="s">
        <v>1816</v>
      </c>
      <c r="D821" t="s">
        <v>1815</v>
      </c>
      <c r="E821" t="s">
        <v>64</v>
      </c>
      <c r="F821" t="s">
        <v>64</v>
      </c>
      <c r="H821">
        <v>58.05</v>
      </c>
      <c r="I821">
        <v>1695.8145</v>
      </c>
      <c r="J821">
        <v>14</v>
      </c>
      <c r="K821">
        <v>6.1</v>
      </c>
      <c r="L821">
        <v>848.90930000000003</v>
      </c>
      <c r="M821">
        <v>2</v>
      </c>
      <c r="N821">
        <v>103.68</v>
      </c>
      <c r="O821" t="s">
        <v>65</v>
      </c>
      <c r="P821" t="s">
        <v>65</v>
      </c>
      <c r="Q821">
        <v>1.0900000000000001</v>
      </c>
      <c r="R821">
        <v>1.9</v>
      </c>
      <c r="S821">
        <v>2</v>
      </c>
      <c r="T821">
        <v>620000</v>
      </c>
      <c r="U821">
        <v>589810</v>
      </c>
      <c r="V821">
        <v>424794</v>
      </c>
      <c r="W821">
        <v>577242</v>
      </c>
      <c r="X821">
        <v>523718</v>
      </c>
      <c r="Y821">
        <v>714918</v>
      </c>
      <c r="Z821">
        <v>918370</v>
      </c>
      <c r="AA821">
        <v>651943</v>
      </c>
      <c r="AB821">
        <v>794891</v>
      </c>
      <c r="AC821">
        <v>436635</v>
      </c>
      <c r="AD821">
        <v>153828</v>
      </c>
      <c r="AE821">
        <v>642215</v>
      </c>
      <c r="AF821">
        <v>863066</v>
      </c>
      <c r="AG821">
        <v>852208</v>
      </c>
      <c r="AH821">
        <v>721412</v>
      </c>
      <c r="AI821">
        <v>805500</v>
      </c>
      <c r="AJ821">
        <v>620431</v>
      </c>
      <c r="AK821">
        <v>667017</v>
      </c>
      <c r="AL821">
        <v>72335</v>
      </c>
      <c r="AM821">
        <v>858472</v>
      </c>
      <c r="AN821">
        <v>814052</v>
      </c>
      <c r="AO821">
        <v>550265</v>
      </c>
      <c r="AP821">
        <v>597272</v>
      </c>
      <c r="AQ821">
        <v>730136</v>
      </c>
      <c r="AR821">
        <v>597702</v>
      </c>
      <c r="AS821">
        <v>1.4559342095063099</v>
      </c>
      <c r="AT821">
        <v>0.99063133991692098</v>
      </c>
      <c r="AU821">
        <v>1.41784933001318</v>
      </c>
      <c r="AV821">
        <v>1.14006288630361</v>
      </c>
      <c r="AW821">
        <v>1.1700780501086201</v>
      </c>
      <c r="AX821">
        <v>1.26138290528016E-2</v>
      </c>
      <c r="AY821">
        <v>0.97562795405664005</v>
      </c>
      <c r="AZ821">
        <v>1.29412852241258E-2</v>
      </c>
      <c r="BA821">
        <v>0.70329888892834702</v>
      </c>
      <c r="BB821">
        <v>0.146426878623032</v>
      </c>
      <c r="BC821">
        <v>1.12015793899561E-2</v>
      </c>
      <c r="BD821">
        <v>0.306727047224579</v>
      </c>
      <c r="BE821">
        <v>0.1686872479373</v>
      </c>
      <c r="BF821">
        <v>0.52636656381439895</v>
      </c>
      <c r="BG821">
        <v>0.25607954370271002</v>
      </c>
    </row>
    <row r="822" spans="1:59" x14ac:dyDescent="0.2">
      <c r="A822" t="s">
        <v>1817</v>
      </c>
      <c r="B822" t="s">
        <v>1818</v>
      </c>
      <c r="C822" t="s">
        <v>1818</v>
      </c>
      <c r="D822" t="s">
        <v>1818</v>
      </c>
      <c r="E822" t="s">
        <v>64</v>
      </c>
      <c r="F822" t="s">
        <v>64</v>
      </c>
      <c r="H822">
        <v>155.24</v>
      </c>
      <c r="I822">
        <v>1584.7167999999999</v>
      </c>
      <c r="J822">
        <v>14</v>
      </c>
      <c r="K822">
        <v>4.4000000000000004</v>
      </c>
      <c r="L822">
        <v>793.36220000000003</v>
      </c>
      <c r="M822">
        <v>2</v>
      </c>
      <c r="N822">
        <v>47.88</v>
      </c>
      <c r="O822" t="s">
        <v>65</v>
      </c>
      <c r="P822" t="s">
        <v>65</v>
      </c>
      <c r="Q822">
        <v>1.21</v>
      </c>
      <c r="R822">
        <v>0.72</v>
      </c>
      <c r="S822">
        <v>1.1000000000000001</v>
      </c>
      <c r="T822" s="1">
        <v>234000000</v>
      </c>
      <c r="U822">
        <v>174140851</v>
      </c>
      <c r="V822">
        <v>216043056</v>
      </c>
      <c r="W822">
        <v>243336392</v>
      </c>
      <c r="X822">
        <v>210161530</v>
      </c>
      <c r="Y822">
        <v>396643321</v>
      </c>
      <c r="Z822">
        <v>278532918</v>
      </c>
      <c r="AA822">
        <v>348196906</v>
      </c>
      <c r="AB822">
        <v>394142520</v>
      </c>
      <c r="AC822">
        <v>204473077</v>
      </c>
      <c r="AD822">
        <v>234844271</v>
      </c>
      <c r="AE822">
        <v>167422238</v>
      </c>
      <c r="AF822">
        <v>255636448</v>
      </c>
      <c r="AG822">
        <v>302528646</v>
      </c>
      <c r="AH822">
        <v>225254265</v>
      </c>
      <c r="AI822">
        <v>188982692</v>
      </c>
      <c r="AJ822">
        <v>220532356</v>
      </c>
      <c r="AK822">
        <v>223165578</v>
      </c>
      <c r="AL822">
        <v>255817533</v>
      </c>
      <c r="AM822">
        <v>275778614</v>
      </c>
      <c r="AN822">
        <v>283475793</v>
      </c>
      <c r="AO822">
        <v>203053125</v>
      </c>
      <c r="AP822">
        <v>203536355</v>
      </c>
      <c r="AQ822">
        <v>223413895</v>
      </c>
      <c r="AR822">
        <v>211009752</v>
      </c>
      <c r="AS822">
        <v>1.68015431442936</v>
      </c>
      <c r="AT822">
        <v>1.02215788506688</v>
      </c>
      <c r="AU822">
        <v>1.11096141552671</v>
      </c>
      <c r="AV822">
        <v>1.2306031519377401</v>
      </c>
      <c r="AW822">
        <v>0.99683683835746095</v>
      </c>
      <c r="AX822">
        <v>3.6291115353849299E-3</v>
      </c>
      <c r="AY822">
        <v>0.85135546800236805</v>
      </c>
      <c r="AZ822">
        <v>0.43530923880032601</v>
      </c>
      <c r="BA822">
        <v>4.7598881601554198E-2</v>
      </c>
      <c r="BB822">
        <v>0.96597324969275999</v>
      </c>
      <c r="BC822">
        <v>4.5772577923773898E-3</v>
      </c>
      <c r="BD822">
        <v>0.27738398706844097</v>
      </c>
      <c r="BE822">
        <v>0.55402994029132402</v>
      </c>
      <c r="BF822">
        <v>0.14217051065486999</v>
      </c>
      <c r="BG822">
        <v>0.58103654116857695</v>
      </c>
    </row>
    <row r="823" spans="1:59" x14ac:dyDescent="0.2">
      <c r="A823" t="s">
        <v>1817</v>
      </c>
      <c r="B823" t="s">
        <v>1818</v>
      </c>
      <c r="C823" t="s">
        <v>1818</v>
      </c>
      <c r="D823" t="s">
        <v>1819</v>
      </c>
      <c r="E823" t="s">
        <v>64</v>
      </c>
      <c r="F823" t="s">
        <v>1820</v>
      </c>
      <c r="G823">
        <v>11</v>
      </c>
      <c r="H823">
        <v>92.8</v>
      </c>
      <c r="I823">
        <v>1258.5942</v>
      </c>
      <c r="J823">
        <v>11</v>
      </c>
      <c r="K823">
        <v>6.1</v>
      </c>
      <c r="L823">
        <v>630.30050000000006</v>
      </c>
      <c r="M823">
        <v>2</v>
      </c>
      <c r="N823">
        <v>54.45</v>
      </c>
      <c r="O823" t="s">
        <v>68</v>
      </c>
      <c r="P823" t="s">
        <v>65</v>
      </c>
      <c r="Q823">
        <v>0.56999999999999995</v>
      </c>
      <c r="R823">
        <v>2.38</v>
      </c>
      <c r="S823">
        <v>1.3</v>
      </c>
      <c r="T823">
        <v>188000</v>
      </c>
      <c r="U823">
        <v>141448</v>
      </c>
      <c r="V823">
        <v>104831</v>
      </c>
      <c r="W823" t="s">
        <v>64</v>
      </c>
      <c r="X823">
        <v>89684</v>
      </c>
      <c r="Y823">
        <v>227110</v>
      </c>
      <c r="Z823">
        <v>195761</v>
      </c>
      <c r="AA823">
        <v>161134</v>
      </c>
      <c r="AB823">
        <v>222393</v>
      </c>
      <c r="AC823">
        <v>173589</v>
      </c>
      <c r="AD823" t="s">
        <v>64</v>
      </c>
      <c r="AE823">
        <v>194038</v>
      </c>
      <c r="AF823" t="s">
        <v>64</v>
      </c>
      <c r="AG823">
        <v>234844</v>
      </c>
      <c r="AH823">
        <v>143684</v>
      </c>
      <c r="AI823">
        <v>156453</v>
      </c>
      <c r="AJ823">
        <v>137220</v>
      </c>
      <c r="AK823">
        <v>208288</v>
      </c>
      <c r="AL823">
        <v>205830</v>
      </c>
      <c r="AM823">
        <v>241677</v>
      </c>
      <c r="AN823">
        <v>218251</v>
      </c>
      <c r="AO823">
        <v>234698</v>
      </c>
      <c r="AP823">
        <v>120614</v>
      </c>
      <c r="AQ823">
        <v>254787</v>
      </c>
      <c r="AR823">
        <v>149903</v>
      </c>
      <c r="AS823">
        <v>1.8001937713379199</v>
      </c>
      <c r="AT823">
        <v>1.6413727106853999</v>
      </c>
      <c r="AU823">
        <v>1.50061390688856</v>
      </c>
      <c r="AV823">
        <v>1.9512104011453599</v>
      </c>
      <c r="AW823">
        <v>1.69661986587809</v>
      </c>
      <c r="AX823">
        <v>9.7084630778541004E-3</v>
      </c>
      <c r="AY823">
        <v>4.3091386236258203E-2</v>
      </c>
      <c r="AZ823">
        <v>0.11764103085161499</v>
      </c>
      <c r="BA823">
        <v>1.18294171754304E-3</v>
      </c>
      <c r="BB823">
        <v>0.11178003455985</v>
      </c>
      <c r="BC823">
        <v>9.2103108371668699E-3</v>
      </c>
      <c r="BD823">
        <v>2.83008931245784E-2</v>
      </c>
      <c r="BE823">
        <v>0.36990869593983799</v>
      </c>
      <c r="BF823">
        <v>2.9987737441624002E-2</v>
      </c>
      <c r="BG823">
        <v>0.22401768894552701</v>
      </c>
    </row>
    <row r="824" spans="1:59" x14ac:dyDescent="0.2">
      <c r="A824" t="s">
        <v>1817</v>
      </c>
      <c r="B824" t="s">
        <v>1818</v>
      </c>
      <c r="C824" t="s">
        <v>1818</v>
      </c>
      <c r="D824" t="s">
        <v>1821</v>
      </c>
      <c r="E824" t="s">
        <v>64</v>
      </c>
      <c r="F824" t="s">
        <v>1822</v>
      </c>
      <c r="G824">
        <v>8</v>
      </c>
      <c r="H824">
        <v>73.14</v>
      </c>
      <c r="I824">
        <v>910.45079999999996</v>
      </c>
      <c r="J824">
        <v>8</v>
      </c>
      <c r="K824">
        <v>4.0999999999999996</v>
      </c>
      <c r="L824">
        <v>456.23079999999999</v>
      </c>
      <c r="M824">
        <v>2</v>
      </c>
      <c r="N824">
        <v>13.22</v>
      </c>
      <c r="O824" t="s">
        <v>68</v>
      </c>
      <c r="P824" t="s">
        <v>65</v>
      </c>
      <c r="Q824">
        <v>0.7</v>
      </c>
      <c r="R824">
        <v>0.83</v>
      </c>
      <c r="S824">
        <v>1.2</v>
      </c>
      <c r="T824">
        <v>33700</v>
      </c>
      <c r="U824">
        <v>24220</v>
      </c>
      <c r="V824">
        <v>46764</v>
      </c>
      <c r="W824">
        <v>35682</v>
      </c>
      <c r="X824">
        <v>22140</v>
      </c>
      <c r="Y824">
        <v>35666</v>
      </c>
      <c r="Z824">
        <v>45065</v>
      </c>
      <c r="AA824">
        <v>65380</v>
      </c>
      <c r="AB824">
        <v>80810</v>
      </c>
      <c r="AC824">
        <v>38978</v>
      </c>
      <c r="AD824">
        <v>37842</v>
      </c>
      <c r="AE824">
        <v>24985</v>
      </c>
      <c r="AF824">
        <v>15244</v>
      </c>
      <c r="AG824">
        <v>38662</v>
      </c>
      <c r="AH824">
        <v>40261</v>
      </c>
      <c r="AI824" t="s">
        <v>64</v>
      </c>
      <c r="AJ824">
        <v>36853</v>
      </c>
      <c r="AK824">
        <v>14216</v>
      </c>
      <c r="AL824">
        <v>31071</v>
      </c>
      <c r="AM824">
        <v>56194</v>
      </c>
      <c r="AN824">
        <v>36250</v>
      </c>
      <c r="AO824">
        <v>49137</v>
      </c>
      <c r="AP824">
        <v>42099</v>
      </c>
      <c r="AQ824">
        <v>11789</v>
      </c>
      <c r="AR824">
        <v>25398</v>
      </c>
      <c r="AS824">
        <v>1.76172693818611</v>
      </c>
      <c r="AT824">
        <v>0.908723196124404</v>
      </c>
      <c r="AU824">
        <v>1.1984534881915401</v>
      </c>
      <c r="AV824">
        <v>1.0692902504541699</v>
      </c>
      <c r="AW824">
        <v>0.99702653603093006</v>
      </c>
      <c r="AX824">
        <v>7.9505856521246296E-2</v>
      </c>
      <c r="AY824">
        <v>0.72659084573011101</v>
      </c>
      <c r="AZ824">
        <v>0.389697063405128</v>
      </c>
      <c r="BA824">
        <v>0.83648950349844897</v>
      </c>
      <c r="BB824">
        <v>0.99278068750803095</v>
      </c>
      <c r="BC824">
        <v>4.8559387060122E-2</v>
      </c>
      <c r="BD824">
        <v>0.25120879600118901</v>
      </c>
      <c r="BE824">
        <v>0.54609601596996804</v>
      </c>
      <c r="BF824">
        <v>0.56403572502094201</v>
      </c>
      <c r="BG824">
        <v>0.58450205808336797</v>
      </c>
    </row>
    <row r="825" spans="1:59" x14ac:dyDescent="0.2">
      <c r="A825" t="s">
        <v>1817</v>
      </c>
      <c r="B825" t="s">
        <v>1818</v>
      </c>
      <c r="C825" t="s">
        <v>1818</v>
      </c>
      <c r="D825" t="s">
        <v>1823</v>
      </c>
      <c r="E825" t="s">
        <v>1824</v>
      </c>
      <c r="F825" t="s">
        <v>64</v>
      </c>
      <c r="G825">
        <v>2</v>
      </c>
      <c r="H825">
        <v>79.03</v>
      </c>
      <c r="I825">
        <v>1343.5742</v>
      </c>
      <c r="J825">
        <v>12</v>
      </c>
      <c r="K825">
        <v>4.8</v>
      </c>
      <c r="L825">
        <v>672.79110000000003</v>
      </c>
      <c r="M825">
        <v>2</v>
      </c>
      <c r="N825">
        <v>43.2</v>
      </c>
      <c r="O825" t="s">
        <v>68</v>
      </c>
      <c r="P825" t="s">
        <v>65</v>
      </c>
      <c r="Q825">
        <v>0.52</v>
      </c>
      <c r="R825">
        <v>2.04</v>
      </c>
      <c r="S825">
        <v>1.2</v>
      </c>
      <c r="T825">
        <v>88400</v>
      </c>
      <c r="U825">
        <v>54577</v>
      </c>
      <c r="V825">
        <v>64448</v>
      </c>
      <c r="W825">
        <v>73219</v>
      </c>
      <c r="X825">
        <v>46977</v>
      </c>
      <c r="Y825">
        <v>116594</v>
      </c>
      <c r="Z825">
        <v>81721</v>
      </c>
      <c r="AA825">
        <v>105385</v>
      </c>
      <c r="AB825">
        <v>119784</v>
      </c>
      <c r="AC825">
        <v>111821</v>
      </c>
      <c r="AD825">
        <v>127165</v>
      </c>
      <c r="AE825">
        <v>73322</v>
      </c>
      <c r="AF825">
        <v>111753</v>
      </c>
      <c r="AG825">
        <v>78657</v>
      </c>
      <c r="AH825">
        <v>76332</v>
      </c>
      <c r="AI825">
        <v>30981</v>
      </c>
      <c r="AJ825">
        <v>56848</v>
      </c>
      <c r="AK825">
        <v>61660</v>
      </c>
      <c r="AL825">
        <v>89781</v>
      </c>
      <c r="AM825">
        <v>62866</v>
      </c>
      <c r="AN825">
        <v>94074</v>
      </c>
      <c r="AO825">
        <v>139764</v>
      </c>
      <c r="AP825">
        <v>136851</v>
      </c>
      <c r="AQ825">
        <v>112182</v>
      </c>
      <c r="AR825">
        <v>126033</v>
      </c>
      <c r="AS825">
        <v>1.77026264416586</v>
      </c>
      <c r="AT825">
        <v>1.77267463976825</v>
      </c>
      <c r="AU825">
        <v>1.01503630534109</v>
      </c>
      <c r="AV825">
        <v>1.2891050534861099</v>
      </c>
      <c r="AW825">
        <v>2.1521103916462199</v>
      </c>
      <c r="AX825">
        <v>4.3248499434899099E-3</v>
      </c>
      <c r="AY825">
        <v>1.13538691824938E-2</v>
      </c>
      <c r="AZ825">
        <v>0.94474091712651698</v>
      </c>
      <c r="BA825">
        <v>0.14556774109762299</v>
      </c>
      <c r="BB825">
        <v>1.8619805737156501E-4</v>
      </c>
      <c r="BC825">
        <v>5.0880587570469602E-3</v>
      </c>
      <c r="BD825">
        <v>9.7105460113433607E-3</v>
      </c>
      <c r="BE825">
        <v>0.69363544076683104</v>
      </c>
      <c r="BF825">
        <v>0.24234947848319399</v>
      </c>
      <c r="BG825">
        <v>5.8616834667259898E-3</v>
      </c>
    </row>
    <row r="826" spans="1:59" x14ac:dyDescent="0.2">
      <c r="A826" t="s">
        <v>1817</v>
      </c>
      <c r="B826" t="s">
        <v>1818</v>
      </c>
      <c r="C826" t="s">
        <v>1818</v>
      </c>
      <c r="D826" t="s">
        <v>1825</v>
      </c>
      <c r="E826" t="s">
        <v>1826</v>
      </c>
      <c r="F826" t="s">
        <v>64</v>
      </c>
      <c r="G826">
        <v>3</v>
      </c>
      <c r="H826">
        <v>83.54</v>
      </c>
      <c r="I826">
        <v>1286.5527</v>
      </c>
      <c r="J826">
        <v>11</v>
      </c>
      <c r="K826">
        <v>4.9000000000000004</v>
      </c>
      <c r="L826">
        <v>644.28049999999996</v>
      </c>
      <c r="M826">
        <v>2</v>
      </c>
      <c r="N826">
        <v>41.26</v>
      </c>
      <c r="O826" t="s">
        <v>68</v>
      </c>
      <c r="P826" t="s">
        <v>65</v>
      </c>
      <c r="Q826">
        <v>0.54</v>
      </c>
      <c r="R826">
        <v>0.57999999999999996</v>
      </c>
      <c r="S826">
        <v>1.4</v>
      </c>
      <c r="T826">
        <v>254000</v>
      </c>
      <c r="U826">
        <v>191488</v>
      </c>
      <c r="V826">
        <v>268914</v>
      </c>
      <c r="W826">
        <v>253157</v>
      </c>
      <c r="X826">
        <v>224772</v>
      </c>
      <c r="Y826">
        <v>395044</v>
      </c>
      <c r="Z826">
        <v>325831</v>
      </c>
      <c r="AA826">
        <v>374126</v>
      </c>
      <c r="AB826">
        <v>427171</v>
      </c>
      <c r="AC826">
        <v>235357</v>
      </c>
      <c r="AD826">
        <v>294324</v>
      </c>
      <c r="AE826">
        <v>213785</v>
      </c>
      <c r="AF826">
        <v>229838</v>
      </c>
      <c r="AG826">
        <v>267661</v>
      </c>
      <c r="AH826">
        <v>204300</v>
      </c>
      <c r="AI826">
        <v>183561</v>
      </c>
      <c r="AJ826">
        <v>224453</v>
      </c>
      <c r="AK826">
        <v>251268</v>
      </c>
      <c r="AL826">
        <v>272480</v>
      </c>
      <c r="AM826">
        <v>305432</v>
      </c>
      <c r="AN826">
        <v>308562</v>
      </c>
      <c r="AO826">
        <v>247004</v>
      </c>
      <c r="AP826">
        <v>241228</v>
      </c>
      <c r="AQ826">
        <v>250033</v>
      </c>
      <c r="AR826">
        <v>236789</v>
      </c>
      <c r="AS826">
        <v>1.62221220443532</v>
      </c>
      <c r="AT826">
        <v>1.03727149587939</v>
      </c>
      <c r="AU826">
        <v>0.93780872634496804</v>
      </c>
      <c r="AV826">
        <v>1.21251669187099</v>
      </c>
      <c r="AW826">
        <v>1.03913650939807</v>
      </c>
      <c r="AX826">
        <v>1.7268769539349499E-3</v>
      </c>
      <c r="AY826">
        <v>0.73328193469421499</v>
      </c>
      <c r="AZ826">
        <v>0.57685996861507405</v>
      </c>
      <c r="BA826">
        <v>6.2901441083875104E-2</v>
      </c>
      <c r="BB826">
        <v>0.61423886259028804</v>
      </c>
      <c r="BC826">
        <v>2.7788824546079601E-3</v>
      </c>
      <c r="BD826">
        <v>0.251853768851382</v>
      </c>
      <c r="BE826">
        <v>0.59699121842953895</v>
      </c>
      <c r="BF826">
        <v>0.159156561598364</v>
      </c>
      <c r="BG826">
        <v>0.47164769806040002</v>
      </c>
    </row>
    <row r="827" spans="1:59" x14ac:dyDescent="0.2">
      <c r="A827" t="s">
        <v>1827</v>
      </c>
      <c r="B827" t="s">
        <v>1828</v>
      </c>
      <c r="C827" t="s">
        <v>1829</v>
      </c>
      <c r="D827" t="s">
        <v>1828</v>
      </c>
      <c r="E827" t="s">
        <v>64</v>
      </c>
      <c r="F827" t="s">
        <v>64</v>
      </c>
      <c r="H827">
        <v>115.06</v>
      </c>
      <c r="I827">
        <v>1490.7252000000001</v>
      </c>
      <c r="J827">
        <v>14</v>
      </c>
      <c r="K827">
        <v>5.7</v>
      </c>
      <c r="L827">
        <v>746.36559999999997</v>
      </c>
      <c r="M827">
        <v>2</v>
      </c>
      <c r="N827">
        <v>82.84</v>
      </c>
      <c r="O827" t="s">
        <v>65</v>
      </c>
      <c r="P827" t="s">
        <v>65</v>
      </c>
      <c r="Q827">
        <v>1.06</v>
      </c>
      <c r="R827">
        <v>0.99</v>
      </c>
      <c r="S827">
        <v>1.7</v>
      </c>
      <c r="T827">
        <v>52500000</v>
      </c>
      <c r="U827">
        <v>35828980</v>
      </c>
      <c r="V827">
        <v>52415509</v>
      </c>
      <c r="W827">
        <v>48885517</v>
      </c>
      <c r="X827">
        <v>52933733</v>
      </c>
      <c r="Y827">
        <v>77249486</v>
      </c>
      <c r="Z827">
        <v>68976312</v>
      </c>
      <c r="AA827">
        <v>77788671</v>
      </c>
      <c r="AB827">
        <v>71562189</v>
      </c>
      <c r="AC827">
        <v>46432428</v>
      </c>
      <c r="AD827" t="s">
        <v>64</v>
      </c>
      <c r="AE827">
        <v>46277224</v>
      </c>
      <c r="AF827">
        <v>45615862</v>
      </c>
      <c r="AG827">
        <v>65633333</v>
      </c>
      <c r="AH827">
        <v>49690642</v>
      </c>
      <c r="AI827">
        <v>49879038</v>
      </c>
      <c r="AJ827">
        <v>46360802</v>
      </c>
      <c r="AK827">
        <v>51245429</v>
      </c>
      <c r="AL827">
        <v>49595277</v>
      </c>
      <c r="AM827">
        <v>56193599</v>
      </c>
      <c r="AN827">
        <v>62465020</v>
      </c>
      <c r="AO827">
        <v>47730670</v>
      </c>
      <c r="AP827">
        <v>48941505</v>
      </c>
      <c r="AQ827">
        <v>56946776</v>
      </c>
      <c r="AR827">
        <v>51272505</v>
      </c>
      <c r="AS827">
        <v>1.55514491904213</v>
      </c>
      <c r="AT827">
        <v>0.97037982961424696</v>
      </c>
      <c r="AU827">
        <v>1.1131203464328401</v>
      </c>
      <c r="AV827">
        <v>1.15487218211571</v>
      </c>
      <c r="AW827">
        <v>1.0780144444069899</v>
      </c>
      <c r="AX827">
        <v>1.14733807515859E-3</v>
      </c>
      <c r="AY827">
        <v>0.77824856358700101</v>
      </c>
      <c r="AZ827">
        <v>0.39656972588295297</v>
      </c>
      <c r="BA827">
        <v>0.18648908567076899</v>
      </c>
      <c r="BB827">
        <v>0.440673738061723</v>
      </c>
      <c r="BC827">
        <v>2.2834426522508802E-3</v>
      </c>
      <c r="BD827">
        <v>0.261089840687252</v>
      </c>
      <c r="BE827">
        <v>0.54609601596996804</v>
      </c>
      <c r="BF827">
        <v>0.26849758813318902</v>
      </c>
      <c r="BG827">
        <v>0.42328404078597698</v>
      </c>
    </row>
    <row r="828" spans="1:59" x14ac:dyDescent="0.2">
      <c r="A828" t="s">
        <v>1827</v>
      </c>
      <c r="B828" t="s">
        <v>1828</v>
      </c>
      <c r="C828" t="s">
        <v>1829</v>
      </c>
      <c r="D828" t="s">
        <v>1828</v>
      </c>
      <c r="E828" t="s">
        <v>64</v>
      </c>
      <c r="F828" t="s">
        <v>64</v>
      </c>
      <c r="H828">
        <v>115.06</v>
      </c>
      <c r="I828">
        <v>1490.7252000000001</v>
      </c>
      <c r="J828">
        <v>14</v>
      </c>
      <c r="K828">
        <v>5.7</v>
      </c>
      <c r="L828">
        <v>746.36559999999997</v>
      </c>
      <c r="M828">
        <v>2</v>
      </c>
      <c r="N828">
        <v>82.84</v>
      </c>
      <c r="O828" t="s">
        <v>68</v>
      </c>
      <c r="P828" t="s">
        <v>65</v>
      </c>
      <c r="Q828">
        <v>0.36</v>
      </c>
      <c r="R828">
        <v>2.81</v>
      </c>
      <c r="S828">
        <v>1.6</v>
      </c>
      <c r="T828">
        <v>9720</v>
      </c>
      <c r="U828" t="s">
        <v>64</v>
      </c>
      <c r="V828">
        <v>9480</v>
      </c>
      <c r="W828">
        <v>13858</v>
      </c>
      <c r="X828" t="s">
        <v>64</v>
      </c>
      <c r="Y828" t="s">
        <v>64</v>
      </c>
      <c r="Z828">
        <v>8422</v>
      </c>
      <c r="AA828" t="s">
        <v>64</v>
      </c>
      <c r="AB828">
        <v>22460</v>
      </c>
      <c r="AC828">
        <v>12780</v>
      </c>
      <c r="AD828" t="s">
        <v>64</v>
      </c>
      <c r="AE828">
        <v>17000</v>
      </c>
      <c r="AF828">
        <v>6473</v>
      </c>
      <c r="AG828">
        <v>9363</v>
      </c>
      <c r="AH828">
        <v>8232</v>
      </c>
      <c r="AI828">
        <v>22229</v>
      </c>
      <c r="AJ828">
        <v>16662</v>
      </c>
      <c r="AK828" t="s">
        <v>64</v>
      </c>
      <c r="AL828">
        <v>24994</v>
      </c>
      <c r="AM828">
        <v>22982</v>
      </c>
      <c r="AN828">
        <v>15930</v>
      </c>
      <c r="AO828">
        <v>15383</v>
      </c>
      <c r="AP828" t="s">
        <v>64</v>
      </c>
      <c r="AQ828">
        <v>18348</v>
      </c>
      <c r="AR828" t="s">
        <v>64</v>
      </c>
      <c r="AS828">
        <v>1.32324963578713</v>
      </c>
      <c r="AT828">
        <v>1.0355928814237201</v>
      </c>
      <c r="AU828">
        <v>1.2101722512640301</v>
      </c>
      <c r="AV828">
        <v>1.8255206101636801</v>
      </c>
      <c r="AW828">
        <v>1.4453252206701499</v>
      </c>
      <c r="AX828">
        <v>0.65897981660317895</v>
      </c>
      <c r="AY828">
        <v>0.92869101809499699</v>
      </c>
      <c r="AZ828">
        <v>0.65614743370319295</v>
      </c>
      <c r="BA828">
        <v>9.0314950587908199E-2</v>
      </c>
      <c r="BB828">
        <v>0.18827144413414901</v>
      </c>
      <c r="BC828">
        <v>0.250698843272948</v>
      </c>
      <c r="BD828">
        <v>0.29626952724502997</v>
      </c>
      <c r="BE828">
        <v>0.62270760742060904</v>
      </c>
      <c r="BF828">
        <v>0.190747829524508</v>
      </c>
      <c r="BG828">
        <v>0.28825275047475801</v>
      </c>
    </row>
    <row r="829" spans="1:59" x14ac:dyDescent="0.2">
      <c r="A829" t="s">
        <v>1827</v>
      </c>
      <c r="B829" t="s">
        <v>1828</v>
      </c>
      <c r="C829" t="s">
        <v>1829</v>
      </c>
      <c r="D829" t="s">
        <v>1830</v>
      </c>
      <c r="E829" t="s">
        <v>64</v>
      </c>
      <c r="F829" t="s">
        <v>1831</v>
      </c>
      <c r="G829">
        <v>8</v>
      </c>
      <c r="H829">
        <v>67.069999999999993</v>
      </c>
      <c r="I829">
        <v>866.37699999999995</v>
      </c>
      <c r="J829">
        <v>8</v>
      </c>
      <c r="K829">
        <v>2.1</v>
      </c>
      <c r="L829">
        <v>434.19490000000002</v>
      </c>
      <c r="M829">
        <v>2</v>
      </c>
      <c r="N829">
        <v>19.940000000000001</v>
      </c>
      <c r="O829" t="s">
        <v>68</v>
      </c>
      <c r="P829" t="s">
        <v>65</v>
      </c>
      <c r="Q829">
        <v>0.75</v>
      </c>
      <c r="R829">
        <v>7.71</v>
      </c>
      <c r="S829">
        <v>1.3</v>
      </c>
      <c r="T829">
        <v>5550</v>
      </c>
      <c r="U829">
        <v>12125</v>
      </c>
      <c r="V829">
        <v>7423</v>
      </c>
      <c r="W829">
        <v>5019</v>
      </c>
      <c r="X829">
        <v>10383</v>
      </c>
      <c r="Y829" t="s">
        <v>64</v>
      </c>
      <c r="Z829">
        <v>6083</v>
      </c>
      <c r="AA829">
        <v>11557</v>
      </c>
      <c r="AB829" t="s">
        <v>64</v>
      </c>
      <c r="AC829">
        <v>7242</v>
      </c>
      <c r="AD829" t="s">
        <v>64</v>
      </c>
      <c r="AE829">
        <v>5632</v>
      </c>
      <c r="AF829">
        <v>11668</v>
      </c>
      <c r="AG829">
        <v>3118</v>
      </c>
      <c r="AH829">
        <v>4692</v>
      </c>
      <c r="AI829">
        <v>9836</v>
      </c>
      <c r="AJ829">
        <v>7635</v>
      </c>
      <c r="AK829">
        <v>4000</v>
      </c>
      <c r="AL829">
        <v>2274</v>
      </c>
      <c r="AM829">
        <v>15568</v>
      </c>
      <c r="AN829">
        <v>10461</v>
      </c>
      <c r="AO829">
        <v>6918</v>
      </c>
      <c r="AP829">
        <v>4668</v>
      </c>
      <c r="AQ829">
        <v>10648</v>
      </c>
      <c r="AR829">
        <v>10980</v>
      </c>
      <c r="AS829">
        <v>1.00944206008584</v>
      </c>
      <c r="AT829">
        <v>0.93627086313781605</v>
      </c>
      <c r="AU829">
        <v>0.72334763948497804</v>
      </c>
      <c r="AV829">
        <v>0.92426323319027204</v>
      </c>
      <c r="AW829">
        <v>0.95032904148784003</v>
      </c>
      <c r="AX829">
        <v>0.97863569808912099</v>
      </c>
      <c r="AY829">
        <v>0.82555956572724598</v>
      </c>
      <c r="AZ829">
        <v>0.30880897618777597</v>
      </c>
      <c r="BA829">
        <v>0.853712512538086</v>
      </c>
      <c r="BB829">
        <v>0.84942952113186898</v>
      </c>
      <c r="BC829">
        <v>0.32974488022256798</v>
      </c>
      <c r="BD829">
        <v>0.27170314821403002</v>
      </c>
      <c r="BE829">
        <v>0.509283360512642</v>
      </c>
      <c r="BF829">
        <v>0.56971814262416898</v>
      </c>
      <c r="BG829">
        <v>0.54651364390244905</v>
      </c>
    </row>
    <row r="830" spans="1:59" x14ac:dyDescent="0.2">
      <c r="A830" t="s">
        <v>1832</v>
      </c>
      <c r="B830" t="s">
        <v>1833</v>
      </c>
      <c r="C830" t="s">
        <v>1834</v>
      </c>
      <c r="D830" t="s">
        <v>1835</v>
      </c>
      <c r="E830" t="s">
        <v>1836</v>
      </c>
      <c r="F830" t="s">
        <v>64</v>
      </c>
      <c r="G830">
        <v>6</v>
      </c>
      <c r="H830">
        <v>95.21</v>
      </c>
      <c r="I830">
        <v>894.44470000000001</v>
      </c>
      <c r="J830">
        <v>8</v>
      </c>
      <c r="K830">
        <v>5.8</v>
      </c>
      <c r="L830">
        <v>448.22710000000001</v>
      </c>
      <c r="M830">
        <v>2</v>
      </c>
      <c r="N830">
        <v>49.07</v>
      </c>
      <c r="O830" t="s">
        <v>68</v>
      </c>
      <c r="P830" t="s">
        <v>65</v>
      </c>
      <c r="Q830">
        <v>1.1499999999999999</v>
      </c>
      <c r="R830">
        <v>2.82</v>
      </c>
      <c r="S830">
        <v>1.3</v>
      </c>
      <c r="T830">
        <v>609000</v>
      </c>
      <c r="U830">
        <v>471048</v>
      </c>
      <c r="V830">
        <v>554237</v>
      </c>
      <c r="W830">
        <v>452846</v>
      </c>
      <c r="X830">
        <v>479888</v>
      </c>
      <c r="Y830">
        <v>1026794</v>
      </c>
      <c r="Z830">
        <v>764652</v>
      </c>
      <c r="AA830">
        <v>874196</v>
      </c>
      <c r="AB830">
        <v>1288119</v>
      </c>
      <c r="AC830">
        <v>1128862</v>
      </c>
      <c r="AD830">
        <v>1107563</v>
      </c>
      <c r="AE830" t="s">
        <v>64</v>
      </c>
      <c r="AF830">
        <v>1126911</v>
      </c>
      <c r="AG830">
        <v>463535</v>
      </c>
      <c r="AH830">
        <v>395879</v>
      </c>
      <c r="AI830">
        <v>389583</v>
      </c>
      <c r="AJ830">
        <v>331289</v>
      </c>
      <c r="AK830">
        <v>485178</v>
      </c>
      <c r="AL830">
        <v>549861</v>
      </c>
      <c r="AM830">
        <v>636070</v>
      </c>
      <c r="AN830">
        <v>558171</v>
      </c>
      <c r="AO830">
        <v>489613</v>
      </c>
      <c r="AP830">
        <v>424469</v>
      </c>
      <c r="AQ830">
        <v>467743</v>
      </c>
      <c r="AR830">
        <v>465940</v>
      </c>
      <c r="AS830">
        <v>2.0192659008926901</v>
      </c>
      <c r="AT830">
        <v>2.2902985108928999</v>
      </c>
      <c r="AU830">
        <v>0.80708409877534404</v>
      </c>
      <c r="AV830">
        <v>1.13853849222096</v>
      </c>
      <c r="AW830">
        <v>0.94369104692038197</v>
      </c>
      <c r="AX830">
        <v>5.0055783150969096E-3</v>
      </c>
      <c r="AY830" s="1">
        <v>2.6529191238337299E-6</v>
      </c>
      <c r="AZ830">
        <v>3.5899547554780198E-2</v>
      </c>
      <c r="BA830">
        <v>0.12548079602192999</v>
      </c>
      <c r="BB830">
        <v>0.33192507044895098</v>
      </c>
      <c r="BC830">
        <v>5.6514593880126404E-3</v>
      </c>
      <c r="BD830" s="1">
        <v>1.6428977074402299E-5</v>
      </c>
      <c r="BE830">
        <v>0.249426662271821</v>
      </c>
      <c r="BF830">
        <v>0.22424695481774601</v>
      </c>
      <c r="BG830">
        <v>0.37498267400472701</v>
      </c>
    </row>
    <row r="831" spans="1:59" x14ac:dyDescent="0.2">
      <c r="A831" t="s">
        <v>1832</v>
      </c>
      <c r="B831" t="s">
        <v>1833</v>
      </c>
      <c r="C831" t="s">
        <v>1834</v>
      </c>
      <c r="D831" t="s">
        <v>1833</v>
      </c>
      <c r="E831" t="s">
        <v>64</v>
      </c>
      <c r="F831" t="s">
        <v>64</v>
      </c>
      <c r="H831">
        <v>155.46</v>
      </c>
      <c r="I831">
        <v>1615.7882</v>
      </c>
      <c r="J831">
        <v>14</v>
      </c>
      <c r="K831">
        <v>5.9</v>
      </c>
      <c r="L831">
        <v>808.89660000000003</v>
      </c>
      <c r="M831">
        <v>2</v>
      </c>
      <c r="N831">
        <v>79.5</v>
      </c>
      <c r="O831" t="s">
        <v>65</v>
      </c>
      <c r="P831" t="s">
        <v>65</v>
      </c>
      <c r="Q831">
        <v>1.37</v>
      </c>
      <c r="R831">
        <v>0.68</v>
      </c>
      <c r="S831">
        <v>2.1</v>
      </c>
      <c r="T831" s="1">
        <v>304000000</v>
      </c>
      <c r="U831">
        <v>256874435</v>
      </c>
      <c r="V831">
        <v>299907870</v>
      </c>
      <c r="W831">
        <v>319720012</v>
      </c>
      <c r="X831">
        <v>316928082</v>
      </c>
      <c r="Y831">
        <v>500602256</v>
      </c>
      <c r="Z831">
        <v>383639680</v>
      </c>
      <c r="AA831">
        <v>522295360</v>
      </c>
      <c r="AB831">
        <v>396344433</v>
      </c>
      <c r="AC831">
        <v>297124940</v>
      </c>
      <c r="AD831">
        <v>291247917</v>
      </c>
      <c r="AE831">
        <v>285905669</v>
      </c>
      <c r="AF831">
        <v>304887507</v>
      </c>
      <c r="AG831">
        <v>366110937</v>
      </c>
      <c r="AH831">
        <v>286619215</v>
      </c>
      <c r="AI831">
        <v>271081731</v>
      </c>
      <c r="AJ831">
        <v>250916814</v>
      </c>
      <c r="AK831">
        <v>289288713</v>
      </c>
      <c r="AL831">
        <v>274440265</v>
      </c>
      <c r="AM831">
        <v>358808735</v>
      </c>
      <c r="AN831">
        <v>285984428</v>
      </c>
      <c r="AO831">
        <v>280406696</v>
      </c>
      <c r="AP831">
        <v>269062304</v>
      </c>
      <c r="AQ831">
        <v>264293884</v>
      </c>
      <c r="AR831">
        <v>255885129</v>
      </c>
      <c r="AS831">
        <v>1.5106718670068</v>
      </c>
      <c r="AT831">
        <v>0.98804759287851895</v>
      </c>
      <c r="AU831">
        <v>0.98432945732263</v>
      </c>
      <c r="AV831">
        <v>1.0126456825740699</v>
      </c>
      <c r="AW831">
        <v>0.89628018013977195</v>
      </c>
      <c r="AX831">
        <v>7.2888627087857602E-3</v>
      </c>
      <c r="AY831">
        <v>0.82075056266111801</v>
      </c>
      <c r="AZ831">
        <v>0.87761766088626902</v>
      </c>
      <c r="BA831">
        <v>0.88038730220620998</v>
      </c>
      <c r="BB831">
        <v>9.0898977320759994E-2</v>
      </c>
      <c r="BC831">
        <v>7.5032410237500496E-3</v>
      </c>
      <c r="BD831">
        <v>0.27080602321305902</v>
      </c>
      <c r="BE831">
        <v>0.66961006714020299</v>
      </c>
      <c r="BF831">
        <v>0.57626290829792504</v>
      </c>
      <c r="BG831">
        <v>0.20680719707897799</v>
      </c>
    </row>
    <row r="832" spans="1:59" x14ac:dyDescent="0.2">
      <c r="A832" t="s">
        <v>1832</v>
      </c>
      <c r="B832" t="s">
        <v>1833</v>
      </c>
      <c r="C832" t="s">
        <v>1834</v>
      </c>
      <c r="D832" t="s">
        <v>1837</v>
      </c>
      <c r="E832" t="s">
        <v>1838</v>
      </c>
      <c r="F832" t="s">
        <v>64</v>
      </c>
      <c r="G832">
        <v>7</v>
      </c>
      <c r="H832">
        <v>80.209999999999994</v>
      </c>
      <c r="I832">
        <v>837.42319999999995</v>
      </c>
      <c r="J832">
        <v>7</v>
      </c>
      <c r="K832">
        <v>3.4</v>
      </c>
      <c r="L832">
        <v>419.71749999999997</v>
      </c>
      <c r="M832">
        <v>2</v>
      </c>
      <c r="N832">
        <v>46.94</v>
      </c>
      <c r="O832" t="s">
        <v>68</v>
      </c>
      <c r="P832" t="s">
        <v>65</v>
      </c>
      <c r="Q832">
        <v>0.65</v>
      </c>
      <c r="R832">
        <v>0.73</v>
      </c>
      <c r="S832">
        <v>1.4</v>
      </c>
      <c r="T832">
        <v>322000</v>
      </c>
      <c r="U832" t="s">
        <v>64</v>
      </c>
      <c r="V832">
        <v>315405</v>
      </c>
      <c r="W832">
        <v>310990</v>
      </c>
      <c r="X832">
        <v>314680</v>
      </c>
      <c r="Y832">
        <v>559779</v>
      </c>
      <c r="Z832">
        <v>354735</v>
      </c>
      <c r="AA832">
        <v>474140</v>
      </c>
      <c r="AB832">
        <v>504238</v>
      </c>
      <c r="AC832">
        <v>356763</v>
      </c>
      <c r="AD832">
        <v>314835</v>
      </c>
      <c r="AE832">
        <v>230957</v>
      </c>
      <c r="AF832">
        <v>399872</v>
      </c>
      <c r="AG832">
        <v>323039</v>
      </c>
      <c r="AH832">
        <v>293354</v>
      </c>
      <c r="AI832">
        <v>240875</v>
      </c>
      <c r="AJ832">
        <v>234254</v>
      </c>
      <c r="AK832">
        <v>251268</v>
      </c>
      <c r="AL832">
        <v>336189</v>
      </c>
      <c r="AM832">
        <v>403289</v>
      </c>
      <c r="AN832">
        <v>366261</v>
      </c>
      <c r="AO832">
        <v>316446</v>
      </c>
      <c r="AP832">
        <v>306754</v>
      </c>
      <c r="AQ832">
        <v>294716</v>
      </c>
      <c r="AR832">
        <v>359958</v>
      </c>
      <c r="AS832">
        <v>1.5085609542278799</v>
      </c>
      <c r="AT832">
        <v>1.03798342321282</v>
      </c>
      <c r="AU832">
        <v>0.86990037988470603</v>
      </c>
      <c r="AV832">
        <v>1.08148155035465</v>
      </c>
      <c r="AW832">
        <v>1.0184156416863701</v>
      </c>
      <c r="AX832">
        <v>2.6449933960424901E-2</v>
      </c>
      <c r="AY832">
        <v>0.79102082545984698</v>
      </c>
      <c r="AZ832">
        <v>0.16688505132911999</v>
      </c>
      <c r="BA832">
        <v>0.53438938288902305</v>
      </c>
      <c r="BB832">
        <v>0.74568650257187896</v>
      </c>
      <c r="BC832">
        <v>1.9336766341825001E-2</v>
      </c>
      <c r="BD832">
        <v>0.26401208551933297</v>
      </c>
      <c r="BE832">
        <v>0.41688814897702398</v>
      </c>
      <c r="BF832">
        <v>0.45522058542398203</v>
      </c>
      <c r="BG832">
        <v>0.52401813628281202</v>
      </c>
    </row>
    <row r="833" spans="1:59" x14ac:dyDescent="0.2">
      <c r="A833" t="s">
        <v>1839</v>
      </c>
      <c r="B833" t="s">
        <v>1840</v>
      </c>
      <c r="C833" t="s">
        <v>1840</v>
      </c>
      <c r="D833" t="s">
        <v>1841</v>
      </c>
      <c r="E833" t="s">
        <v>1842</v>
      </c>
      <c r="F833" t="s">
        <v>64</v>
      </c>
      <c r="G833">
        <v>7</v>
      </c>
      <c r="H833">
        <v>37.78</v>
      </c>
      <c r="I833">
        <v>786.41229999999996</v>
      </c>
      <c r="J833">
        <v>7</v>
      </c>
      <c r="K833">
        <v>6.3</v>
      </c>
      <c r="L833">
        <v>394.21089999999998</v>
      </c>
      <c r="M833">
        <v>2</v>
      </c>
      <c r="N833">
        <v>49.39</v>
      </c>
      <c r="O833" t="s">
        <v>65</v>
      </c>
      <c r="P833" t="s">
        <v>65</v>
      </c>
      <c r="Q833">
        <v>1.02</v>
      </c>
      <c r="R833">
        <v>1.27</v>
      </c>
      <c r="S833">
        <v>1.4</v>
      </c>
      <c r="T833">
        <v>129000</v>
      </c>
      <c r="U833">
        <v>110756</v>
      </c>
      <c r="V833">
        <v>163172</v>
      </c>
      <c r="W833">
        <v>124396</v>
      </c>
      <c r="X833">
        <v>187684</v>
      </c>
      <c r="Y833">
        <v>254300</v>
      </c>
      <c r="Z833">
        <v>197075</v>
      </c>
      <c r="AA833">
        <v>203732</v>
      </c>
      <c r="AB833">
        <v>251018</v>
      </c>
      <c r="AC833">
        <v>125666</v>
      </c>
      <c r="AD833">
        <v>201002</v>
      </c>
      <c r="AE833">
        <v>84398</v>
      </c>
      <c r="AF833">
        <v>133681</v>
      </c>
      <c r="AG833">
        <v>86349</v>
      </c>
      <c r="AH833">
        <v>85312</v>
      </c>
      <c r="AI833">
        <v>88295</v>
      </c>
      <c r="AJ833">
        <v>89781</v>
      </c>
      <c r="AK833">
        <v>114062</v>
      </c>
      <c r="AL833">
        <v>134280</v>
      </c>
      <c r="AM833">
        <v>138631</v>
      </c>
      <c r="AN833">
        <v>130449</v>
      </c>
      <c r="AO833">
        <v>101087</v>
      </c>
      <c r="AP833">
        <v>85242</v>
      </c>
      <c r="AQ833">
        <v>132147</v>
      </c>
      <c r="AR833">
        <v>127943</v>
      </c>
      <c r="AS833">
        <v>1.5462672864534299</v>
      </c>
      <c r="AT833">
        <v>0.92958969843415096</v>
      </c>
      <c r="AU833">
        <v>0.59681267149936501</v>
      </c>
      <c r="AV833">
        <v>0.88296064217553305</v>
      </c>
      <c r="AW833">
        <v>0.76179676727962797</v>
      </c>
      <c r="AX833">
        <v>1.3817684392509501E-2</v>
      </c>
      <c r="AY833">
        <v>0.74201321527772501</v>
      </c>
      <c r="AZ833">
        <v>1.5604272310541E-2</v>
      </c>
      <c r="BA833">
        <v>0.38861398764792299</v>
      </c>
      <c r="BB833">
        <v>0.145791991716272</v>
      </c>
      <c r="BC833">
        <v>1.1867949784977501E-2</v>
      </c>
      <c r="BD833">
        <v>0.25295482653769102</v>
      </c>
      <c r="BE833">
        <v>0.18016891832287199</v>
      </c>
      <c r="BF833">
        <v>0.38818206456585302</v>
      </c>
      <c r="BG833">
        <v>0.25607954370271002</v>
      </c>
    </row>
    <row r="834" spans="1:59" x14ac:dyDescent="0.2">
      <c r="A834" t="s">
        <v>1843</v>
      </c>
      <c r="B834" t="s">
        <v>1844</v>
      </c>
      <c r="C834" t="s">
        <v>1844</v>
      </c>
      <c r="D834" t="s">
        <v>1845</v>
      </c>
      <c r="E834" t="s">
        <v>64</v>
      </c>
      <c r="F834" t="s">
        <v>1846</v>
      </c>
      <c r="G834">
        <v>8</v>
      </c>
      <c r="H834">
        <v>68.540000000000006</v>
      </c>
      <c r="I834">
        <v>1009.4617</v>
      </c>
      <c r="J834">
        <v>8</v>
      </c>
      <c r="K834">
        <v>5.0999999999999996</v>
      </c>
      <c r="L834">
        <v>505.73559999999998</v>
      </c>
      <c r="M834">
        <v>2</v>
      </c>
      <c r="N834">
        <v>52.66</v>
      </c>
      <c r="O834" t="s">
        <v>68</v>
      </c>
      <c r="P834" t="s">
        <v>65</v>
      </c>
      <c r="Q834">
        <v>1.8</v>
      </c>
      <c r="R834">
        <v>60</v>
      </c>
      <c r="S834">
        <v>1.3</v>
      </c>
      <c r="T834">
        <v>923000</v>
      </c>
      <c r="U834">
        <v>8494</v>
      </c>
      <c r="V834">
        <v>10056</v>
      </c>
      <c r="W834">
        <v>6954</v>
      </c>
      <c r="X834">
        <v>11885</v>
      </c>
      <c r="Y834">
        <v>1354665</v>
      </c>
      <c r="Z834">
        <v>1037929</v>
      </c>
      <c r="AA834">
        <v>1226098</v>
      </c>
      <c r="AB834">
        <v>1076736</v>
      </c>
      <c r="AC834">
        <v>5197024</v>
      </c>
      <c r="AD834">
        <v>5004542</v>
      </c>
      <c r="AE834">
        <v>4292878</v>
      </c>
      <c r="AF834">
        <v>5382437</v>
      </c>
      <c r="AG834">
        <v>6717</v>
      </c>
      <c r="AH834">
        <v>12801</v>
      </c>
      <c r="AI834">
        <v>7884</v>
      </c>
      <c r="AJ834">
        <v>8885</v>
      </c>
      <c r="AK834">
        <v>6413</v>
      </c>
      <c r="AL834">
        <v>10792</v>
      </c>
      <c r="AM834">
        <v>9101</v>
      </c>
      <c r="AN834">
        <v>9972</v>
      </c>
      <c r="AO834">
        <v>10522</v>
      </c>
      <c r="AP834">
        <v>10739</v>
      </c>
      <c r="AQ834">
        <v>6005</v>
      </c>
      <c r="AR834">
        <v>11031</v>
      </c>
      <c r="AS834">
        <v>125.58313942603399</v>
      </c>
      <c r="AT834">
        <v>531.62376634839097</v>
      </c>
      <c r="AU834">
        <v>0.97052609056139505</v>
      </c>
      <c r="AV834">
        <v>0.97028537805236803</v>
      </c>
      <c r="AW834">
        <v>1.02428521757736</v>
      </c>
      <c r="AX834" s="1">
        <v>3.7468780592904E-6</v>
      </c>
      <c r="AY834" s="1">
        <v>8.0048175251278303E-7</v>
      </c>
      <c r="AZ834">
        <v>0.87589727591733302</v>
      </c>
      <c r="BA834">
        <v>0.85150387768658697</v>
      </c>
      <c r="BB834">
        <v>0.89146229616533901</v>
      </c>
      <c r="BC834" s="1">
        <v>5.0655973302094901E-5</v>
      </c>
      <c r="BD834" s="1">
        <v>8.0026365000599599E-6</v>
      </c>
      <c r="BE834">
        <v>0.66961006714020299</v>
      </c>
      <c r="BF834">
        <v>0.56965064534006704</v>
      </c>
      <c r="BG834">
        <v>0.55595183082102395</v>
      </c>
    </row>
    <row r="835" spans="1:59" x14ac:dyDescent="0.2">
      <c r="A835" t="s">
        <v>1843</v>
      </c>
      <c r="B835" t="s">
        <v>1844</v>
      </c>
      <c r="C835" t="s">
        <v>1844</v>
      </c>
      <c r="D835" t="s">
        <v>1847</v>
      </c>
      <c r="E835" t="s">
        <v>1848</v>
      </c>
      <c r="F835" t="s">
        <v>64</v>
      </c>
      <c r="G835">
        <v>2</v>
      </c>
      <c r="H835">
        <v>46.09</v>
      </c>
      <c r="I835">
        <v>1378.5636999999999</v>
      </c>
      <c r="J835">
        <v>12</v>
      </c>
      <c r="K835">
        <v>3.9</v>
      </c>
      <c r="L835">
        <v>690.28639999999996</v>
      </c>
      <c r="M835">
        <v>2</v>
      </c>
      <c r="N835">
        <v>28.54</v>
      </c>
      <c r="O835" t="s">
        <v>68</v>
      </c>
      <c r="P835" t="s">
        <v>65</v>
      </c>
      <c r="Q835">
        <v>0.35</v>
      </c>
      <c r="R835">
        <v>60</v>
      </c>
      <c r="S835">
        <v>1.3</v>
      </c>
      <c r="T835">
        <v>14200</v>
      </c>
      <c r="U835">
        <v>5096</v>
      </c>
      <c r="V835">
        <v>8979</v>
      </c>
      <c r="W835">
        <v>11238</v>
      </c>
      <c r="X835">
        <v>4560</v>
      </c>
      <c r="Y835">
        <v>8237</v>
      </c>
      <c r="Z835">
        <v>6293</v>
      </c>
      <c r="AA835" t="s">
        <v>64</v>
      </c>
      <c r="AB835">
        <v>13211</v>
      </c>
      <c r="AC835">
        <v>20128</v>
      </c>
      <c r="AD835">
        <v>20818</v>
      </c>
      <c r="AE835">
        <v>18288</v>
      </c>
      <c r="AF835">
        <v>28026</v>
      </c>
      <c r="AG835">
        <v>6625</v>
      </c>
      <c r="AH835">
        <v>3121</v>
      </c>
      <c r="AI835" t="s">
        <v>64</v>
      </c>
      <c r="AJ835" t="s">
        <v>64</v>
      </c>
      <c r="AK835">
        <v>18101</v>
      </c>
      <c r="AL835">
        <v>16662</v>
      </c>
      <c r="AM835">
        <v>18089</v>
      </c>
      <c r="AN835" t="s">
        <v>64</v>
      </c>
      <c r="AO835">
        <v>41929</v>
      </c>
      <c r="AP835">
        <v>36358</v>
      </c>
      <c r="AQ835">
        <v>27285</v>
      </c>
      <c r="AR835">
        <v>35423</v>
      </c>
      <c r="AS835">
        <v>1.2381749405818001</v>
      </c>
      <c r="AT835">
        <v>2.92103237036789</v>
      </c>
      <c r="AU835">
        <v>0.65249556455662305</v>
      </c>
      <c r="AV835">
        <v>2.3589640589607099</v>
      </c>
      <c r="AW835">
        <v>4.7198138787533903</v>
      </c>
      <c r="AX835">
        <v>0.51764063804448601</v>
      </c>
      <c r="AY835">
        <v>1.70075953511222E-3</v>
      </c>
      <c r="AZ835">
        <v>0.37860656327292802</v>
      </c>
      <c r="BA835">
        <v>3.3072449395933098E-3</v>
      </c>
      <c r="BB835">
        <v>1.8519919169059801E-4</v>
      </c>
      <c r="BC835">
        <v>0.20854586856468499</v>
      </c>
      <c r="BD835">
        <v>2.0858371657036701E-3</v>
      </c>
      <c r="BE835">
        <v>0.54609601596996804</v>
      </c>
      <c r="BF835">
        <v>3.8217283942103997E-2</v>
      </c>
      <c r="BG835">
        <v>5.8616834667259898E-3</v>
      </c>
    </row>
    <row r="836" spans="1:59" x14ac:dyDescent="0.2">
      <c r="A836" t="s">
        <v>1843</v>
      </c>
      <c r="B836" t="s">
        <v>1844</v>
      </c>
      <c r="C836" t="s">
        <v>1844</v>
      </c>
      <c r="D836" t="s">
        <v>1844</v>
      </c>
      <c r="E836" t="s">
        <v>64</v>
      </c>
      <c r="F836" t="s">
        <v>64</v>
      </c>
      <c r="H836">
        <v>139.51</v>
      </c>
      <c r="I836">
        <v>1701.7019</v>
      </c>
      <c r="J836">
        <v>14</v>
      </c>
      <c r="K836">
        <v>7</v>
      </c>
      <c r="L836">
        <v>851.85230000000001</v>
      </c>
      <c r="M836">
        <v>2</v>
      </c>
      <c r="N836">
        <v>50.43</v>
      </c>
      <c r="O836" t="s">
        <v>65</v>
      </c>
      <c r="P836" t="s">
        <v>65</v>
      </c>
      <c r="Q836">
        <v>1.54</v>
      </c>
      <c r="R836">
        <v>0.83</v>
      </c>
      <c r="S836">
        <v>0.8</v>
      </c>
      <c r="T836" s="1">
        <v>127000000</v>
      </c>
      <c r="U836">
        <v>112090663</v>
      </c>
      <c r="V836">
        <v>117593056</v>
      </c>
      <c r="W836">
        <v>117849015</v>
      </c>
      <c r="X836">
        <v>102945434</v>
      </c>
      <c r="Y836">
        <v>188725451</v>
      </c>
      <c r="Z836">
        <v>169484653</v>
      </c>
      <c r="AA836">
        <v>157799875</v>
      </c>
      <c r="AB836">
        <v>215126951</v>
      </c>
      <c r="AC836">
        <v>105644423</v>
      </c>
      <c r="AD836">
        <v>127164583</v>
      </c>
      <c r="AE836">
        <v>101311919</v>
      </c>
      <c r="AF836">
        <v>132508801</v>
      </c>
      <c r="AG836">
        <v>157930208</v>
      </c>
      <c r="AH836">
        <v>127220017</v>
      </c>
      <c r="AI836">
        <v>108432692</v>
      </c>
      <c r="AJ836">
        <v>101934956</v>
      </c>
      <c r="AK836">
        <v>117368563</v>
      </c>
      <c r="AL836">
        <v>150942146</v>
      </c>
      <c r="AM836">
        <v>148268072</v>
      </c>
      <c r="AN836">
        <v>161806979</v>
      </c>
      <c r="AO836">
        <v>121304464</v>
      </c>
      <c r="AP836">
        <v>113655628</v>
      </c>
      <c r="AQ836">
        <v>117886481</v>
      </c>
      <c r="AR836">
        <v>111711045</v>
      </c>
      <c r="AS836">
        <v>1.6230241151220499</v>
      </c>
      <c r="AT836">
        <v>1.03585425254171</v>
      </c>
      <c r="AU836">
        <v>1.09998199291203</v>
      </c>
      <c r="AV836">
        <v>1.2839373827323901</v>
      </c>
      <c r="AW836">
        <v>1.0312544558208201</v>
      </c>
      <c r="AX836">
        <v>1.6689951467239101E-3</v>
      </c>
      <c r="AY836">
        <v>0.65107058992544897</v>
      </c>
      <c r="AZ836">
        <v>0.42063321708055301</v>
      </c>
      <c r="BA836">
        <v>1.9835541155333401E-2</v>
      </c>
      <c r="BB836">
        <v>0.42329726903639803</v>
      </c>
      <c r="BC836">
        <v>2.7169688435040502E-3</v>
      </c>
      <c r="BD836">
        <v>0.23157093485720501</v>
      </c>
      <c r="BE836">
        <v>0.55382015156410402</v>
      </c>
      <c r="BF836">
        <v>9.2313635889872306E-2</v>
      </c>
      <c r="BG836">
        <v>0.41865724541803301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protein-peptides_results (2)</vt:lpstr>
      <vt:lpstr>protein-peptides_results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Brianna M Hurysz</dc:creator>
  <cp:lastModifiedBy>Brianna M Hurysz</cp:lastModifiedBy>
  <dcterms:created xsi:type="dcterms:W3CDTF">2024-03-26T22:49:35Z</dcterms:created>
  <dcterms:modified xsi:type="dcterms:W3CDTF">2024-03-26T22:49:35Z</dcterms:modified>
</cp:coreProperties>
</file>