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(old)hipocampo-10\"/>
    </mc:Choice>
  </mc:AlternateContent>
  <xr:revisionPtr revIDLastSave="0" documentId="13_ncr:1_{0E72B1E4-A394-48CC-8041-77A78ED97BF9}" xr6:coauthVersionLast="47" xr6:coauthVersionMax="47" xr10:uidLastSave="{00000000-0000-0000-0000-000000000000}"/>
  <bookViews>
    <workbookView xWindow="9630" yWindow="0" windowWidth="15970" windowHeight="1380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<sst xmlns="http://schemas.openxmlformats.org/spreadsheetml/2006/main" count="11587" uniqueCount="2505">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</sst>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2" fillId="6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2" fontId="2" fillId="6" borderId="0" xfId="0" applyNumberFormat="1" applyFon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topLeftCell="D1" workbookViewId="0">
      <pane ySplit="580" activePane="bottomLeft"/>
      <selection activeCell="H1" sqref="H1"/>
      <selection pane="bottomLeft" activeCell="U382" sqref="U382"/>
    </sheetView>
  </sheetViews>
  <sheetFormatPr baseColWidth="10" defaultColWidth="8.81640625" defaultRowHeight="14.5" x14ac:dyDescent="0.35"/>
  <cols>
    <col min="1" max="1" width="11.81640625" customWidth="1"/>
    <col min="2" max="2" width="13.453125" customWidth="1"/>
    <col min="3" max="3" width="17.26953125" customWidth="1"/>
    <col min="4" max="4" width="11.90625" customWidth="1"/>
    <col min="5" max="5" width="3.26953125" style="3" customWidth="1"/>
    <col min="6" max="6" width="4.453125" style="3" customWidth="1"/>
    <col min="7" max="7" width="3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2.453125" customWidth="1"/>
    <col min="18" max="18" width="15.1796875" hidden="1" customWidth="1"/>
    <col min="19" max="19" width="2.45312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4.363281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s="29" customFormat="1" x14ac:dyDescent="0.35">
      <c r="A63" s="28">
        <v>2</v>
      </c>
      <c r="B63" s="29" t="s">
        <v>23</v>
      </c>
      <c r="C63" s="29" t="s">
        <v>24</v>
      </c>
      <c r="D63" s="29" t="s">
        <v>79</v>
      </c>
      <c r="E63" s="30">
        <v>0.49641645600000001</v>
      </c>
      <c r="F63" s="30">
        <v>0.81773084100000004</v>
      </c>
      <c r="G63" s="30">
        <v>1.141039973</v>
      </c>
      <c r="H63" s="29" t="s">
        <v>26</v>
      </c>
      <c r="I63" s="4" t="s">
        <v>2358</v>
      </c>
      <c r="J63" s="9"/>
      <c r="K63" s="4" t="s">
        <v>2358</v>
      </c>
      <c r="L63" s="9"/>
      <c r="M63" s="29" t="s">
        <v>80</v>
      </c>
      <c r="N63" s="29" t="s">
        <v>81</v>
      </c>
      <c r="O63" s="29" t="s">
        <v>29</v>
      </c>
      <c r="P63" s="9">
        <v>604.71799999999996</v>
      </c>
      <c r="Q63" s="31">
        <f t="shared" si="0"/>
        <v>632.48404978558722</v>
      </c>
      <c r="R63" s="9">
        <v>549851.90090000001</v>
      </c>
      <c r="S63" s="31">
        <f t="shared" si="1"/>
        <v>601456.90319404949</v>
      </c>
      <c r="T63" s="9">
        <v>14712000</v>
      </c>
      <c r="U63" s="31">
        <f t="shared" si="2"/>
        <v>16831026.198375471</v>
      </c>
      <c r="V63" s="1">
        <v>202</v>
      </c>
      <c r="W63" s="31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s="29" t="s">
        <v>26</v>
      </c>
      <c r="AE63" s="29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32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s="33" customFormat="1" x14ac:dyDescent="0.35">
      <c r="A149" s="32">
        <v>2</v>
      </c>
      <c r="B149" s="33" t="s">
        <v>23</v>
      </c>
      <c r="C149" s="33" t="s">
        <v>133</v>
      </c>
      <c r="D149" s="33" t="s">
        <v>137</v>
      </c>
      <c r="E149" s="34">
        <v>0.46174632500000001</v>
      </c>
      <c r="F149" s="34">
        <v>0.81208749899999999</v>
      </c>
      <c r="G149" s="34">
        <v>1.1393474100000001</v>
      </c>
      <c r="H149" s="33" t="s">
        <v>26</v>
      </c>
      <c r="I149" s="4" t="s">
        <v>2358</v>
      </c>
      <c r="J149" s="9"/>
      <c r="K149" s="4"/>
      <c r="L149" s="9"/>
      <c r="M149" s="33" t="s">
        <v>138</v>
      </c>
      <c r="N149" s="33" t="s">
        <v>139</v>
      </c>
      <c r="O149" s="33" t="s">
        <v>29</v>
      </c>
      <c r="P149" s="9">
        <v>593.33299999999997</v>
      </c>
      <c r="Q149" s="35">
        <f t="shared" si="16"/>
        <v>620.57629955025629</v>
      </c>
      <c r="R149" s="9">
        <v>722520.44400000002</v>
      </c>
      <c r="S149" s="35">
        <f t="shared" si="17"/>
        <v>790330.82914023194</v>
      </c>
      <c r="T149" s="9">
        <v>24370000</v>
      </c>
      <c r="U149" s="35">
        <f t="shared" si="18"/>
        <v>27880105.251115434</v>
      </c>
      <c r="V149" s="1">
        <v>94</v>
      </c>
      <c r="W149" s="35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s="33" t="s">
        <v>26</v>
      </c>
      <c r="AE149" s="33" t="s">
        <v>26</v>
      </c>
    </row>
    <row r="150" spans="1:31" x14ac:dyDescent="0.35">
      <c r="A150" s="1">
        <v>4</v>
      </c>
      <c r="B150" t="s">
        <v>23</v>
      </c>
      <c r="C150" t="s">
        <v>133</v>
      </c>
      <c r="D150" t="s">
        <v>472</v>
      </c>
      <c r="E150" s="3">
        <v>0.48508927400000001</v>
      </c>
      <c r="F150" s="3">
        <v>0.81680287100000004</v>
      </c>
      <c r="G150" s="3">
        <v>1.142530772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473</v>
      </c>
      <c r="N150" t="s">
        <v>380</v>
      </c>
      <c r="O150" t="s">
        <v>29</v>
      </c>
      <c r="P150" s="9">
        <v>765.88800000000003</v>
      </c>
      <c r="Q150" s="9">
        <f t="shared" si="16"/>
        <v>801.05428302478833</v>
      </c>
      <c r="R150" s="9">
        <v>733557.47290000005</v>
      </c>
      <c r="S150" s="9">
        <f t="shared" si="17"/>
        <v>802403.71133231244</v>
      </c>
      <c r="T150" s="9">
        <v>24376500</v>
      </c>
      <c r="U150" s="9">
        <f t="shared" si="18"/>
        <v>27887541.471227549</v>
      </c>
      <c r="V150" s="1">
        <v>92</v>
      </c>
      <c r="W150" s="9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t="s">
        <v>26</v>
      </c>
      <c r="AE150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 t="shared" si="16"/>
        <v>1175.023533103232</v>
      </c>
      <c r="R192" s="9">
        <v>893746.83550000004</v>
      </c>
      <c r="S192" s="9">
        <f t="shared" si="17"/>
        <v>977627.2538831766</v>
      </c>
      <c r="T192" s="9">
        <v>29919500</v>
      </c>
      <c r="U192" s="9">
        <f t="shared" si="18"/>
        <v>34228921.176066808</v>
      </c>
      <c r="V192" s="1">
        <v>106</v>
      </c>
      <c r="W192" s="9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s="37" customFormat="1" x14ac:dyDescent="0.35">
      <c r="A201" s="36">
        <v>28</v>
      </c>
      <c r="B201" s="37" t="s">
        <v>23</v>
      </c>
      <c r="C201" s="37" t="s">
        <v>133</v>
      </c>
      <c r="D201" s="37" t="s">
        <v>853</v>
      </c>
      <c r="E201" s="38">
        <v>0.44960275100000002</v>
      </c>
      <c r="F201" s="38">
        <v>0.80090412600000005</v>
      </c>
      <c r="G201" s="38">
        <v>1.1465450660000001</v>
      </c>
      <c r="H201" s="37" t="s">
        <v>26</v>
      </c>
      <c r="I201" s="4" t="s">
        <v>2358</v>
      </c>
      <c r="J201" s="9"/>
      <c r="K201" s="4" t="s">
        <v>2358</v>
      </c>
      <c r="L201" s="9"/>
      <c r="M201" s="37" t="s">
        <v>854</v>
      </c>
      <c r="N201" s="37" t="s">
        <v>855</v>
      </c>
      <c r="O201" s="37" t="s">
        <v>29</v>
      </c>
      <c r="P201" s="9">
        <v>800.90599999999995</v>
      </c>
      <c r="Q201" s="39">
        <f t="shared" si="24"/>
        <v>837.68015897918622</v>
      </c>
      <c r="R201" s="9">
        <v>820203.30900000001</v>
      </c>
      <c r="S201" s="39">
        <f t="shared" si="25"/>
        <v>897181.47998249833</v>
      </c>
      <c r="T201" s="9">
        <v>31028500</v>
      </c>
      <c r="U201" s="39">
        <f t="shared" si="26"/>
        <v>35497654.730580024</v>
      </c>
      <c r="V201" s="1">
        <v>122</v>
      </c>
      <c r="W201" s="3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s="37" t="s">
        <v>26</v>
      </c>
      <c r="AE201" s="37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36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s="33" customFormat="1" x14ac:dyDescent="0.35">
      <c r="A287" s="32">
        <v>28</v>
      </c>
      <c r="B287" s="33" t="s">
        <v>23</v>
      </c>
      <c r="C287" s="33" t="s">
        <v>24</v>
      </c>
      <c r="D287" s="33" t="s">
        <v>685</v>
      </c>
      <c r="E287" s="34">
        <v>0.42748668000000001</v>
      </c>
      <c r="F287" s="34">
        <v>0.79652860999999997</v>
      </c>
      <c r="G287" s="34">
        <v>1.141200582</v>
      </c>
      <c r="H287" s="33" t="s">
        <v>26</v>
      </c>
      <c r="I287" s="4" t="s">
        <v>2358</v>
      </c>
      <c r="J287" s="9"/>
      <c r="K287" s="4" t="s">
        <v>2358</v>
      </c>
      <c r="L287" s="9"/>
      <c r="M287" s="33" t="s">
        <v>686</v>
      </c>
      <c r="N287" s="33" t="s">
        <v>687</v>
      </c>
      <c r="O287" s="33" t="s">
        <v>29</v>
      </c>
      <c r="P287" s="9">
        <v>854.94899999999996</v>
      </c>
      <c r="Q287" s="35">
        <f t="shared" si="34"/>
        <v>894.20458111076243</v>
      </c>
      <c r="R287" s="9">
        <v>1163313.077</v>
      </c>
      <c r="S287" s="35">
        <f t="shared" si="35"/>
        <v>1272492.9741850798</v>
      </c>
      <c r="T287" s="9">
        <v>53586000</v>
      </c>
      <c r="U287" s="35">
        <f t="shared" si="36"/>
        <v>61304198.604278691</v>
      </c>
      <c r="V287" s="1">
        <v>112</v>
      </c>
      <c r="W287" s="35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s="33" t="s">
        <v>26</v>
      </c>
      <c r="AE287" s="33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32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32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2023-05-16T15:47:13Z</dcterms:modified>
</cp:coreProperties>
</file>