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07" i="1" l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291" i="1" l="1"/>
  <c r="G292" i="1"/>
  <c r="G293" i="1"/>
  <c r="G294" i="1"/>
  <c r="G295" i="1"/>
  <c r="G296" i="1"/>
  <c r="G297" i="1"/>
  <c r="G298" i="1"/>
  <c r="G303" i="1"/>
  <c r="G304" i="1"/>
  <c r="G305" i="1"/>
  <c r="G306" i="1"/>
  <c r="G193" i="1"/>
  <c r="G194" i="1"/>
  <c r="G195" i="1"/>
  <c r="G196" i="1"/>
  <c r="G197" i="1"/>
  <c r="G198" i="1"/>
  <c r="G199" i="1"/>
  <c r="G200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1" i="1"/>
  <c r="F2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</calcChain>
</file>

<file path=xl/sharedStrings.xml><?xml version="1.0" encoding="utf-8"?>
<sst xmlns="http://schemas.openxmlformats.org/spreadsheetml/2006/main" count="1333" uniqueCount="1148">
  <si>
    <t>BSDS500</t>
  </si>
  <si>
    <t>otsudp</t>
  </si>
  <si>
    <t>ccqpso</t>
  </si>
  <si>
    <t>hcoclpso</t>
  </si>
  <si>
    <t>csm</t>
  </si>
  <si>
    <t>cscm</t>
  </si>
  <si>
    <t>BSDS500 performance table</t>
  </si>
  <si>
    <t xml:space="preserve"> &amp; 2 &amp; 0.00567 &amp; 2.15808e+09</t>
  </si>
  <si>
    <t xml:space="preserve"> &amp; 3 &amp; 0.16 &amp; 2.21623e+09</t>
  </si>
  <si>
    <t xml:space="preserve"> &amp; 4 &amp; 0.303 &amp; 2.23677e+09</t>
  </si>
  <si>
    <t xml:space="preserve"> &amp; 5 &amp; 0.585 &amp; 2.24637e+09</t>
  </si>
  <si>
    <t xml:space="preserve"> &amp; 6 &amp; 0.632 &amp; 2.25159e+09</t>
  </si>
  <si>
    <t xml:space="preserve"> &amp; 7 &amp; 0.767 &amp; 2.25478e+09</t>
  </si>
  <si>
    <t xml:space="preserve"> &amp; 8 &amp; 0.942 &amp; 2.25686e+09</t>
  </si>
  <si>
    <t xml:space="preserve"> &amp; 9 &amp; 1.08 &amp; 2.2583e+09</t>
  </si>
  <si>
    <t xml:space="preserve"> &amp; 10 &amp; 1.58 &amp; 2.25933e+09</t>
  </si>
  <si>
    <t xml:space="preserve"> &amp; 11 &amp; 1.42 &amp; 2.2601e+09</t>
  </si>
  <si>
    <t xml:space="preserve"> &amp; 12 &amp; 1.56 &amp; 2.26068e+09</t>
  </si>
  <si>
    <t xml:space="preserve"> &amp; 13 &amp; 1.86 &amp; 2.26114e+09</t>
  </si>
  <si>
    <t xml:space="preserve"> &amp; 14 &amp; 1.99 &amp; 2.2615e+09</t>
  </si>
  <si>
    <t xml:space="preserve"> &amp; 15 &amp; 2.25 &amp; 2.26179e+09</t>
  </si>
  <si>
    <t xml:space="preserve"> &amp; 16 &amp; 2.13 &amp; 2.26203e+09</t>
  </si>
  <si>
    <t xml:space="preserve"> &amp; 24 &amp; 3.11 &amp; 2.26301e+09</t>
  </si>
  <si>
    <t xml:space="preserve"> &amp; 32 &amp; 4.73 &amp; 2.26335e+09</t>
  </si>
  <si>
    <t xml:space="preserve"> &amp; 40 &amp; 5.26 &amp; 2.26351e+09</t>
  </si>
  <si>
    <t xml:space="preserve"> &amp; 48 &amp; 6.46 &amp; 2.2636e+09</t>
  </si>
  <si>
    <t xml:space="preserve"> &amp; 56 &amp; 7.08 &amp; 2.26366e+09</t>
  </si>
  <si>
    <t xml:space="preserve"> &amp; 64 &amp; 8.27 &amp; 2.26369e+09</t>
  </si>
  <si>
    <t xml:space="preserve"> &amp; 0.0527 &amp; 2.15807e+09 &amp; 17</t>
  </si>
  <si>
    <t xml:space="preserve"> &amp; 0.131 &amp; 2.21609e+09 &amp; 22</t>
  </si>
  <si>
    <t xml:space="preserve"> &amp; 0.316 &amp; 2.23635e+09 &amp; 33</t>
  </si>
  <si>
    <t xml:space="preserve"> &amp; 0.656 &amp; 2.24451e+09 &amp; 53</t>
  </si>
  <si>
    <t xml:space="preserve"> &amp; 1.12 &amp; 2.24769e+09 &amp; 75</t>
  </si>
  <si>
    <t xml:space="preserve"> &amp; 1.6 &amp; 2.24848e+09 &amp; 83</t>
  </si>
  <si>
    <t xml:space="preserve"> &amp; 1.88 &amp; 2.24897e+09 &amp; 85</t>
  </si>
  <si>
    <t xml:space="preserve"> &amp; 2.33 &amp; 2.2493e+09 &amp; 88</t>
  </si>
  <si>
    <t xml:space="preserve"> &amp; 2.64 &amp; 2.24937e+09 &amp; 90</t>
  </si>
  <si>
    <t xml:space="preserve"> &amp; 3.43 &amp; 2.24876e+09 &amp; 90</t>
  </si>
  <si>
    <t xml:space="preserve"> &amp; 3.21 &amp; 2.24943e+09 &amp; 85</t>
  </si>
  <si>
    <t xml:space="preserve"> &amp; 3.4 &amp; 2.24965e+09 &amp; 86</t>
  </si>
  <si>
    <t xml:space="preserve"> &amp; 4.08 &amp; 2.24984e+09 &amp; 86</t>
  </si>
  <si>
    <t xml:space="preserve"> &amp; 4.26 &amp; 2.24953e+09 &amp; 86</t>
  </si>
  <si>
    <t xml:space="preserve"> &amp; 4.69 &amp; 2.24955e+09 &amp; 84</t>
  </si>
  <si>
    <t xml:space="preserve"> &amp; 8.05 &amp; 2.25074e+09 &amp; 83</t>
  </si>
  <si>
    <t xml:space="preserve"> &amp; 12.6 &amp; 2.25161e+09 &amp; 84</t>
  </si>
  <si>
    <t xml:space="preserve"> &amp; 17.6 &amp; 2.25234e+09 &amp; 81</t>
  </si>
  <si>
    <t xml:space="preserve"> &amp; 24.9 &amp; 2.25308e+09 &amp; 78</t>
  </si>
  <si>
    <t xml:space="preserve"> &amp; 28.8 &amp; 2.25412e+09 &amp; 75</t>
  </si>
  <si>
    <t xml:space="preserve"> &amp; 35.4 &amp; 2.25498e+09 &amp; 74</t>
  </si>
  <si>
    <t xml:space="preserve"> &amp; 0.0554 &amp; 2.15808e+09 &amp; 13</t>
  </si>
  <si>
    <t xml:space="preserve"> &amp; 0.121 &amp; 2.21611e+09 &amp; 15</t>
  </si>
  <si>
    <t xml:space="preserve"> &amp; 0.212 &amp; 2.23668e+09 &amp; 18</t>
  </si>
  <si>
    <t xml:space="preserve"> &amp; 0.331 &amp; 2.24611e+09 &amp; 21</t>
  </si>
  <si>
    <t xml:space="preserve"> &amp; 0.519 &amp; 2.25128e+09 &amp; 24</t>
  </si>
  <si>
    <t xml:space="preserve"> &amp; 0.789 &amp; 2.25449e+09 &amp; 28</t>
  </si>
  <si>
    <t xml:space="preserve"> &amp; 1.04 &amp; 2.2565e+09 &amp; 33</t>
  </si>
  <si>
    <t xml:space="preserve"> &amp; 1.4 &amp; 2.25782e+09 &amp; 38</t>
  </si>
  <si>
    <t xml:space="preserve"> &amp; 1.83 &amp; 2.25882e+09 &amp; 42</t>
  </si>
  <si>
    <t xml:space="preserve"> &amp; 2.48 &amp; 2.25942e+09 &amp; 46</t>
  </si>
  <si>
    <t xml:space="preserve"> &amp; 2.66 &amp; 2.26e+09 &amp; 50</t>
  </si>
  <si>
    <t xml:space="preserve"> &amp; 3.46 &amp; 2.2603e+09 &amp; 53</t>
  </si>
  <si>
    <t xml:space="preserve"> &amp; 3.51 &amp; 2.26048e+09 &amp; 57</t>
  </si>
  <si>
    <t xml:space="preserve"> &amp; 4.09 &amp; 2.26072e+09 &amp; 60</t>
  </si>
  <si>
    <t xml:space="preserve"> &amp; 4.66 &amp; 2.26085e+09 &amp; 63</t>
  </si>
  <si>
    <t xml:space="preserve"> &amp; 9.9 &amp; 2.26151e+09 &amp; 79</t>
  </si>
  <si>
    <t xml:space="preserve"> &amp; 14.4 &amp; 2.26151e+09 &amp; 77</t>
  </si>
  <si>
    <t xml:space="preserve"> &amp; 20.7 &amp; 2.26185e+09 &amp; 77</t>
  </si>
  <si>
    <t xml:space="preserve"> &amp; 26.4 &amp; 2.26169e+09 &amp; 74</t>
  </si>
  <si>
    <t xml:space="preserve"> &amp; 31.8 &amp; 2.26171e+09 &amp; 71</t>
  </si>
  <si>
    <t xml:space="preserve"> &amp; 37.9 &amp; 2.2618e+09 &amp; 68</t>
  </si>
  <si>
    <t xml:space="preserve"> &amp; 0.203 &amp; 2.15808e+09 &amp; 15</t>
  </si>
  <si>
    <t xml:space="preserve"> &amp; 0.66 &amp; 2.21619e+09 &amp; 29</t>
  </si>
  <si>
    <t xml:space="preserve"> &amp; 1.32 &amp; 2.23657e+09 &amp; 39</t>
  </si>
  <si>
    <t xml:space="preserve"> &amp; 2.08 &amp; 2.24564e+09 &amp; 47</t>
  </si>
  <si>
    <t xml:space="preserve"> &amp; 2.45 &amp; 2.25017e+09 &amp; 50</t>
  </si>
  <si>
    <t xml:space="preserve"> &amp; 3.05 &amp; 2.25237e+09 &amp; 49</t>
  </si>
  <si>
    <t xml:space="preserve"> &amp; 3.78 &amp; 2.2539e+09 &amp; 52</t>
  </si>
  <si>
    <t xml:space="preserve"> &amp; 4.71 &amp; 2.25485e+09 &amp; 57</t>
  </si>
  <si>
    <t xml:space="preserve"> &amp; 5.12 &amp; 2.255e+09 &amp; 56</t>
  </si>
  <si>
    <t xml:space="preserve"> &amp; 5.74 &amp; 2.25527e+09 &amp; 57</t>
  </si>
  <si>
    <t xml:space="preserve"> &amp; 6.32 &amp; 2.25515e+09 &amp; 55</t>
  </si>
  <si>
    <t xml:space="preserve"> &amp; 7.45 &amp; 2.25554e+09 &amp; 58</t>
  </si>
  <si>
    <t xml:space="preserve"> &amp; 7.22 &amp; 2.25553e+09 &amp; 56</t>
  </si>
  <si>
    <t xml:space="preserve"> &amp; 8.9 &amp; 2.25593e+09 &amp; 60</t>
  </si>
  <si>
    <t xml:space="preserve"> &amp; 9.47 &amp; 2.25558e+09 &amp; 59</t>
  </si>
  <si>
    <t xml:space="preserve"> &amp; 14.2 &amp; 2.25645e+09 &amp; 62</t>
  </si>
  <si>
    <t xml:space="preserve"> &amp; 19.9 &amp; 2.2572e+09 &amp; 63</t>
  </si>
  <si>
    <t xml:space="preserve"> &amp; 22.7 &amp; 2.25733e+09 &amp; 59</t>
  </si>
  <si>
    <t xml:space="preserve"> &amp; 27.7 &amp; 2.25764e+09 &amp; 58</t>
  </si>
  <si>
    <t xml:space="preserve"> &amp; 33.5 &amp; 2.25841e+09 &amp; 60</t>
  </si>
  <si>
    <t xml:space="preserve"> &amp; 38.7 &amp; 2.25889e+09 &amp; 60</t>
  </si>
  <si>
    <t xml:space="preserve"> &amp; 0.219 &amp; 2.15808e+09 &amp; 15</t>
  </si>
  <si>
    <t xml:space="preserve"> &amp; 0.659 &amp; 2.21617e+09 &amp; 28</t>
  </si>
  <si>
    <t xml:space="preserve"> &amp; 1.24 &amp; 2.23648e+09 &amp; 37</t>
  </si>
  <si>
    <t xml:space="preserve"> &amp; 1.65 &amp; 2.24535e+09 &amp; 37</t>
  </si>
  <si>
    <t xml:space="preserve"> &amp; 2.31 &amp; 2.25025e+09 &amp; 41</t>
  </si>
  <si>
    <t xml:space="preserve"> &amp; 2.48 &amp; 2.25263e+09 &amp; 39</t>
  </si>
  <si>
    <t xml:space="preserve"> &amp; 2.85 &amp; 2.2541e+09 &amp; 39</t>
  </si>
  <si>
    <t xml:space="preserve"> &amp; 3.26 &amp; 2.25514e+09 &amp; 39</t>
  </si>
  <si>
    <t xml:space="preserve"> &amp; 3.51 &amp; 2.25577e+09 &amp; 38</t>
  </si>
  <si>
    <t xml:space="preserve"> &amp; 4.01 &amp; 2.2564e+09 &amp; 40</t>
  </si>
  <si>
    <t xml:space="preserve"> &amp; 4.42 &amp; 2.25683e+09 &amp; 39</t>
  </si>
  <si>
    <t xml:space="preserve"> &amp; 5.13 &amp; 2.25705e+09 &amp; 38</t>
  </si>
  <si>
    <t xml:space="preserve"> &amp; 5.26 &amp; 2.25747e+09 &amp; 39</t>
  </si>
  <si>
    <t xml:space="preserve"> &amp; 5.44 &amp; 2.25759e+09 &amp; 38</t>
  </si>
  <si>
    <t xml:space="preserve"> &amp; 5.84 &amp; 2.25783e+09 &amp; 39</t>
  </si>
  <si>
    <t xml:space="preserve"> &amp; 9.57 &amp; 2.25907e+09 &amp; 38</t>
  </si>
  <si>
    <t xml:space="preserve"> &amp; 11.5 &amp; 2.25964e+09 &amp; 37</t>
  </si>
  <si>
    <t xml:space="preserve"> &amp; 14.1 &amp; 2.25999e+09 &amp; 36</t>
  </si>
  <si>
    <t xml:space="preserve"> &amp; 17.6 &amp; 2.26042e+09 &amp; 38</t>
  </si>
  <si>
    <t xml:space="preserve"> &amp; 20.9 &amp; 2.26079e+09 &amp; 38</t>
  </si>
  <si>
    <t xml:space="preserve"> &amp; 23.7 &amp; 2.26094e+09 &amp; 39</t>
  </si>
  <si>
    <t>T1  performance table</t>
  </si>
  <si>
    <t xml:space="preserve"> &amp; 2 &amp; 0.00566 &amp; 6.09627e+09</t>
  </si>
  <si>
    <t xml:space="preserve"> &amp; 3 &amp; 0.166 &amp; 6.21998e+09</t>
  </si>
  <si>
    <t xml:space="preserve"> &amp; 4 &amp; 0.291 &amp; 6.26465e+09</t>
  </si>
  <si>
    <t xml:space="preserve"> &amp; 5 &amp; 0.5 &amp; 6.28495e+09</t>
  </si>
  <si>
    <t xml:space="preserve"> &amp; 6 &amp; 0.556 &amp; 6.29652e+09</t>
  </si>
  <si>
    <t xml:space="preserve"> &amp; 7 &amp; 0.737 &amp; 6.30377e+09</t>
  </si>
  <si>
    <t xml:space="preserve"> &amp; 8 &amp; 0.91 &amp; 6.30876e+09</t>
  </si>
  <si>
    <t xml:space="preserve"> &amp; 9 &amp; 0.981 &amp; 6.31164e+09</t>
  </si>
  <si>
    <t xml:space="preserve"> &amp; 10 &amp; 1.19 &amp; 6.31372e+09</t>
  </si>
  <si>
    <t xml:space="preserve"> &amp; 11 &amp; 1.64 &amp; 6.31526e+09</t>
  </si>
  <si>
    <t xml:space="preserve"> &amp; 12 &amp; 1.63 &amp; 6.31643e+09</t>
  </si>
  <si>
    <t xml:space="preserve"> &amp; 13 &amp; 1.49 &amp; 6.31732e+09</t>
  </si>
  <si>
    <t xml:space="preserve"> &amp; 14 &amp; 1.67 &amp; 6.31804e+09</t>
  </si>
  <si>
    <t xml:space="preserve"> &amp; 15 &amp; 1.94 &amp; 6.31863e+09</t>
  </si>
  <si>
    <t xml:space="preserve"> &amp; 16 &amp; 2.51 &amp; 6.31911e+09</t>
  </si>
  <si>
    <t xml:space="preserve"> &amp; 24 &amp; 2.87 &amp; 6.321e+09</t>
  </si>
  <si>
    <t xml:space="preserve"> &amp; 32 &amp; 4.26 &amp; 6.32168e+09</t>
  </si>
  <si>
    <t xml:space="preserve"> &amp; 40 &amp; 6.1 &amp; 6.32198e+09</t>
  </si>
  <si>
    <t xml:space="preserve"> &amp; 48 &amp; 5.81 &amp; 6.32214e+09</t>
  </si>
  <si>
    <t xml:space="preserve"> &amp; 56 &amp; 7.56 &amp; 6.32223e+09</t>
  </si>
  <si>
    <t xml:space="preserve"> &amp; 64 &amp; 7.83 &amp; 6.32229e+09</t>
  </si>
  <si>
    <t xml:space="preserve"> &amp; 0.147 &amp; 6.09545e+09 &amp; 15</t>
  </si>
  <si>
    <t xml:space="preserve"> &amp; 0.216 &amp; 6.21963e+09 &amp; 19</t>
  </si>
  <si>
    <t xml:space="preserve"> &amp; 0.214 &amp; 6.26387e+09 &amp; 25</t>
  </si>
  <si>
    <t xml:space="preserve"> &amp; 0.528 &amp; 6.2826e+09 &amp; 43</t>
  </si>
  <si>
    <t xml:space="preserve"> &amp; 0.83 &amp; 6.28858e+09 &amp; 59</t>
  </si>
  <si>
    <t xml:space="preserve"> &amp; 1.23 &amp; 6.2897e+09 &amp; 56</t>
  </si>
  <si>
    <t xml:space="preserve"> &amp; 1.22 &amp; 6.28951e+09 &amp; 54</t>
  </si>
  <si>
    <t xml:space="preserve"> &amp; 1.51 &amp; 6.29032e+09 &amp; 57</t>
  </si>
  <si>
    <t xml:space="preserve"> &amp; 2.13 &amp; 6.29107e+09 &amp; 60</t>
  </si>
  <si>
    <t xml:space="preserve"> &amp; 2.6 &amp; 6.29315e+09 &amp; 70</t>
  </si>
  <si>
    <t xml:space="preserve"> &amp; 2.44 &amp; 6.29117e+09 &amp; 61</t>
  </si>
  <si>
    <t xml:space="preserve"> &amp; 3.66 &amp; 6.2934e+09 &amp; 61</t>
  </si>
  <si>
    <t xml:space="preserve"> &amp; 2.78 &amp; 6.29453e+09 &amp; 61</t>
  </si>
  <si>
    <t xml:space="preserve"> &amp; 2.67 &amp; 6.29383e+09 &amp; 57</t>
  </si>
  <si>
    <t xml:space="preserve"> &amp; 3.44 &amp; 6.29291e+09 &amp; 53</t>
  </si>
  <si>
    <t xml:space="preserve"> &amp; 6.14 &amp; 6.2966e+09 &amp; 62</t>
  </si>
  <si>
    <t xml:space="preserve"> &amp; 8.58 &amp; 6.29944e+09 &amp; 59</t>
  </si>
  <si>
    <t xml:space="preserve"> &amp; 11.1 &amp; 6.30109e+09 &amp; 52</t>
  </si>
  <si>
    <t xml:space="preserve"> &amp; 17.4 &amp; 6.30349e+09 &amp; 58</t>
  </si>
  <si>
    <t xml:space="preserve"> &amp; 23.2 &amp; 6.3052e+09 &amp; 54</t>
  </si>
  <si>
    <t xml:space="preserve"> &amp; 24.4 &amp; 6.30705e+09 &amp; 54</t>
  </si>
  <si>
    <t xml:space="preserve"> &amp; 0.0562 &amp; 6.09627e+09 &amp; 13</t>
  </si>
  <si>
    <t xml:space="preserve"> &amp; 0.452 &amp; 6.21997e+09 &amp; 15</t>
  </si>
  <si>
    <t xml:space="preserve"> &amp; 0.169 &amp; 6.2639e+09 &amp; 16</t>
  </si>
  <si>
    <t xml:space="preserve"> &amp; 0.255 &amp; 6.28475e+09 &amp; 20</t>
  </si>
  <si>
    <t xml:space="preserve"> &amp; 0.43 &amp; 6.2958e+09 &amp; 23</t>
  </si>
  <si>
    <t xml:space="preserve"> &amp; 0.732 &amp; 6.30106e+09 &amp; 25</t>
  </si>
  <si>
    <t xml:space="preserve"> &amp; 1.45 &amp; 6.30532e+09 &amp; 30</t>
  </si>
  <si>
    <t xml:space="preserve"> &amp; 1.6 &amp; 6.30773e+09 &amp; 33</t>
  </si>
  <si>
    <t xml:space="preserve"> &amp; 1.3 &amp; 6.30874e+09 &amp; 33</t>
  </si>
  <si>
    <t xml:space="preserve"> &amp; 1.65 &amp; 6.311e+09 &amp; 38</t>
  </si>
  <si>
    <t xml:space="preserve"> &amp; 4.92 &amp; 6.3128e+09 &amp; 42</t>
  </si>
  <si>
    <t xml:space="preserve"> &amp; 2.5 &amp; 6.3128e+09 &amp; 43</t>
  </si>
  <si>
    <t xml:space="preserve"> &amp; 4.41 &amp; 6.31304e+09 &amp; 44</t>
  </si>
  <si>
    <t xml:space="preserve"> &amp; 3.06 &amp; 6.31332e+09 &amp; 46</t>
  </si>
  <si>
    <t xml:space="preserve"> &amp; 4.69 &amp; 6.31232e+09 &amp; 48</t>
  </si>
  <si>
    <t xml:space="preserve"> &amp; 6.27 &amp; 6.31319e+09 &amp; 48</t>
  </si>
  <si>
    <t xml:space="preserve"> &amp; 9.15 &amp; 6.31455e+09 &amp; 49</t>
  </si>
  <si>
    <t xml:space="preserve"> &amp; 13.1 &amp; 6.31563e+09 &amp; 47</t>
  </si>
  <si>
    <t xml:space="preserve"> &amp; 16 &amp; 6.31518e+09 &amp; 44</t>
  </si>
  <si>
    <t xml:space="preserve"> &amp; 18 &amp; 6.31559e+09 &amp; 43</t>
  </si>
  <si>
    <t xml:space="preserve"> &amp; 20.5 &amp; 6.31543e+09 &amp; 38</t>
  </si>
  <si>
    <t xml:space="preserve"> &amp; 0.193 &amp; 6.09627e+09 &amp; 14</t>
  </si>
  <si>
    <t xml:space="preserve"> &amp; 0.553 &amp; 6.21982e+09 &amp; 24</t>
  </si>
  <si>
    <t xml:space="preserve"> &amp; 1.13 &amp; 6.26415e+09 &amp; 33</t>
  </si>
  <si>
    <t xml:space="preserve"> &amp; 1.95 &amp; 6.28346e+09 &amp; 37</t>
  </si>
  <si>
    <t xml:space="preserve"> &amp; 2.35 &amp; 6.29489e+09 &amp; 47</t>
  </si>
  <si>
    <t xml:space="preserve"> &amp; 2.74 &amp; 6.30077e+09 &amp; 51</t>
  </si>
  <si>
    <t xml:space="preserve"> &amp; 4.71 &amp; 6.30278e+09 &amp; 44</t>
  </si>
  <si>
    <t xml:space="preserve"> &amp; 8.98 &amp; 6.30493e+09 &amp; 54</t>
  </si>
  <si>
    <t xml:space="preserve"> &amp; 5 &amp; 6.30609e+09 &amp; 55</t>
  </si>
  <si>
    <t xml:space="preserve"> &amp; 6.75 &amp; 6.30825e+09 &amp; 61</t>
  </si>
  <si>
    <t xml:space="preserve"> &amp; 6.05 &amp; 6.30613e+09 &amp; 51</t>
  </si>
  <si>
    <t xml:space="preserve"> &amp; 7.13 &amp; 6.308e+09 &amp; 61</t>
  </si>
  <si>
    <t xml:space="preserve"> &amp; 8.35 &amp; 6.31036e+09 &amp; 63</t>
  </si>
  <si>
    <t xml:space="preserve"> &amp; 8.1 &amp; 6.30841e+09 &amp; 59</t>
  </si>
  <si>
    <t xml:space="preserve"> &amp; 8.41 &amp; 6.3087e+09 &amp; 55</t>
  </si>
  <si>
    <t xml:space="preserve"> &amp; 13.2 &amp; 6.30914e+09 &amp; 53</t>
  </si>
  <si>
    <t xml:space="preserve"> &amp; 17.4 &amp; 6.31036e+09 &amp; 57</t>
  </si>
  <si>
    <t xml:space="preserve"> &amp; 25.5 &amp; 6.31229e+09 &amp; 56</t>
  </si>
  <si>
    <t xml:space="preserve"> &amp; 26.1 &amp; 6.31327e+09 &amp; 55</t>
  </si>
  <si>
    <t xml:space="preserve"> &amp; 37.9 &amp; 6.31497e+09 &amp; 63</t>
  </si>
  <si>
    <t xml:space="preserve"> &amp; 32.5 &amp; 6.31517e+09 &amp; 50</t>
  </si>
  <si>
    <t xml:space="preserve"> &amp; 0.202 &amp; 6.09627e+09 &amp; 15</t>
  </si>
  <si>
    <t xml:space="preserve"> &amp; 0.524 &amp; 6.21989e+09 &amp; 23</t>
  </si>
  <si>
    <t xml:space="preserve"> &amp; 1.02 &amp; 6.26416e+09 &amp; 33</t>
  </si>
  <si>
    <t xml:space="preserve"> &amp; 1.49 &amp; 6.28378e+09 &amp; 34</t>
  </si>
  <si>
    <t xml:space="preserve"> &amp; 1.76 &amp; 6.29319e+09 &amp; 35</t>
  </si>
  <si>
    <t xml:space="preserve"> &amp; 2.67 &amp; 6.3014e+09 &amp; 41</t>
  </si>
  <si>
    <t xml:space="preserve"> &amp; 2.52 &amp; 6.30297e+09 &amp; 34</t>
  </si>
  <si>
    <t xml:space="preserve"> &amp; 3.29 &amp; 6.30558e+09 &amp; 36</t>
  </si>
  <si>
    <t xml:space="preserve"> &amp; 5.63 &amp; 6.30852e+09 &amp; 41</t>
  </si>
  <si>
    <t xml:space="preserve"> &amp; 3.62 &amp; 6.30834e+09 &amp; 35</t>
  </si>
  <si>
    <t xml:space="preserve"> &amp; 4.21 &amp; 6.30981e+09 &amp; 37</t>
  </si>
  <si>
    <t xml:space="preserve"> &amp; 5.21 &amp; 6.31033e+09 &amp; 40</t>
  </si>
  <si>
    <t xml:space="preserve"> &amp; 4.39 &amp; 6.31021e+09 &amp; 36</t>
  </si>
  <si>
    <t xml:space="preserve"> &amp; 5.62 &amp; 6.31144e+09 &amp; 35</t>
  </si>
  <si>
    <t xml:space="preserve"> &amp; 5.92 &amp; 6.31134e+09 &amp; 39</t>
  </si>
  <si>
    <t xml:space="preserve"> &amp; 9.43 &amp; 6.31309e+09 &amp; 40</t>
  </si>
  <si>
    <t xml:space="preserve"> &amp; 12.5 &amp; 6.3153e+09 &amp; 40</t>
  </si>
  <si>
    <t xml:space="preserve"> &amp; 16.2 &amp; 6.31654e+09 &amp; 41</t>
  </si>
  <si>
    <t xml:space="preserve"> &amp; 20.7 &amp; 6.31699e+09 &amp; 43</t>
  </si>
  <si>
    <t xml:space="preserve"> &amp; 20.8 &amp; 6.31752e+09 &amp; 38</t>
  </si>
  <si>
    <t xml:space="preserve"> &amp; 29 &amp; 6.31805e+09 &amp; 42</t>
  </si>
  <si>
    <t>A1  performance table</t>
  </si>
  <si>
    <t>T2  performance table</t>
  </si>
  <si>
    <t xml:space="preserve"> &amp; 2 &amp; 0.00762 &amp; 2.49493e+10</t>
  </si>
  <si>
    <t xml:space="preserve"> &amp; 3 &amp; 0.144 &amp; 2.52048e+10</t>
  </si>
  <si>
    <t xml:space="preserve"> &amp; 4 &amp; 0.348 &amp; 2.52901e+10</t>
  </si>
  <si>
    <t xml:space="preserve"> &amp; 5 &amp; 0.356 &amp; 2.53314e+10</t>
  </si>
  <si>
    <t xml:space="preserve"> &amp; 6 &amp; 0.601 &amp; 2.53539e+10</t>
  </si>
  <si>
    <t xml:space="preserve"> &amp; 7 &amp; 0.994 &amp; 2.53684e+10</t>
  </si>
  <si>
    <t xml:space="preserve"> &amp; 8 &amp; 0.755 &amp; 2.53779e+10</t>
  </si>
  <si>
    <t xml:space="preserve"> &amp; 9 &amp; 0.98 &amp; 2.53844e+10</t>
  </si>
  <si>
    <t xml:space="preserve"> &amp; 10 &amp; 1.01 &amp; 2.53892e+10</t>
  </si>
  <si>
    <t xml:space="preserve"> &amp; 11 &amp; 1.57 &amp; 2.53927e+10</t>
  </si>
  <si>
    <t xml:space="preserve"> &amp; 12 &amp; 1.25 &amp; 2.53954e+10</t>
  </si>
  <si>
    <t xml:space="preserve"> &amp; 13 &amp; 1.38 &amp; 2.53974e+10</t>
  </si>
  <si>
    <t xml:space="preserve"> &amp; 14 &amp; 1.82 &amp; 2.53991e+10</t>
  </si>
  <si>
    <t xml:space="preserve"> &amp; 15 &amp; 1.82 &amp; 2.54004e+10</t>
  </si>
  <si>
    <t xml:space="preserve"> &amp; 16 &amp; 1.8 &amp; 2.54015e+10</t>
  </si>
  <si>
    <t xml:space="preserve"> &amp; 24 &amp; 2.55 &amp; 2.5406e+10</t>
  </si>
  <si>
    <t xml:space="preserve"> &amp; 32 &amp; 3.97 &amp; 2.54076e+10</t>
  </si>
  <si>
    <t xml:space="preserve"> &amp; 40 &amp; 3.66 &amp; 2.54084e+10</t>
  </si>
  <si>
    <t xml:space="preserve"> &amp; 48 &amp; 6.55 &amp; 2.54088e+10</t>
  </si>
  <si>
    <t xml:space="preserve"> &amp; 56 &amp; 6.1 &amp; 2.5409e+10</t>
  </si>
  <si>
    <t xml:space="preserve"> &amp; 64 &amp; 7.05 &amp; 2.54092e+10</t>
  </si>
  <si>
    <t xml:space="preserve"> &amp; 0.0496 &amp; 2.49493e+10 &amp; 16</t>
  </si>
  <si>
    <t xml:space="preserve"> &amp; 0.102 &amp; 2.52048e+10 &amp; 19</t>
  </si>
  <si>
    <t xml:space="preserve"> &amp; 0.248 &amp; 2.52892e+10 &amp; 28</t>
  </si>
  <si>
    <t xml:space="preserve"> &amp; 0.772 &amp; 2.53242e+10 &amp; 53</t>
  </si>
  <si>
    <t xml:space="preserve"> &amp; 0.994 &amp; 2.53377e+10 &amp; 68</t>
  </si>
  <si>
    <t xml:space="preserve"> &amp; 1.15 &amp; 2.53393e+10 &amp; 61</t>
  </si>
  <si>
    <t xml:space="preserve"> &amp; 1.28 &amp; 2.53459e+10 &amp; 61</t>
  </si>
  <si>
    <t xml:space="preserve"> &amp; 1.59 &amp; 2.53376e+10 &amp; 61</t>
  </si>
  <si>
    <t xml:space="preserve"> &amp; 2.07 &amp; 2.53442e+10 &amp; 69</t>
  </si>
  <si>
    <t xml:space="preserve"> &amp; 2.18 &amp; 2.53362e+10 &amp; 61</t>
  </si>
  <si>
    <t xml:space="preserve"> &amp; 2.83 &amp; 2.53426e+10 &amp; 70</t>
  </si>
  <si>
    <t xml:space="preserve"> &amp; 2.81 &amp; 2.534e+10 &amp; 66</t>
  </si>
  <si>
    <t xml:space="preserve"> &amp; 3.03 &amp; 2.53426e+10 &amp; 74</t>
  </si>
  <si>
    <t xml:space="preserve"> &amp; 3.77 &amp; 2.53497e+10 &amp; 65</t>
  </si>
  <si>
    <t xml:space="preserve"> &amp; 4.08 &amp; 2.53484e+10 &amp; 78</t>
  </si>
  <si>
    <t xml:space="preserve"> &amp; 6.55 &amp; 2.53498e+10 &amp; 62</t>
  </si>
  <si>
    <t xml:space="preserve"> &amp; 9.84 &amp; 2.53528e+10 &amp; 66</t>
  </si>
  <si>
    <t xml:space="preserve"> &amp; 16.8 &amp; 2.53486e+10 &amp; 73</t>
  </si>
  <si>
    <t xml:space="preserve"> &amp; 18.9 &amp; 2.53604e+10 &amp; 60</t>
  </si>
  <si>
    <t xml:space="preserve"> &amp; 22.1 &amp; 2.5369e+10 &amp; 61</t>
  </si>
  <si>
    <t xml:space="preserve"> &amp; 28.8 &amp; 2.53736e+10 &amp; 61</t>
  </si>
  <si>
    <t xml:space="preserve"> &amp; 0.0546 &amp; 2.49493e+10 &amp; 14</t>
  </si>
  <si>
    <t xml:space="preserve"> &amp; 0.129 &amp; 2.52047e+10 &amp; 15</t>
  </si>
  <si>
    <t xml:space="preserve"> &amp; 0.216 &amp; 2.52897e+10 &amp; 17</t>
  </si>
  <si>
    <t xml:space="preserve"> &amp; 0.413 &amp; 2.53298e+10 &amp; 21</t>
  </si>
  <si>
    <t xml:space="preserve"> &amp; 0.56 &amp; 2.53525e+10 &amp; 24</t>
  </si>
  <si>
    <t xml:space="preserve"> &amp; 0.71 &amp; 2.53677e+10 &amp; 27</t>
  </si>
  <si>
    <t xml:space="preserve"> &amp; 1.05 &amp; 2.53767e+10 &amp; 31</t>
  </si>
  <si>
    <t xml:space="preserve"> &amp; 1.19 &amp; 2.53829e+10 &amp; 35</t>
  </si>
  <si>
    <t xml:space="preserve"> &amp; 1.42 &amp; 2.53873e+10 &amp; 37</t>
  </si>
  <si>
    <t xml:space="preserve"> &amp; 2.11 &amp; 2.53911e+10 &amp; 43</t>
  </si>
  <si>
    <t xml:space="preserve"> &amp; 2.06 &amp; 2.53887e+10 &amp; 43</t>
  </si>
  <si>
    <t xml:space="preserve"> &amp; 3.14 &amp; 2.5395e+10 &amp; 49</t>
  </si>
  <si>
    <t xml:space="preserve"> &amp; 3.11 &amp; 2.5394e+10 &amp; 51</t>
  </si>
  <si>
    <t xml:space="preserve"> &amp; 4.77 &amp; 2.53951e+10 &amp; 55</t>
  </si>
  <si>
    <t xml:space="preserve"> &amp; 5.16 &amp; 2.53975e+10 &amp; 56</t>
  </si>
  <si>
    <t xml:space="preserve"> &amp; 12.2 &amp; 2.54007e+10 &amp; 66</t>
  </si>
  <si>
    <t xml:space="preserve"> &amp; 13 &amp; 2.53982e+10 &amp; 61</t>
  </si>
  <si>
    <t xml:space="preserve"> &amp; 15.3 &amp; 2.53971e+10 &amp; 61</t>
  </si>
  <si>
    <t xml:space="preserve"> &amp; 20 &amp; 2.53971e+10 &amp; 56</t>
  </si>
  <si>
    <t xml:space="preserve"> &amp; 23.4 &amp; 2.53989e+10 &amp; 50</t>
  </si>
  <si>
    <t xml:space="preserve"> &amp; 25.8 &amp; 2.53978e+10 &amp; 50</t>
  </si>
  <si>
    <t xml:space="preserve"> &amp; 0.168 &amp; 2.49493e+10 &amp; 15</t>
  </si>
  <si>
    <t xml:space="preserve"> &amp; 0.582 &amp; 2.52046e+10 &amp; 28</t>
  </si>
  <si>
    <t xml:space="preserve"> &amp; 1.41 &amp; 2.52887e+10 &amp; 37</t>
  </si>
  <si>
    <t xml:space="preserve"> &amp; 1.59 &amp; 2.53273e+10 &amp; 40</t>
  </si>
  <si>
    <t xml:space="preserve"> &amp; 2.49 &amp; 2.53488e+10 &amp; 45</t>
  </si>
  <si>
    <t xml:space="preserve"> &amp; 3.13 &amp; 2.53606e+10 &amp; 53</t>
  </si>
  <si>
    <t xml:space="preserve"> &amp; 4.67 &amp; 2.5366e+10 &amp; 49</t>
  </si>
  <si>
    <t xml:space="preserve"> &amp; 4.68 &amp; 2.53718e+10 &amp; 61</t>
  </si>
  <si>
    <t xml:space="preserve"> &amp; 3.83 &amp; 2.53619e+10 &amp; 40</t>
  </si>
  <si>
    <t xml:space="preserve"> &amp; 5.63 &amp; 2.53709e+10 &amp; 50</t>
  </si>
  <si>
    <t xml:space="preserve"> &amp; 6.01 &amp; 2.53729e+10 &amp; 54</t>
  </si>
  <si>
    <t xml:space="preserve"> &amp; 6.36 &amp; 2.53712e+10 &amp; 51</t>
  </si>
  <si>
    <t xml:space="preserve"> &amp; 8.93 &amp; 2.53762e+10 &amp; 64</t>
  </si>
  <si>
    <t xml:space="preserve"> &amp; 6.74 &amp; 2.53693e+10 &amp; 46</t>
  </si>
  <si>
    <t xml:space="preserve"> &amp; 7.2 &amp; 2.53662e+10 &amp; 50</t>
  </si>
  <si>
    <t xml:space="preserve"> &amp; 11.3 &amp; 2.53724e+10 &amp; 50</t>
  </si>
  <si>
    <t xml:space="preserve"> &amp; 20.8 &amp; 2.53831e+10 &amp; 67</t>
  </si>
  <si>
    <t xml:space="preserve"> &amp; 20.2 &amp; 2.53788e+10 &amp; 45</t>
  </si>
  <si>
    <t xml:space="preserve"> &amp; 28.9 &amp; 2.53856e+10 &amp; 58</t>
  </si>
  <si>
    <t xml:space="preserve"> &amp; 27.1 &amp; 2.53832e+10 &amp; 47</t>
  </si>
  <si>
    <t xml:space="preserve"> &amp; 32.2 &amp; 2.53871e+10 &amp; 48</t>
  </si>
  <si>
    <t xml:space="preserve"> &amp; 0.183 &amp; 2.49493e+10 &amp; 17</t>
  </si>
  <si>
    <t xml:space="preserve"> &amp; 0.571 &amp; 2.52044e+10 &amp; 27</t>
  </si>
  <si>
    <t xml:space="preserve"> &amp; 1.09 &amp; 2.5288e+10 &amp; 35</t>
  </si>
  <si>
    <t xml:space="preserve"> &amp; 1.58 &amp; 2.53267e+10 &amp; 40</t>
  </si>
  <si>
    <t xml:space="preserve"> &amp; 1.72 &amp; 2.53441e+10 &amp; 32</t>
  </si>
  <si>
    <t xml:space="preserve"> &amp; 2.37 &amp; 2.53597e+10 &amp; 41</t>
  </si>
  <si>
    <t xml:space="preserve"> &amp; 2.63 &amp; 2.53668e+10 &amp; 37</t>
  </si>
  <si>
    <t xml:space="preserve"> &amp; 3.23 &amp; 2.53678e+10 &amp; 34</t>
  </si>
  <si>
    <t xml:space="preserve"> &amp; 4.73 &amp; 2.53714e+10 &amp; 34</t>
  </si>
  <si>
    <t xml:space="preserve"> &amp; 3.47 &amp; 2.53777e+10 &amp; 39</t>
  </si>
  <si>
    <t xml:space="preserve"> &amp; 4.62 &amp; 2.53813e+10 &amp; 42</t>
  </si>
  <si>
    <t xml:space="preserve"> &amp; 4.02 &amp; 2.53784e+10 &amp; 34</t>
  </si>
  <si>
    <t xml:space="preserve"> &amp; 4.86 &amp; 2.53829e+10 &amp; 39</t>
  </si>
  <si>
    <t xml:space="preserve"> &amp; 5.1 &amp; 2.53813e+10 &amp; 35</t>
  </si>
  <si>
    <t xml:space="preserve"> &amp; 5.35 &amp; 2.53826e+10 &amp; 35</t>
  </si>
  <si>
    <t xml:space="preserve"> &amp; 7.43 &amp; 2.53905e+10 &amp; 37</t>
  </si>
  <si>
    <t xml:space="preserve"> &amp; 12.5 &amp; 2.53928e+10 &amp; 40</t>
  </si>
  <si>
    <t xml:space="preserve"> &amp; 16.2 &amp; 2.53962e+10 &amp; 34</t>
  </si>
  <si>
    <t xml:space="preserve"> &amp; 20.7 &amp; 2.53956e+10 &amp; 35</t>
  </si>
  <si>
    <t xml:space="preserve"> &amp; 20.3 &amp; 2.53988e+10 &amp; 37</t>
  </si>
  <si>
    <t xml:space="preserve"> &amp; 23.3 &amp; 2.53971e+10 &amp; 30</t>
  </si>
  <si>
    <t xml:space="preserve"> &amp; 2 &amp; 0.0078 &amp; 2.75212e+10</t>
  </si>
  <si>
    <t xml:space="preserve"> &amp; 3 &amp; 0.138 &amp; 2.76181e+10</t>
  </si>
  <si>
    <t xml:space="preserve"> &amp; 4 &amp; 0.259 &amp; 2.76576e+10</t>
  </si>
  <si>
    <t xml:space="preserve"> &amp; 5 &amp; 0.604 &amp; 2.76775e+10</t>
  </si>
  <si>
    <t xml:space="preserve"> &amp; 6 &amp; 0.744 &amp; 2.76885e+10</t>
  </si>
  <si>
    <t xml:space="preserve"> &amp; 7 &amp; 0.644 &amp; 2.76951e+10</t>
  </si>
  <si>
    <t xml:space="preserve"> &amp; 8 &amp; 0.995 &amp; 2.76997e+10</t>
  </si>
  <si>
    <t xml:space="preserve"> &amp; 9 &amp; 0.994 &amp; 2.77029e+10</t>
  </si>
  <si>
    <t xml:space="preserve"> &amp; 10 &amp; 0.976 &amp; 2.77053e+10</t>
  </si>
  <si>
    <t xml:space="preserve"> &amp; 11 &amp; 1.16 &amp; 2.7707e+10</t>
  </si>
  <si>
    <t xml:space="preserve"> &amp; 12 &amp; 1.5 &amp; 2.77084e+10</t>
  </si>
  <si>
    <t xml:space="preserve"> &amp; 13 &amp; 1.37 &amp; 2.77094e+10</t>
  </si>
  <si>
    <t xml:space="preserve"> &amp; 14 &amp; 1.41 &amp; 2.77102e+10</t>
  </si>
  <si>
    <t xml:space="preserve"> &amp; 15 &amp; 1.51 &amp; 2.77109e+10</t>
  </si>
  <si>
    <t xml:space="preserve"> &amp; 16 &amp; 1.79 &amp; 2.77115e+10</t>
  </si>
  <si>
    <t xml:space="preserve"> &amp; 24 &amp; 3 &amp; 2.77138e+10</t>
  </si>
  <si>
    <t xml:space="preserve"> &amp; 32 &amp; 3.05 &amp; 2.77146e+10</t>
  </si>
  <si>
    <t xml:space="preserve"> &amp; 40 &amp; 4.71 &amp; 2.7715e+10</t>
  </si>
  <si>
    <t xml:space="preserve"> &amp; 48 &amp; 6 &amp; 2.77152e+10</t>
  </si>
  <si>
    <t xml:space="preserve"> &amp; 56 &amp; 5.17 &amp; 2.77153e+10</t>
  </si>
  <si>
    <t xml:space="preserve"> &amp; 64 &amp; 6.08 &amp; 2.77154e+10</t>
  </si>
  <si>
    <t>A2  performance table</t>
  </si>
  <si>
    <t xml:space="preserve"> &amp; 0.0556 &amp; 2.75212e+10 &amp; 16</t>
  </si>
  <si>
    <t xml:space="preserve"> &amp; 0.12 &amp; 2.76181e+10 &amp; 21</t>
  </si>
  <si>
    <t xml:space="preserve"> &amp; 0.325 &amp; 2.76553e+10 &amp; 30</t>
  </si>
  <si>
    <t xml:space="preserve"> &amp; 1.33 &amp; 2.7673e+10 &amp; 53</t>
  </si>
  <si>
    <t xml:space="preserve"> &amp; 0.927 &amp; 2.76785e+10 &amp; 56</t>
  </si>
  <si>
    <t xml:space="preserve"> &amp; 1.08 &amp; 2.76825e+10 &amp; 60</t>
  </si>
  <si>
    <t xml:space="preserve"> &amp; 1.15 &amp; 2.7681e+10 &amp; 56</t>
  </si>
  <si>
    <t xml:space="preserve"> &amp; 1.62 &amp; 2.76846e+10 &amp; 57</t>
  </si>
  <si>
    <t xml:space="preserve"> &amp; 2.24 &amp; 2.7685e+10 &amp; 58</t>
  </si>
  <si>
    <t xml:space="preserve"> &amp; 1.59 &amp; 2.76783e+10 &amp; 54</t>
  </si>
  <si>
    <t xml:space="preserve"> &amp; 1.96 &amp; 2.76808e+10 &amp; 57</t>
  </si>
  <si>
    <t xml:space="preserve"> &amp; 1.86 &amp; 2.76817e+10 &amp; 47</t>
  </si>
  <si>
    <t xml:space="preserve"> &amp; 2.41 &amp; 2.76817e+10 &amp; 56</t>
  </si>
  <si>
    <t xml:space="preserve"> &amp; 2.35 &amp; 2.76818e+10 &amp; 54</t>
  </si>
  <si>
    <t xml:space="preserve"> &amp; 3.77 &amp; 2.7682e+10 &amp; 55</t>
  </si>
  <si>
    <t xml:space="preserve"> &amp; 5.93 &amp; 2.76872e+10 &amp; 63</t>
  </si>
  <si>
    <t xml:space="preserve"> &amp; 11.9 &amp; 2.76816e+10 &amp; 62</t>
  </si>
  <si>
    <t xml:space="preserve"> &amp; 14.9 &amp; 2.76878e+10 &amp; 62</t>
  </si>
  <si>
    <t xml:space="preserve"> &amp; 15.8 &amp; 2.76906e+10 &amp; 58</t>
  </si>
  <si>
    <t xml:space="preserve"> &amp; 16.8 &amp; 2.76931e+10 &amp; 51</t>
  </si>
  <si>
    <t xml:space="preserve"> &amp; 26.8 &amp; 2.76962e+10 &amp; 52</t>
  </si>
  <si>
    <t xml:space="preserve"> &amp; 0.0701 &amp; 2.75212e+10 &amp; 13</t>
  </si>
  <si>
    <t xml:space="preserve"> &amp; 0.14 &amp; 2.7618e+10 &amp; 15</t>
  </si>
  <si>
    <t xml:space="preserve"> &amp; 0.198 &amp; 2.76552e+10 &amp; 18</t>
  </si>
  <si>
    <t xml:space="preserve"> &amp; 0.325 &amp; 2.76745e+10 &amp; 19</t>
  </si>
  <si>
    <t xml:space="preserve"> &amp; 0.431 &amp; 2.7688e+10 &amp; 22</t>
  </si>
  <si>
    <t xml:space="preserve"> &amp; 0.655 &amp; 2.76944e+10 &amp; 25</t>
  </si>
  <si>
    <t xml:space="preserve"> &amp; 0.694 &amp; 2.76987e+10 &amp; 28</t>
  </si>
  <si>
    <t xml:space="preserve"> &amp; 0.935 &amp; 2.77012e+10 &amp; 31</t>
  </si>
  <si>
    <t xml:space="preserve"> &amp; 1.45 &amp; 2.77035e+10 &amp; 31</t>
  </si>
  <si>
    <t xml:space="preserve"> &amp; 1.49 &amp; 2.77034e+10 &amp; 35</t>
  </si>
  <si>
    <t xml:space="preserve"> &amp; 1.95 &amp; 2.77055e+10 &amp; 37</t>
  </si>
  <si>
    <t xml:space="preserve"> &amp; 2.31 &amp; 2.77081e+10 &amp; 43</t>
  </si>
  <si>
    <t xml:space="preserve"> &amp; 2.55 &amp; 2.77067e+10 &amp; 42</t>
  </si>
  <si>
    <t xml:space="preserve"> &amp; 2.73 &amp; 2.77081e+10 &amp; 44</t>
  </si>
  <si>
    <t xml:space="preserve"> &amp; 3.47 &amp; 2.77083e+10 &amp; 47</t>
  </si>
  <si>
    <t xml:space="preserve"> &amp; 6.47 &amp; 2.77102e+10 &amp; 52</t>
  </si>
  <si>
    <t xml:space="preserve"> &amp; 9.35 &amp; 2.77072e+10 &amp; 48</t>
  </si>
  <si>
    <t xml:space="preserve"> &amp; 12.5 &amp; 2.77073e+10 &amp; 48</t>
  </si>
  <si>
    <t xml:space="preserve"> &amp; 13.4 &amp; 2.77058e+10 &amp; 44</t>
  </si>
  <si>
    <t xml:space="preserve"> &amp; 16.8 &amp; 2.77073e+10 &amp; 40</t>
  </si>
  <si>
    <t xml:space="preserve"> &amp; 20.3 &amp; 2.77075e+10 &amp; 37</t>
  </si>
  <si>
    <t xml:space="preserve"> &amp; 0.189 &amp; 2.75212e+10 &amp; 15</t>
  </si>
  <si>
    <t xml:space="preserve"> &amp; 0.612 &amp; 2.7618e+10 &amp; 27</t>
  </si>
  <si>
    <t xml:space="preserve"> &amp; 1.38 &amp; 2.76563e+10 &amp; 36</t>
  </si>
  <si>
    <t xml:space="preserve"> &amp; 2.67 &amp; 2.76754e+10 &amp; 42</t>
  </si>
  <si>
    <t xml:space="preserve"> &amp; 2.17 &amp; 2.7684e+10 &amp; 38</t>
  </si>
  <si>
    <t xml:space="preserve"> &amp; 1.9 &amp; 2.76852e+10 &amp; 37</t>
  </si>
  <si>
    <t xml:space="preserve"> &amp; 3.75 &amp; 2.76901e+10 &amp; 45</t>
  </si>
  <si>
    <t xml:space="preserve"> &amp; 3.15 &amp; 2.76878e+10 &amp; 40</t>
  </si>
  <si>
    <t xml:space="preserve"> &amp; 2.93 &amp; 2.76864e+10 &amp; 41</t>
  </si>
  <si>
    <t xml:space="preserve"> &amp; 4.21 &amp; 2.76908e+10 &amp; 38</t>
  </si>
  <si>
    <t xml:space="preserve"> &amp; 5.75 &amp; 2.76915e+10 &amp; 47</t>
  </si>
  <si>
    <t xml:space="preserve"> &amp; 6.8 &amp; 2.76943e+10 &amp; 44</t>
  </si>
  <si>
    <t xml:space="preserve"> &amp; 6.98 &amp; 2.76933e+10 &amp; 53</t>
  </si>
  <si>
    <t xml:space="preserve"> &amp; 5.85 &amp; 2.7691e+10 &amp; 44</t>
  </si>
  <si>
    <t xml:space="preserve"> &amp; 8.22 &amp; 2.76949e+10 &amp; 57</t>
  </si>
  <si>
    <t xml:space="preserve"> &amp; 9.22 &amp; 2.76916e+10 &amp; 46</t>
  </si>
  <si>
    <t xml:space="preserve"> &amp; 15.2 &amp; 2.76967e+10 &amp; 52</t>
  </si>
  <si>
    <t xml:space="preserve"> &amp; 16.9 &amp; 2.76958e+10 &amp; 41</t>
  </si>
  <si>
    <t xml:space="preserve"> &amp; 23.9 &amp; 2.77017e+10 &amp; 53</t>
  </si>
  <si>
    <t xml:space="preserve"> &amp; 27.4 &amp; 2.77004e+10 &amp; 48</t>
  </si>
  <si>
    <t xml:space="preserve"> &amp; 26.5 &amp; 2.77031e+10 &amp; 41</t>
  </si>
  <si>
    <t xml:space="preserve"> &amp; 0.311 &amp; 2.75212e+10 &amp; 14</t>
  </si>
  <si>
    <t xml:space="preserve"> &amp; 0.638 &amp; 2.76178e+10 &amp; 28</t>
  </si>
  <si>
    <t xml:space="preserve"> &amp; 0.985 &amp; 2.76557e+10 &amp; 33</t>
  </si>
  <si>
    <t xml:space="preserve"> &amp; 1.38 &amp; 2.76727e+10 &amp; 32</t>
  </si>
  <si>
    <t xml:space="preserve"> &amp; 1.78 &amp; 2.7681e+10 &amp; 31</t>
  </si>
  <si>
    <t xml:space="preserve"> &amp; 1.86 &amp; 2.76865e+10 &amp; 33</t>
  </si>
  <si>
    <t xml:space="preserve"> &amp; 2.24 &amp; 2.76898e+10 &amp; 37</t>
  </si>
  <si>
    <t xml:space="preserve"> &amp; 3.68 &amp; 2.76922e+10 &amp; 35</t>
  </si>
  <si>
    <t xml:space="preserve"> &amp; 3.36 &amp; 2.76943e+10 &amp; 34</t>
  </si>
  <si>
    <t xml:space="preserve"> &amp; 3.35 &amp; 2.76955e+10 &amp; 36</t>
  </si>
  <si>
    <t xml:space="preserve"> &amp; 4.29 &amp; 2.76971e+10 &amp; 36</t>
  </si>
  <si>
    <t xml:space="preserve"> &amp; 6.69 &amp; 2.76965e+10 &amp; 41</t>
  </si>
  <si>
    <t xml:space="preserve"> &amp; 3.97 &amp; 2.76982e+10 &amp; 33</t>
  </si>
  <si>
    <t xml:space="preserve"> &amp; 5.62 &amp; 2.76989e+10 &amp; 36</t>
  </si>
  <si>
    <t xml:space="preserve"> &amp; 5.41 &amp; 2.76993e+10 &amp; 32</t>
  </si>
  <si>
    <t xml:space="preserve"> &amp; 14.9 &amp; 2.77042e+10 &amp; 36</t>
  </si>
  <si>
    <t xml:space="preserve"> &amp; 11.8 &amp; 2.77072e+10 &amp; 39</t>
  </si>
  <si>
    <t xml:space="preserve"> &amp; 12.8 &amp; 2.77075e+10 &amp; 34</t>
  </si>
  <si>
    <t xml:space="preserve"> &amp; 17 &amp; 2.77095e+10 &amp; 35</t>
  </si>
  <si>
    <t xml:space="preserve"> &amp; 20.6 &amp; 2.77113e+10 &amp; 37</t>
  </si>
  <si>
    <t xml:space="preserve"> &amp; 26.8 &amp; 2.77089e+10 &amp; 41</t>
  </si>
  <si>
    <t xml:space="preserve"> &amp; 2 &amp; 0.0621 &amp; 1.10566e+11</t>
  </si>
  <si>
    <t xml:space="preserve"> &amp; 3 &amp; 0.109 &amp; 1.11956e+11</t>
  </si>
  <si>
    <t xml:space="preserve"> &amp; 4 &amp; 0.219 &amp; 1.12507e+11</t>
  </si>
  <si>
    <t xml:space="preserve"> &amp; 5 &amp; 0.332 &amp; 1.1278e+11</t>
  </si>
  <si>
    <t xml:space="preserve"> &amp; 6 &amp; 0.61 &amp; 1.12943e+11</t>
  </si>
  <si>
    <t xml:space="preserve"> &amp; 7 &amp; 0.566 &amp; 1.13047e+11</t>
  </si>
  <si>
    <t xml:space="preserve"> &amp; 8 &amp; 0.665 &amp; 1.13118e+11</t>
  </si>
  <si>
    <t xml:space="preserve"> &amp; 9 &amp; 1.01 &amp; 1.13168e+11</t>
  </si>
  <si>
    <t xml:space="preserve"> &amp; 10 &amp; 0.9 &amp; 1.13203e+11</t>
  </si>
  <si>
    <t xml:space="preserve"> &amp; 11 &amp; 0.988 &amp; 1.13229e+11</t>
  </si>
  <si>
    <t xml:space="preserve"> &amp; 12 &amp; 1.13 &amp; 1.13249e+11</t>
  </si>
  <si>
    <t xml:space="preserve"> &amp; 13 &amp; 1.43 &amp; 1.13264e+11</t>
  </si>
  <si>
    <t xml:space="preserve"> &amp; 14 &amp; 1.31 &amp; 1.13276e+11</t>
  </si>
  <si>
    <t xml:space="preserve"> &amp; 15 &amp; 1.46 &amp; 1.13287e+11</t>
  </si>
  <si>
    <t xml:space="preserve"> &amp; 16 &amp; 1.54 &amp; 1.13295e+11</t>
  </si>
  <si>
    <t xml:space="preserve"> &amp; 24 &amp; 3.56 &amp; 1.13329e+11</t>
  </si>
  <si>
    <t xml:space="preserve"> &amp; 32 &amp; 8.14 &amp; 1.13342e+11</t>
  </si>
  <si>
    <t xml:space="preserve"> &amp; 40 &amp; 4.02 &amp; 1.13347e+11</t>
  </si>
  <si>
    <t xml:space="preserve"> &amp; 48 &amp; 8.82 &amp; 1.1335e+11</t>
  </si>
  <si>
    <t xml:space="preserve"> &amp; 56 &amp; 9.82 &amp; 1.13352e+11</t>
  </si>
  <si>
    <t xml:space="preserve"> &amp; 64 &amp; 6.18 &amp; 1.13353e+11</t>
  </si>
  <si>
    <t xml:space="preserve"> &amp; 0.102 &amp; 1.10566e+11 &amp; 15</t>
  </si>
  <si>
    <t xml:space="preserve"> &amp; 0.315 &amp; 1.11956e+11 &amp; 79</t>
  </si>
  <si>
    <t xml:space="preserve"> &amp; 0.124 &amp; 1.12507e+11 &amp; 18</t>
  </si>
  <si>
    <t xml:space="preserve"> &amp; 0.852 &amp; 1.12776e+11 &amp; 102</t>
  </si>
  <si>
    <t xml:space="preserve"> &amp; 0.788 &amp; 1.12818e+11 &amp; 53</t>
  </si>
  <si>
    <t xml:space="preserve"> &amp; 2.08 &amp; 1.12726e+11 &amp; 144</t>
  </si>
  <si>
    <t xml:space="preserve"> &amp; 1.24 &amp; 1.12855e+11 &amp; 79</t>
  </si>
  <si>
    <t xml:space="preserve"> &amp; 1.74 &amp; 1.12881e+11 &amp; 88</t>
  </si>
  <si>
    <t xml:space="preserve"> &amp; 1.56 &amp; 1.12886e+11 &amp; 72</t>
  </si>
  <si>
    <t xml:space="preserve"> &amp; 1.73 &amp; 1.12672e+11 &amp; 68</t>
  </si>
  <si>
    <t xml:space="preserve"> &amp; 4.63 &amp; 1.12886e+11 &amp; 53</t>
  </si>
  <si>
    <t xml:space="preserve"> &amp; 4.78 &amp; 1.12903e+11 &amp; 94</t>
  </si>
  <si>
    <t xml:space="preserve"> &amp; 2.8 &amp; 1.12891e+11 &amp; 90</t>
  </si>
  <si>
    <t xml:space="preserve"> &amp; 6 &amp; 1.12726e+11 &amp; 55</t>
  </si>
  <si>
    <t xml:space="preserve"> &amp; 3.2 &amp; 1.12927e+11 &amp; 84</t>
  </si>
  <si>
    <t xml:space="preserve"> &amp; 5.47 &amp; 1.12787e+11 &amp; 71</t>
  </si>
  <si>
    <t xml:space="preserve"> &amp; 7.85 &amp; 1.13007e+11 &amp; 78</t>
  </si>
  <si>
    <t xml:space="preserve"> &amp; 15.1 &amp; 1.12994e+11 &amp; 55</t>
  </si>
  <si>
    <t xml:space="preserve"> &amp; 50.9 &amp; 1.13208e+11 &amp; 134</t>
  </si>
  <si>
    <t xml:space="preserve"> &amp; 33.5 &amp; 1.1296e+11 &amp; 86</t>
  </si>
  <si>
    <t xml:space="preserve"> &amp; 14.4 &amp; 1.12965e+11 &amp; 39</t>
  </si>
  <si>
    <t xml:space="preserve"> &amp; 0.151 &amp; 1.10565e+11 &amp; 9</t>
  </si>
  <si>
    <t xml:space="preserve"> &amp; 0.81 &amp; 1.11956e+11 &amp; 45</t>
  </si>
  <si>
    <t xml:space="preserve"> &amp; 1.69 &amp; 1.12501e+11 &amp; 21</t>
  </si>
  <si>
    <t xml:space="preserve"> &amp; 1.56 &amp; 1.12775e+11 &amp; 51</t>
  </si>
  <si>
    <t xml:space="preserve"> &amp; 8.82 &amp; 1.12941e+11 &amp; 78</t>
  </si>
  <si>
    <t xml:space="preserve"> &amp; 7.23 &amp; 1.13023e+11 &amp; 69</t>
  </si>
  <si>
    <t xml:space="preserve"> &amp; 4.57 &amp; 1.13097e+11 &amp; 84</t>
  </si>
  <si>
    <t xml:space="preserve"> &amp; 10.6 &amp; 1.13143e+11 &amp; 85</t>
  </si>
  <si>
    <t xml:space="preserve"> &amp; 1.12 &amp; 1.12992e+11 &amp; 16</t>
  </si>
  <si>
    <t xml:space="preserve"> &amp; 0.957 &amp; 1.1275e+11 &amp; 12</t>
  </si>
  <si>
    <t xml:space="preserve"> &amp; 2.79 &amp; 1.1307e+11 &amp; 34</t>
  </si>
  <si>
    <t xml:space="preserve"> &amp; 5.59 &amp; 1.12948e+11 &amp; 29</t>
  </si>
  <si>
    <t xml:space="preserve"> &amp; 7.6 &amp; 1.1316e+11 &amp; 76</t>
  </si>
  <si>
    <t xml:space="preserve"> &amp; 2.6 &amp; 1.13025e+11 &amp; 25</t>
  </si>
  <si>
    <t xml:space="preserve"> &amp; 6.66 &amp; 1.13017e+11 &amp; 62</t>
  </si>
  <si>
    <t xml:space="preserve"> &amp; 27.6 &amp; 1.13187e+11 &amp; 118</t>
  </si>
  <si>
    <t xml:space="preserve"> &amp; 16.6 &amp; 1.13146e+11 &amp; 57</t>
  </si>
  <si>
    <t xml:space="preserve"> &amp; 22.1 &amp; 1.13136e+11 &amp; 51</t>
  </si>
  <si>
    <t xml:space="preserve"> &amp; 21.4 &amp; 1.13144e+11 &amp; 45</t>
  </si>
  <si>
    <t xml:space="preserve"> &amp; 57.1 &amp; 1.13256e+11 &amp; 102</t>
  </si>
  <si>
    <t xml:space="preserve"> &amp; 38.4 &amp; 1.1321e+11 &amp; 59</t>
  </si>
  <si>
    <t xml:space="preserve"> &amp; 0.0384 &amp; 1.10566e+11 &amp; 13</t>
  </si>
  <si>
    <t xml:space="preserve"> &amp; 0.0965 &amp; 1.11956e+11 &amp; 15</t>
  </si>
  <si>
    <t xml:space="preserve"> &amp; 0.146 &amp; 1.12507e+11 &amp; 17</t>
  </si>
  <si>
    <t xml:space="preserve"> &amp; 0.273 &amp; 1.1278e+11 &amp; 23</t>
  </si>
  <si>
    <t xml:space="preserve"> &amp; 0.392 &amp; 1.12943e+11 &amp; 27</t>
  </si>
  <si>
    <t xml:space="preserve"> &amp; 0.671 &amp; 1.13047e+11 &amp; 35</t>
  </si>
  <si>
    <t xml:space="preserve"> &amp; 0.801 &amp; 1.13117e+11 &amp; 37</t>
  </si>
  <si>
    <t xml:space="preserve"> &amp; 3.46 &amp; 1.13167e+11 &amp; 40</t>
  </si>
  <si>
    <t xml:space="preserve"> &amp; 1.3 &amp; 1.13201e+11 &amp; 44</t>
  </si>
  <si>
    <t xml:space="preserve"> &amp; 5.04 &amp; 1.13228e+11 &amp; 51</t>
  </si>
  <si>
    <t xml:space="preserve"> &amp; 1.99 &amp; 1.13245e+11 &amp; 54</t>
  </si>
  <si>
    <t xml:space="preserve"> &amp; 3.6 &amp; 1.1326e+11 &amp; 55</t>
  </si>
  <si>
    <t xml:space="preserve"> &amp; 2.74 &amp; 1.13271e+11 &amp; 60</t>
  </si>
  <si>
    <t xml:space="preserve"> &amp; 3.53 &amp; 1.13279e+11 &amp; 66</t>
  </si>
  <si>
    <t xml:space="preserve"> &amp; 3.46 &amp; 1.13283e+11 &amp; 65</t>
  </si>
  <si>
    <t xml:space="preserve"> &amp; 14.2 &amp; 1.1331e+11 &amp; 81</t>
  </si>
  <si>
    <t xml:space="preserve"> &amp; 3.02 &amp; 1.12819e+11 &amp; 23</t>
  </si>
  <si>
    <t xml:space="preserve"> &amp; 36.4 &amp; 1.13307e+11 &amp; 78</t>
  </si>
  <si>
    <t xml:space="preserve"> &amp; 46.5 &amp; 1.13309e+11 &amp; 81</t>
  </si>
  <si>
    <t xml:space="preserve"> &amp; 32.3 &amp; 1.13303e+11 &amp; 61</t>
  </si>
  <si>
    <t xml:space="preserve"> &amp; 49.1 &amp; 1.1331e+11 &amp; 79</t>
  </si>
  <si>
    <t xml:space="preserve"> &amp; 0.219 &amp; 1.10566e+11 &amp; 21</t>
  </si>
  <si>
    <t xml:space="preserve"> &amp; 0.612 &amp; 1.11956e+11 &amp; 38</t>
  </si>
  <si>
    <t xml:space="preserve"> &amp; 1.2 &amp; 1.12322e+11 &amp; 11</t>
  </si>
  <si>
    <t xml:space="preserve"> &amp; 1.33 &amp; 1.12773e+11 &amp; 42</t>
  </si>
  <si>
    <t xml:space="preserve"> &amp; 1.66 &amp; 1.12934e+11 &amp; 43</t>
  </si>
  <si>
    <t xml:space="preserve"> &amp; 0.778 &amp; 1.12815e+11 &amp; 16</t>
  </si>
  <si>
    <t xml:space="preserve"> &amp; 6.31 &amp; 1.13094e+11 &amp; 54</t>
  </si>
  <si>
    <t xml:space="preserve"> &amp; 1.7 &amp; 1.1307e+11 &amp; 28</t>
  </si>
  <si>
    <t xml:space="preserve"> &amp; 3.62 &amp; 1.13159e+11 &amp; 54</t>
  </si>
  <si>
    <t xml:space="preserve"> &amp; 2.67 &amp; 1.13105e+11 &amp; 33</t>
  </si>
  <si>
    <t xml:space="preserve"> &amp; 7.03 &amp; 1.13091e+11 &amp; 25</t>
  </si>
  <si>
    <t xml:space="preserve"> &amp; 2.56 &amp; 1.13131e+11 &amp; 28</t>
  </si>
  <si>
    <t xml:space="preserve"> &amp; 10.6 &amp; 1.13183e+11 &amp; 54</t>
  </si>
  <si>
    <t xml:space="preserve"> &amp; 12.2 &amp; 1.13185e+11 &amp; 55</t>
  </si>
  <si>
    <t xml:space="preserve"> &amp; 3.54 &amp; 1.13041e+11 &amp; 27</t>
  </si>
  <si>
    <t xml:space="preserve"> &amp; 7.87 &amp; 1.13192e+11 &amp; 29</t>
  </si>
  <si>
    <t xml:space="preserve"> &amp; 17.9 &amp; 1.13231e+11 &amp; 44</t>
  </si>
  <si>
    <t xml:space="preserve"> &amp; 15.9 &amp; 1.13285e+11 &amp; 47</t>
  </si>
  <si>
    <t xml:space="preserve"> &amp; 11.2 &amp; 1.13121e+11 &amp; 32</t>
  </si>
  <si>
    <t xml:space="preserve"> &amp; 12 &amp; 1.13257e+11 &amp; 30</t>
  </si>
  <si>
    <t xml:space="preserve"> &amp; 26.6 &amp; 1.13135e+11 &amp; 28</t>
  </si>
  <si>
    <t xml:space="preserve"> &amp; 2 &amp; 0.00546 &amp; 1.50277e+09</t>
  </si>
  <si>
    <t xml:space="preserve"> &amp; 3 &amp; 0.177 &amp; 1.51897e+09</t>
  </si>
  <si>
    <t xml:space="preserve"> &amp; 4 &amp; 0.327 &amp; 1.5245e+09</t>
  </si>
  <si>
    <t xml:space="preserve"> &amp; 5 &amp; 0.521 &amp; 1.52713e+09</t>
  </si>
  <si>
    <t xml:space="preserve"> &amp; 6 &amp; 0.479 &amp; 1.52859e+09</t>
  </si>
  <si>
    <t xml:space="preserve"> &amp; 7 &amp; 0.823 &amp; 1.52952e+09</t>
  </si>
  <si>
    <t xml:space="preserve"> &amp; 8 &amp; 0.786 &amp; 1.53016e+09</t>
  </si>
  <si>
    <t xml:space="preserve"> &amp; 9 &amp; 0.741 &amp; 1.53057e+09</t>
  </si>
  <si>
    <t xml:space="preserve"> &amp; 10 &amp; 0.956 &amp; 1.53088e+09</t>
  </si>
  <si>
    <t xml:space="preserve"> &amp; 11 &amp; 1.51 &amp; 1.53111e+09</t>
  </si>
  <si>
    <t xml:space="preserve"> &amp; 12 &amp; 2.04 &amp; 1.53128e+09</t>
  </si>
  <si>
    <t xml:space="preserve"> &amp; 13 &amp; 1.56 &amp; 1.53141e+09</t>
  </si>
  <si>
    <t xml:space="preserve"> &amp; 14 &amp; 1.82 &amp; 1.53151e+09</t>
  </si>
  <si>
    <t xml:space="preserve"> &amp; 15 &amp; 1.74 &amp; 1.5316e+09</t>
  </si>
  <si>
    <t xml:space="preserve"> &amp; 16 &amp; 2.31 &amp; 1.53167e+09</t>
  </si>
  <si>
    <t xml:space="preserve"> &amp; 24 &amp; 3.33 &amp; 1.53195e+09</t>
  </si>
  <si>
    <t xml:space="preserve"> &amp; 32 &amp; 4.42 &amp; 1.53205e+09</t>
  </si>
  <si>
    <t xml:space="preserve"> &amp; 40 &amp; 5.27 &amp; 1.5321e+09</t>
  </si>
  <si>
    <t xml:space="preserve"> &amp; 48 &amp; 6.88 &amp; 1.53213e+09</t>
  </si>
  <si>
    <t xml:space="preserve"> &amp; 56 &amp; 8.3 &amp; 1.53214e+09</t>
  </si>
  <si>
    <t xml:space="preserve"> &amp; 64 &amp; 8.34 &amp; 1.53215e+09</t>
  </si>
  <si>
    <t xml:space="preserve"> &amp; 0.056 &amp; 1.50277e+09 &amp; 18</t>
  </si>
  <si>
    <t xml:space="preserve"> &amp; 0.239 &amp; 1.51892e+09 &amp; 23</t>
  </si>
  <si>
    <t xml:space="preserve"> &amp; 0.173 &amp; 1.52404e+09 &amp; 24</t>
  </si>
  <si>
    <t xml:space="preserve"> &amp; 0.547 &amp; 1.52688e+09 &amp; 41</t>
  </si>
  <si>
    <t xml:space="preserve"> &amp; 0.955 &amp; 1.52772e+09 &amp; 71</t>
  </si>
  <si>
    <t xml:space="preserve"> &amp; 1.04 &amp; 1.52771e+09 &amp; 66</t>
  </si>
  <si>
    <t xml:space="preserve"> &amp; 1.42 &amp; 1.52798e+09 &amp; 76</t>
  </si>
  <si>
    <t xml:space="preserve"> &amp; 2.13 &amp; 1.52788e+09 &amp; 82</t>
  </si>
  <si>
    <t xml:space="preserve"> &amp; 2.06 &amp; 1.52801e+09 &amp; 74</t>
  </si>
  <si>
    <t xml:space="preserve"> &amp; 2.01 &amp; 1.52694e+09 &amp; 59</t>
  </si>
  <si>
    <t xml:space="preserve"> &amp; 2.05 &amp; 1.52783e+09 &amp; 83</t>
  </si>
  <si>
    <t xml:space="preserve"> &amp; 3.11 &amp; 1.52811e+09 &amp; 88</t>
  </si>
  <si>
    <t xml:space="preserve"> &amp; 3.86 &amp; 1.5278e+09 &amp; 72</t>
  </si>
  <si>
    <t xml:space="preserve"> &amp; 2.82 &amp; 1.52762e+09 &amp; 73</t>
  </si>
  <si>
    <t xml:space="preserve"> &amp; 4.24 &amp; 1.52797e+09 &amp; 88</t>
  </si>
  <si>
    <t xml:space="preserve"> &amp; 8.92 &amp; 1.52796e+09 &amp; 86</t>
  </si>
  <si>
    <t xml:space="preserve"> &amp; 9.55 &amp; 1.528e+09 &amp; 76</t>
  </si>
  <si>
    <t xml:space="preserve"> &amp; 19.1 &amp; 1.52857e+09 &amp; 84</t>
  </si>
  <si>
    <t xml:space="preserve"> &amp; 20.6 &amp; 1.52924e+09 &amp; 81</t>
  </si>
  <si>
    <t xml:space="preserve"> &amp; 25.8 &amp; 1.52959e+09 &amp; 77</t>
  </si>
  <si>
    <t xml:space="preserve"> &amp; 33.9 &amp; 1.52976e+09 &amp; 74</t>
  </si>
  <si>
    <t xml:space="preserve"> &amp; 0.0599 &amp; 1.50277e+09 &amp; 13</t>
  </si>
  <si>
    <t xml:space="preserve"> &amp; 0.144 &amp; 1.51897e+09 &amp; 15</t>
  </si>
  <si>
    <t xml:space="preserve"> &amp; 0.129 &amp; 1.52447e+09 &amp; 16</t>
  </si>
  <si>
    <t xml:space="preserve"> &amp; 0.363 &amp; 1.52692e+09 &amp; 20</t>
  </si>
  <si>
    <t xml:space="preserve"> &amp; 0.333 &amp; 1.52853e+09 &amp; 24</t>
  </si>
  <si>
    <t xml:space="preserve"> &amp; 0.795 &amp; 1.52946e+09 &amp; 29</t>
  </si>
  <si>
    <t xml:space="preserve"> &amp; 1.14 &amp; 1.53002e+09 &amp; 33</t>
  </si>
  <si>
    <t xml:space="preserve"> &amp; 1.14 &amp; 1.53042e+09 &amp; 34</t>
  </si>
  <si>
    <t xml:space="preserve"> &amp; 1.78 &amp; 1.53021e+09 &amp; 40</t>
  </si>
  <si>
    <t xml:space="preserve"> &amp; 2.15 &amp; 1.53094e+09 &amp; 46</t>
  </si>
  <si>
    <t xml:space="preserve"> &amp; 2.49 &amp; 1.5309e+09 &amp; 46</t>
  </si>
  <si>
    <t xml:space="preserve"> &amp; 3.42 &amp; 1.53128e+09 &amp; 55</t>
  </si>
  <si>
    <t xml:space="preserve"> &amp; 2.99 &amp; 1.53134e+09 &amp; 57</t>
  </si>
  <si>
    <t xml:space="preserve"> &amp; 3.23 &amp; 1.53139e+09 &amp; 59</t>
  </si>
  <si>
    <t xml:space="preserve"> &amp; 4.01 &amp; 1.53152e+09 &amp; 64</t>
  </si>
  <si>
    <t xml:space="preserve"> &amp; 9.5 &amp; 1.53137e+09 &amp; 69</t>
  </si>
  <si>
    <t xml:space="preserve"> &amp; 10.7 &amp; 1.53088e+09 &amp; 60</t>
  </si>
  <si>
    <t xml:space="preserve"> &amp; 16.3 &amp; 1.53107e+09 &amp; 63</t>
  </si>
  <si>
    <t xml:space="preserve"> &amp; 18 &amp; 1.5312e+09 &amp; 54</t>
  </si>
  <si>
    <t xml:space="preserve"> &amp; 27.5 &amp; 1.53144e+09 &amp; 63</t>
  </si>
  <si>
    <t xml:space="preserve"> &amp; 28.3 &amp; 1.53154e+09 &amp; 58</t>
  </si>
  <si>
    <t xml:space="preserve"> &amp; 0.157 &amp; 1.50276e+09 &amp; 14</t>
  </si>
  <si>
    <t xml:space="preserve"> &amp; 0.701 &amp; 1.51897e+09 &amp; 27</t>
  </si>
  <si>
    <t xml:space="preserve"> &amp; 1.47 &amp; 1.52446e+09 &amp; 36</t>
  </si>
  <si>
    <t xml:space="preserve"> &amp; 1.22 &amp; 1.52699e+09 &amp; 43</t>
  </si>
  <si>
    <t xml:space="preserve"> &amp; 2.12 &amp; 1.52822e+09 &amp; 44</t>
  </si>
  <si>
    <t xml:space="preserve"> &amp; 3.09 &amp; 1.52905e+09 &amp; 53</t>
  </si>
  <si>
    <t xml:space="preserve"> &amp; 3.16 &amp; 1.52929e+09 &amp; 53</t>
  </si>
  <si>
    <t xml:space="preserve"> &amp; 3.48 &amp; 1.52951e+09 &amp; 48</t>
  </si>
  <si>
    <t xml:space="preserve"> &amp; 3.42 &amp; 1.52904e+09 &amp; 39</t>
  </si>
  <si>
    <t xml:space="preserve"> &amp; 3.66 &amp; 1.52912e+09 &amp; 42</t>
  </si>
  <si>
    <t xml:space="preserve"> &amp; 5.55 &amp; 1.52943e+09 &amp; 49</t>
  </si>
  <si>
    <t xml:space="preserve"> &amp; 6.42 &amp; 1.5294e+09 &amp; 55</t>
  </si>
  <si>
    <t xml:space="preserve"> &amp; 6.65 &amp; 1.52987e+09 &amp; 57</t>
  </si>
  <si>
    <t xml:space="preserve"> &amp; 5.96 &amp; 1.52948e+09 &amp; 49</t>
  </si>
  <si>
    <t xml:space="preserve"> &amp; 8.2 &amp; 1.52955e+09 &amp; 60</t>
  </si>
  <si>
    <t xml:space="preserve"> &amp; 11.2 &amp; 1.52933e+09 &amp; 52</t>
  </si>
  <si>
    <t xml:space="preserve"> &amp; 15.4 &amp; 1.52981e+09 &amp; 52</t>
  </si>
  <si>
    <t xml:space="preserve"> &amp; 16 &amp; 1.52966e+09 &amp; 39</t>
  </si>
  <si>
    <t xml:space="preserve"> &amp; 31.4 &amp; 1.5307e+09 &amp; 66</t>
  </si>
  <si>
    <t xml:space="preserve"> &amp; 31.8 &amp; 1.53067e+09 &amp; 56</t>
  </si>
  <si>
    <t xml:space="preserve"> &amp; 32.4 &amp; 1.53071e+09 &amp; 50</t>
  </si>
  <si>
    <t xml:space="preserve"> &amp; 0.38 &amp; 1.50277e+09 &amp; 17</t>
  </si>
  <si>
    <t xml:space="preserve"> &amp; 1.57 &amp; 1.51897e+09 &amp; 27</t>
  </si>
  <si>
    <t xml:space="preserve"> &amp; 0.947 &amp; 1.52432e+09 &amp; 32</t>
  </si>
  <si>
    <t xml:space="preserve"> &amp; 1.72 &amp; 1.52645e+09 &amp; 30</t>
  </si>
  <si>
    <t xml:space="preserve"> &amp; 2.26 &amp; 1.52836e+09 &amp; 46</t>
  </si>
  <si>
    <t xml:space="preserve"> &amp; 2.06 &amp; 1.52882e+09 &amp; 32</t>
  </si>
  <si>
    <t xml:space="preserve"> &amp; 2.41 &amp; 1.5292e+09 &amp; 36</t>
  </si>
  <si>
    <t xml:space="preserve"> &amp; 2.66 &amp; 1.52937e+09 &amp; 30</t>
  </si>
  <si>
    <t xml:space="preserve"> &amp; 4.13 &amp; 1.52988e+09 &amp; 39</t>
  </si>
  <si>
    <t xml:space="preserve"> &amp; 4.39 &amp; 1.52983e+09 &amp; 40</t>
  </si>
  <si>
    <t xml:space="preserve"> &amp; 3.23 &amp; 1.5301e+09 &amp; 34</t>
  </si>
  <si>
    <t xml:space="preserve"> &amp; 4.22 &amp; 1.53017e+09 &amp; 35</t>
  </si>
  <si>
    <t xml:space="preserve"> &amp; 4.73 &amp; 1.53025e+09 &amp; 39</t>
  </si>
  <si>
    <t xml:space="preserve"> &amp; 9.01 &amp; 1.53031e+09 &amp; 37</t>
  </si>
  <si>
    <t xml:space="preserve"> &amp; 7.95 &amp; 1.53043e+09 &amp; 44</t>
  </si>
  <si>
    <t xml:space="preserve"> &amp; 9.05 &amp; 1.5308e+09 &amp; 40</t>
  </si>
  <si>
    <t xml:space="preserve"> &amp; 12.9 &amp; 1.5311e+09 &amp; 44</t>
  </si>
  <si>
    <t xml:space="preserve"> &amp; 15.6 &amp; 1.53095e+09 &amp; 32</t>
  </si>
  <si>
    <t xml:space="preserve"> &amp; 13.7 &amp; 1.53128e+09 &amp; 34</t>
  </si>
  <si>
    <t xml:space="preserve"> &amp; 23.6 &amp; 1.53121e+09 &amp; 43</t>
  </si>
  <si>
    <t xml:space="preserve"> &amp; 25.5 &amp; 1.53139e+09 &amp; 44</t>
  </si>
  <si>
    <t xml:space="preserve"> &amp; 2 &amp; 0.00697 &amp; 5.30337e+09</t>
  </si>
  <si>
    <t xml:space="preserve"> &amp; 3 &amp; 0.334 &amp; 4.7905e+09</t>
  </si>
  <si>
    <t xml:space="preserve"> &amp; 4 &amp; 0.263 &amp; 4.81917e+09</t>
  </si>
  <si>
    <t xml:space="preserve"> &amp; 5 &amp; 0.456 &amp; 4.83249e+09</t>
  </si>
  <si>
    <t xml:space="preserve"> &amp; 6 &amp; 0.607 &amp; 4.83982e+09</t>
  </si>
  <si>
    <t xml:space="preserve"> &amp; 7 &amp; 1.1 &amp; 4.84434e+09</t>
  </si>
  <si>
    <t xml:space="preserve"> &amp; 8 &amp; 1.1 &amp; 4.84725e+09</t>
  </si>
  <si>
    <t xml:space="preserve"> &amp; 9 &amp; 1.14 &amp; 4.84933e+09</t>
  </si>
  <si>
    <t xml:space="preserve"> &amp; 10 &amp; 1.12 &amp; 4.85085e+09</t>
  </si>
  <si>
    <t xml:space="preserve"> &amp; 11 &amp; 1.55 &amp; 4.85194e+09</t>
  </si>
  <si>
    <t xml:space="preserve"> &amp; 12 &amp; 1.58 &amp; 4.85273e+09</t>
  </si>
  <si>
    <t xml:space="preserve"> &amp; 13 &amp; 1.85 &amp; 4.85335e+09</t>
  </si>
  <si>
    <t xml:space="preserve"> &amp; 14 &amp; 1.75 &amp; 4.85385e+09</t>
  </si>
  <si>
    <t xml:space="preserve"> &amp; 15 &amp; 2.4 &amp; 4.85427e+09</t>
  </si>
  <si>
    <t xml:space="preserve"> &amp; 16 &amp; 1.99 &amp; 4.85462e+09</t>
  </si>
  <si>
    <t xml:space="preserve"> &amp; 24 &amp; 3.26 &amp; 4.85607e+09</t>
  </si>
  <si>
    <t xml:space="preserve"> &amp; 32 &amp; 4.28 &amp; 4.85651e+09</t>
  </si>
  <si>
    <t xml:space="preserve"> &amp; 40 &amp; 6.03 &amp; 4.85672e+09</t>
  </si>
  <si>
    <t xml:space="preserve"> &amp; 48 &amp; 5.94 &amp; 4.85683e+09</t>
  </si>
  <si>
    <t xml:space="preserve"> &amp; 56 &amp; 7.32 &amp; 4.8569e+09</t>
  </si>
  <si>
    <t xml:space="preserve"> &amp; 64 &amp; 6.98 &amp; 4.85694e+09</t>
  </si>
  <si>
    <t xml:space="preserve"> &amp; 0.0401 &amp; 5.30337e+09 &amp; 16</t>
  </si>
  <si>
    <t xml:space="preserve"> &amp; 0.0983 &amp; 5.3733e+09 &amp; 19</t>
  </si>
  <si>
    <t xml:space="preserve"> &amp; 0.279 &amp; 5.40099e+09 &amp; 34</t>
  </si>
  <si>
    <t xml:space="preserve"> &amp; 0.545 &amp; 5.4136e+09 &amp; 52</t>
  </si>
  <si>
    <t xml:space="preserve"> &amp; 0.832 &amp; 5.41667e+09 &amp; 57</t>
  </si>
  <si>
    <t xml:space="preserve"> &amp; 1.05 &amp; 5.41651e+09 &amp; 56</t>
  </si>
  <si>
    <t xml:space="preserve"> &amp; 1.33 &amp; 5.42129e+09 &amp; 67</t>
  </si>
  <si>
    <t xml:space="preserve"> &amp; 1.41 &amp; 5.41922e+09 &amp; 62</t>
  </si>
  <si>
    <t xml:space="preserve"> &amp; 1.69 &amp; 5.41947e+09 &amp; 54</t>
  </si>
  <si>
    <t xml:space="preserve"> &amp; 2.4 &amp; 5.41773e+09 &amp; 70</t>
  </si>
  <si>
    <t xml:space="preserve"> &amp; 2.42 &amp; 5.41784e+09 &amp; 65</t>
  </si>
  <si>
    <t xml:space="preserve"> &amp; 3.13 &amp; 5.41838e+09 &amp; 63</t>
  </si>
  <si>
    <t xml:space="preserve"> &amp; 4.61 &amp; 5.41967e+09 &amp; 82</t>
  </si>
  <si>
    <t xml:space="preserve"> &amp; 3.01 &amp; 5.41976e+09 &amp; 67</t>
  </si>
  <si>
    <t xml:space="preserve"> &amp; 3.57 &amp; 5.41964e+09 &amp; 66</t>
  </si>
  <si>
    <t xml:space="preserve"> &amp; 5.5 &amp; 5.42083e+09 &amp; 59</t>
  </si>
  <si>
    <t xml:space="preserve"> &amp; 7.66 &amp; 5.42048e+09 &amp; 52</t>
  </si>
  <si>
    <t xml:space="preserve"> &amp; 28.7 &amp; 5.42212e+09 &amp; 57</t>
  </si>
  <si>
    <t xml:space="preserve"> &amp; 19 &amp; 5.42261e+09 &amp; 61</t>
  </si>
  <si>
    <t xml:space="preserve"> &amp; 16.6 &amp; 5.42438e+09 &amp; 48</t>
  </si>
  <si>
    <t xml:space="preserve"> &amp; 27.2 &amp; 5.42727e+09 &amp; 57</t>
  </si>
  <si>
    <t xml:space="preserve"> &amp; 0.0536 &amp; 5.30337e+09 &amp; 13</t>
  </si>
  <si>
    <t xml:space="preserve"> &amp; 0.132 &amp; 5.37326e+09 &amp; 14</t>
  </si>
  <si>
    <t xml:space="preserve"> &amp; 0.186 &amp; 5.40239e+09 &amp; 17</t>
  </si>
  <si>
    <t xml:space="preserve"> &amp; 0.341 &amp; 5.41546e+09 &amp; 19</t>
  </si>
  <si>
    <t xml:space="preserve"> &amp; 0.504 &amp; 5.42312e+09 &amp; 22</t>
  </si>
  <si>
    <t xml:space="preserve"> &amp; 0.702 &amp; 5.42723e+09 &amp; 26</t>
  </si>
  <si>
    <t xml:space="preserve"> &amp; 0.91 &amp; 5.42976e+09 &amp; 29</t>
  </si>
  <si>
    <t xml:space="preserve"> &amp; 1.24 &amp; 5.43127e+09 &amp; 33</t>
  </si>
  <si>
    <t xml:space="preserve"> &amp; 2.05 &amp; 5.43259e+09 &amp; 36</t>
  </si>
  <si>
    <t xml:space="preserve"> &amp; 2.12 &amp; 5.43385e+09 &amp; 42</t>
  </si>
  <si>
    <t xml:space="preserve"> &amp; 2.06 &amp; 5.43435e+09 &amp; 42</t>
  </si>
  <si>
    <t xml:space="preserve"> &amp; 2.42 &amp; 5.4346e+09 &amp; 42</t>
  </si>
  <si>
    <t xml:space="preserve"> &amp; 2.85 &amp; 5.43562e+09 &amp; 47</t>
  </si>
  <si>
    <t xml:space="preserve"> &amp; 3.43 &amp; 5.43485e+09 &amp; 50</t>
  </si>
  <si>
    <t xml:space="preserve"> &amp; 5.27 &amp; 5.43577e+09 &amp; 52</t>
  </si>
  <si>
    <t xml:space="preserve"> &amp; 7.78 &amp; 5.43565e+09 &amp; 54</t>
  </si>
  <si>
    <t xml:space="preserve"> &amp; 11.1 &amp; 5.4356e+09 &amp; 54</t>
  </si>
  <si>
    <t xml:space="preserve"> &amp; 13.7 &amp; 5.43498e+09 &amp; 54</t>
  </si>
  <si>
    <t xml:space="preserve"> &amp; 15.6 &amp; 5.43537e+09 &amp; 46</t>
  </si>
  <si>
    <t xml:space="preserve"> &amp; 27.8 &amp; 5.43607e+09 &amp; 49</t>
  </si>
  <si>
    <t xml:space="preserve"> &amp; 24.7 &amp; 5.43581e+09 &amp; 43</t>
  </si>
  <si>
    <t xml:space="preserve"> &amp; 0.219 &amp; 5.30337e+09 &amp; 15</t>
  </si>
  <si>
    <t xml:space="preserve"> &amp; 0.688 &amp; 5.37389e+09 &amp; 27</t>
  </si>
  <si>
    <t xml:space="preserve"> &amp; 1.19 &amp; 5.40233e+09 &amp; 37</t>
  </si>
  <si>
    <t xml:space="preserve"> &amp; 1.91 &amp; 5.41509e+09 &amp; 46</t>
  </si>
  <si>
    <t xml:space="preserve"> &amp; 2.74 &amp; 5.42071e+09 &amp; 52</t>
  </si>
  <si>
    <t xml:space="preserve"> &amp; 2.69 &amp; 5.42116e+09 &amp; 40</t>
  </si>
  <si>
    <t xml:space="preserve"> &amp; 3.56 &amp; 5.42537e+09 &amp; 46</t>
  </si>
  <si>
    <t xml:space="preserve"> &amp; 4.14 &amp; 5.42705e+09 &amp; 48</t>
  </si>
  <si>
    <t xml:space="preserve"> &amp; 4.66 &amp; 5.42747e+09 &amp; 49</t>
  </si>
  <si>
    <t xml:space="preserve"> &amp; 4.82 &amp; 5.42809e+09 &amp; 46</t>
  </si>
  <si>
    <t xml:space="preserve"> &amp; 4.88 &amp; 5.42829e+09 &amp; 48</t>
  </si>
  <si>
    <t xml:space="preserve"> &amp; 5.97 &amp; 5.42741e+09 &amp; 52</t>
  </si>
  <si>
    <t xml:space="preserve"> &amp; 5.9 &amp; 5.42873e+09 &amp; 50</t>
  </si>
  <si>
    <t xml:space="preserve"> &amp; 6.2 &amp; 5.42674e+09 &amp; 46</t>
  </si>
  <si>
    <t xml:space="preserve"> &amp; 8.66 &amp; 5.42944e+09 &amp; 55</t>
  </si>
  <si>
    <t xml:space="preserve"> &amp; 11.6 &amp; 5.42788e+09 &amp; 50</t>
  </si>
  <si>
    <t xml:space="preserve"> &amp; 19.7 &amp; 5.43146e+09 &amp; 61</t>
  </si>
  <si>
    <t xml:space="preserve"> &amp; 17.3 &amp; 5.42905e+09 &amp; 45</t>
  </si>
  <si>
    <t xml:space="preserve"> &amp; 29 &amp; 5.4326e+09 &amp; 60</t>
  </si>
  <si>
    <t xml:space="preserve"> &amp; 33.2 &amp; 5.43329e+09 &amp; 58</t>
  </si>
  <si>
    <t xml:space="preserve"> &amp; 29.7 &amp; 5.4324e+09 &amp; 48</t>
  </si>
  <si>
    <t xml:space="preserve"> &amp; 0.197 &amp; 5.30337e+09 &amp; 14</t>
  </si>
  <si>
    <t xml:space="preserve"> &amp; 0.578 &amp; 5.37384e+09 &amp; 23</t>
  </si>
  <si>
    <t xml:space="preserve"> &amp; 0.883 &amp; 5.40175e+09 &amp; 29</t>
  </si>
  <si>
    <t xml:space="preserve"> &amp; 1.65 &amp; 5.41423e+09 &amp; 38</t>
  </si>
  <si>
    <t xml:space="preserve"> &amp; 1.64 &amp; 5.4211e+09 &amp; 31</t>
  </si>
  <si>
    <t xml:space="preserve"> &amp; 2.48 &amp; 5.42393e+09 &amp; 41</t>
  </si>
  <si>
    <t xml:space="preserve"> &amp; 2.36 &amp; 5.42738e+09 &amp; 34</t>
  </si>
  <si>
    <t xml:space="preserve"> &amp; 3.08 &amp; 5.42854e+09 &amp; 36</t>
  </si>
  <si>
    <t xml:space="preserve"> &amp; 3.05 &amp; 5.4297e+09 &amp; 35</t>
  </si>
  <si>
    <t xml:space="preserve"> &amp; 4.16 &amp; 5.42977e+09 &amp; 42</t>
  </si>
  <si>
    <t xml:space="preserve"> &amp; 3.8 &amp; 5.42996e+09 &amp; 31</t>
  </si>
  <si>
    <t xml:space="preserve"> &amp; 5.52 &amp; 5.43163e+09 &amp; 38</t>
  </si>
  <si>
    <t xml:space="preserve"> &amp; 4.25 &amp; 5.43092e+09 &amp; 32</t>
  </si>
  <si>
    <t xml:space="preserve"> &amp; 5.58 &amp; 5.43243e+09 &amp; 34</t>
  </si>
  <si>
    <t xml:space="preserve"> &amp; 5.72 &amp; 5.43277e+09 &amp; 34</t>
  </si>
  <si>
    <t xml:space="preserve"> &amp; 8.96 &amp; 5.43429e+09 &amp; 35</t>
  </si>
  <si>
    <t xml:space="preserve"> &amp; 13 &amp; 5.43526e+09 &amp; 41</t>
  </si>
  <si>
    <t xml:space="preserve"> &amp; 16.4 &amp; 5.43604e+09 &amp; 41</t>
  </si>
  <si>
    <t xml:space="preserve"> &amp; 17.9 &amp; 5.43615e+09 &amp; 35</t>
  </si>
  <si>
    <t xml:space="preserve"> &amp; 20.1 &amp; 5.43645e+09 &amp; 35</t>
  </si>
  <si>
    <t xml:space="preserve"> &amp; 28.1 &amp; 5.43732e+09 &amp; 40</t>
  </si>
  <si>
    <t xml:space="preserve"> &amp; 2 &amp; 0.009 &amp; 1.02163e+10</t>
  </si>
  <si>
    <t xml:space="preserve"> &amp; 3 &amp; 0.115 &amp; 1.07983e+10</t>
  </si>
  <si>
    <t xml:space="preserve"> &amp; 4 &amp; 0.254 &amp; 1.09294e+10</t>
  </si>
  <si>
    <t xml:space="preserve"> &amp; 5 &amp; 1.25 &amp; 1.10089e+10</t>
  </si>
  <si>
    <t xml:space="preserve"> &amp; 6 &amp; 0.884 &amp; 1.10414e+10</t>
  </si>
  <si>
    <t xml:space="preserve"> &amp; 7 &amp; 0.549 &amp; 1.10647e+10</t>
  </si>
  <si>
    <t xml:space="preserve"> &amp; 8 &amp; 1.69 &amp; 1.10778e+10</t>
  </si>
  <si>
    <t xml:space="preserve"> &amp; 9 &amp; 0.95 &amp; 1.10875e+10</t>
  </si>
  <si>
    <t xml:space="preserve"> &amp; 10 &amp; 1.09 &amp; 1.10931e+10</t>
  </si>
  <si>
    <t xml:space="preserve"> &amp; 11 &amp; 1.26 &amp; 1.10974e+10</t>
  </si>
  <si>
    <t xml:space="preserve"> &amp; 12 &amp; 1.77 &amp; 1.1101e+10</t>
  </si>
  <si>
    <t xml:space="preserve"> &amp; 13 &amp; 3.01 &amp; 1.1104e+10</t>
  </si>
  <si>
    <t xml:space="preserve"> &amp; 14 &amp; 1.34 &amp; 1.11067e+10</t>
  </si>
  <si>
    <t xml:space="preserve"> &amp; 15 &amp; 1.47 &amp; 1.11091e+10</t>
  </si>
  <si>
    <t xml:space="preserve"> &amp; 16 &amp; 3.92 &amp; 1.11109e+10</t>
  </si>
  <si>
    <t xml:space="preserve"> &amp; 24 &amp; 4.26 &amp; 1.11155e+10</t>
  </si>
  <si>
    <t xml:space="preserve"> &amp; 32 &amp; 4.78 &amp; 1.1117e+10</t>
  </si>
  <si>
    <t xml:space="preserve"> &amp; 40 &amp; 5.54 &amp; 1.11176e+10</t>
  </si>
  <si>
    <t xml:space="preserve"> &amp; 48 &amp; 6.9 &amp; 1.1118e+10</t>
  </si>
  <si>
    <t xml:space="preserve"> &amp; 56 &amp; 5.82 &amp; 1.11182e+10</t>
  </si>
  <si>
    <t xml:space="preserve"> &amp; 64 &amp; 8.37 &amp; 1.11184e+10</t>
  </si>
  <si>
    <t xml:space="preserve"> &amp; 0.0333 &amp; 1.02163e+10 &amp; 14</t>
  </si>
  <si>
    <t xml:space="preserve"> &amp; 0.0886 &amp; 1.07983e+10 &amp; 20</t>
  </si>
  <si>
    <t xml:space="preserve"> &amp; 0.22 &amp; 1.09247e+10 &amp; 29</t>
  </si>
  <si>
    <t xml:space="preserve"> &amp; 0.628 &amp; 1.10062e+10 &amp; 56</t>
  </si>
  <si>
    <t xml:space="preserve"> &amp; 0.57 &amp; 1.10301e+10 &amp; 52</t>
  </si>
  <si>
    <t xml:space="preserve"> &amp; 0.886 &amp; 1.10341e+10 &amp; 63</t>
  </si>
  <si>
    <t xml:space="preserve"> &amp; 1.95 &amp; 1.10506e+10 &amp; 94</t>
  </si>
  <si>
    <t xml:space="preserve"> &amp; 1.54 &amp; 1.1025e+10 &amp; 83</t>
  </si>
  <si>
    <t xml:space="preserve"> &amp; 1.3 &amp; 1.09799e+10 &amp; 60</t>
  </si>
  <si>
    <t xml:space="preserve"> &amp; 1.61 &amp; 1.10241e+10 &amp; 66</t>
  </si>
  <si>
    <t xml:space="preserve"> &amp; 2.54 &amp; 1.09814e+10 &amp; 88</t>
  </si>
  <si>
    <t xml:space="preserve"> &amp; 2.56 &amp; 1.10274e+10 &amp; 66</t>
  </si>
  <si>
    <t xml:space="preserve"> &amp; 5.06 &amp; 1.10347e+10 &amp; 103</t>
  </si>
  <si>
    <t xml:space="preserve"> &amp; 6.48 &amp; 1.10233e+10 &amp; 102</t>
  </si>
  <si>
    <t xml:space="preserve"> &amp; 4.65 &amp; 1.10356e+10 &amp; 115</t>
  </si>
  <si>
    <t xml:space="preserve"> &amp; 6.64 &amp; 1.10335e+10 &amp; 79</t>
  </si>
  <si>
    <t xml:space="preserve"> &amp; 9.13 &amp; 1.10562e+10 &amp; 64</t>
  </si>
  <si>
    <t xml:space="preserve"> &amp; 19.6 &amp; 1.10567e+10 &amp; 75</t>
  </si>
  <si>
    <t xml:space="preserve"> &amp; 17.4 &amp; 1.10536e+10 &amp; 66</t>
  </si>
  <si>
    <t xml:space="preserve"> &amp; 39.5 &amp; 1.10506e+10 &amp; 102</t>
  </si>
  <si>
    <t xml:space="preserve"> &amp; 24.5 &amp; 1.10581e+10 &amp; 69</t>
  </si>
  <si>
    <t xml:space="preserve"> &amp; 0.0548 &amp; 1.02163e+10 &amp; 13</t>
  </si>
  <si>
    <t xml:space="preserve"> &amp; 0.0821 &amp; 1.07983e+10 &amp; 14</t>
  </si>
  <si>
    <t xml:space="preserve"> &amp; 0.182 &amp; 1.09246e+10 &amp; 18</t>
  </si>
  <si>
    <t xml:space="preserve"> &amp; 0.237 &amp; 1.09805e+10 &amp; 20</t>
  </si>
  <si>
    <t xml:space="preserve"> &amp; 0.394 &amp; 1.10413e+10 &amp; 26</t>
  </si>
  <si>
    <t xml:space="preserve"> &amp; 0.47 &amp; 1.10574e+10 &amp; 26</t>
  </si>
  <si>
    <t xml:space="preserve"> &amp; 1.31 &amp; 1.10663e+10 &amp; 28</t>
  </si>
  <si>
    <t xml:space="preserve"> &amp; 1.36 &amp; 1.10834e+10 &amp; 37</t>
  </si>
  <si>
    <t xml:space="preserve"> &amp; 1.11 &amp; 1.10869e+10 &amp; 39</t>
  </si>
  <si>
    <t xml:space="preserve"> &amp; 1.62 &amp; 1.10911e+10 &amp; 41</t>
  </si>
  <si>
    <t xml:space="preserve"> &amp; 5.15 &amp; 1.10933e+10 &amp; 46</t>
  </si>
  <si>
    <t xml:space="preserve"> &amp; 3.52 &amp; 1.10948e+10 &amp; 49</t>
  </si>
  <si>
    <t xml:space="preserve"> &amp; 2.3 &amp; 1.10958e+10 &amp; 52</t>
  </si>
  <si>
    <t xml:space="preserve"> &amp; 2.54 &amp; 1.10966e+10 &amp; 52</t>
  </si>
  <si>
    <t xml:space="preserve"> &amp; 4.63 &amp; 1.10979e+10 &amp; 62</t>
  </si>
  <si>
    <t xml:space="preserve"> &amp; 17.4 &amp; 1.11006e+10 &amp; 79</t>
  </si>
  <si>
    <t xml:space="preserve"> &amp; 24.3 &amp; 1.11008e+10 &amp; 89</t>
  </si>
  <si>
    <t xml:space="preserve"> &amp; 20.4 &amp; 1.11022e+10 &amp; 90</t>
  </si>
  <si>
    <t xml:space="preserve"> &amp; 28.6 &amp; 1.11021e+10 &amp; 88</t>
  </si>
  <si>
    <t xml:space="preserve"> &amp; 35.2 &amp; 1.11009e+10 &amp; 84</t>
  </si>
  <si>
    <t xml:space="preserve"> &amp; 51.8 &amp; 1.11025e+10 &amp; 82</t>
  </si>
  <si>
    <t xml:space="preserve"> &amp; 0.251 &amp; 1.02163e+10 &amp; 16</t>
  </si>
  <si>
    <t xml:space="preserve"> &amp; 0.886 &amp; 1.07983e+10 &amp; 34</t>
  </si>
  <si>
    <t xml:space="preserve"> &amp; 0.813 &amp; 1.09271e+10 &amp; 34</t>
  </si>
  <si>
    <t xml:space="preserve"> &amp; 8.21 &amp; 1.10065e+10 &amp; 50</t>
  </si>
  <si>
    <t xml:space="preserve"> &amp; 2.67 &amp; 1.10297e+10 &amp; 50</t>
  </si>
  <si>
    <t xml:space="preserve"> &amp; 2.93 &amp; 1.10467e+10 &amp; 50</t>
  </si>
  <si>
    <t xml:space="preserve"> &amp; 1.88 &amp; 1.10541e+10 &amp; 36</t>
  </si>
  <si>
    <t xml:space="preserve"> &amp; 3.26 &amp; 1.10467e+10 &amp; 28</t>
  </si>
  <si>
    <t xml:space="preserve"> &amp; 2.87 &amp; 1.10509e+10 &amp; 25</t>
  </si>
  <si>
    <t xml:space="preserve"> &amp; 6.9 &amp; 1.10812e+10 &amp; 85</t>
  </si>
  <si>
    <t xml:space="preserve"> &amp; 3.57 &amp; 1.10682e+10 &amp; 37</t>
  </si>
  <si>
    <t xml:space="preserve"> &amp; 5.26 &amp; 1.10666e+10 &amp; 50</t>
  </si>
  <si>
    <t xml:space="preserve"> &amp; 8.42 &amp; 1.10744e+10 &amp; 55</t>
  </si>
  <si>
    <t xml:space="preserve"> &amp; 10.1 &amp; 1.10825e+10 &amp; 81</t>
  </si>
  <si>
    <t xml:space="preserve"> &amp; 13.6 &amp; 1.10629e+10 &amp; 71</t>
  </si>
  <si>
    <t xml:space="preserve"> &amp; 12.9 &amp; 1.1078e+10 &amp; 60</t>
  </si>
  <si>
    <t xml:space="preserve"> &amp; 28.2 &amp; 1.10734e+10 &amp; 83</t>
  </si>
  <si>
    <t xml:space="preserve"> &amp; 20 &amp; 1.1085e+10 &amp; 49</t>
  </si>
  <si>
    <t xml:space="preserve"> &amp; 31.8 &amp; 1.10797e+10 &amp; 64</t>
  </si>
  <si>
    <t xml:space="preserve"> &amp; 23 &amp; 1.10797e+10 &amp; 48</t>
  </si>
  <si>
    <t xml:space="preserve"> &amp; 36.2 &amp; 1.10713e+10 &amp; 47</t>
  </si>
  <si>
    <t xml:space="preserve"> &amp; 0.222 &amp; 1.02163e+10 &amp; 14</t>
  </si>
  <si>
    <t xml:space="preserve"> &amp; 1.54 &amp; 1.07981e+10 &amp; 21</t>
  </si>
  <si>
    <t xml:space="preserve"> &amp; 1.38 &amp; 1.09273e+10 &amp; 34</t>
  </si>
  <si>
    <t xml:space="preserve"> &amp; 0.963 &amp; 1.10004e+10 &amp; 28</t>
  </si>
  <si>
    <t xml:space="preserve"> &amp; 1.55 &amp; 1.10362e+10 &amp; 37</t>
  </si>
  <si>
    <t xml:space="preserve"> &amp; 1.87 &amp; 1.10469e+10 &amp; 27</t>
  </si>
  <si>
    <t xml:space="preserve"> &amp; 1.66 &amp; 1.10551e+10 &amp; 25</t>
  </si>
  <si>
    <t xml:space="preserve"> &amp; 2.38 &amp; 1.10648e+10 &amp; 30</t>
  </si>
  <si>
    <t xml:space="preserve"> &amp; 1.75 &amp; 1.10689e+10 &amp; 26</t>
  </si>
  <si>
    <t xml:space="preserve"> &amp; 2.69 &amp; 1.10818e+10 &amp; 29</t>
  </si>
  <si>
    <t xml:space="preserve"> &amp; 3 &amp; 1.1079e+10 &amp; 34</t>
  </si>
  <si>
    <t xml:space="preserve"> &amp; 3.48 &amp; 1.10814e+10 &amp; 27</t>
  </si>
  <si>
    <t xml:space="preserve"> &amp; 5.91 &amp; 1.10847e+10 &amp; 33</t>
  </si>
  <si>
    <t xml:space="preserve"> &amp; 6.47 &amp; 1.10833e+10 &amp; 35</t>
  </si>
  <si>
    <t xml:space="preserve"> &amp; 3.12 &amp; 1.10881e+10 &amp; 27</t>
  </si>
  <si>
    <t xml:space="preserve"> &amp; 8.17 &amp; 1.10959e+10 &amp; 31</t>
  </si>
  <si>
    <t xml:space="preserve"> &amp; 8.9 &amp; 1.10999e+10 &amp; 30</t>
  </si>
  <si>
    <t xml:space="preserve"> &amp; 11.3 &amp; 1.11019e+10 &amp; 27</t>
  </si>
  <si>
    <t xml:space="preserve"> &amp; 15.6 &amp; 1.11029e+10 &amp; 33</t>
  </si>
  <si>
    <t xml:space="preserve"> &amp; 22.7 &amp; 1.11017e+10 &amp; 33</t>
  </si>
  <si>
    <t xml:space="preserve"> &amp; 21.4 &amp; 1.1109e+10 &amp; 33</t>
  </si>
  <si>
    <t>M2  performance table</t>
  </si>
  <si>
    <t>M1  performance table</t>
  </si>
  <si>
    <t>A3  performance table</t>
  </si>
  <si>
    <t xml:space="preserve"> &amp; 2 &amp; 0.00414 &amp; 6.87723e+08</t>
  </si>
  <si>
    <t xml:space="preserve"> &amp; 3 &amp; 0.126 &amp; 7.08217e+08</t>
  </si>
  <si>
    <t xml:space="preserve"> &amp; 4 &amp; 0.294 &amp; 7.16443e+08</t>
  </si>
  <si>
    <t xml:space="preserve"> &amp; 5 &amp; 0.434 &amp; 7.20884e+08</t>
  </si>
  <si>
    <t xml:space="preserve"> &amp; 6 &amp; 0.536 &amp; 7.23339e+08</t>
  </si>
  <si>
    <t xml:space="preserve"> &amp; 7 &amp; 0.903 &amp; 7.24868e+08</t>
  </si>
  <si>
    <t xml:space="preserve"> &amp; 8 &amp; 0.922 &amp; 7.25771e+08</t>
  </si>
  <si>
    <t xml:space="preserve"> &amp; 9 &amp; 1.02 &amp; 7.26395e+08</t>
  </si>
  <si>
    <t xml:space="preserve"> &amp; 10 &amp; 1.34 &amp; 7.26846e+08</t>
  </si>
  <si>
    <t xml:space="preserve"> &amp; 11 &amp; 1.42 &amp; 7.27177e+08</t>
  </si>
  <si>
    <t xml:space="preserve"> &amp; 12 &amp; 1.65 &amp; 7.27431e+08</t>
  </si>
  <si>
    <t xml:space="preserve"> &amp; 13 &amp; 1.54 &amp; 7.27619e+08</t>
  </si>
  <si>
    <t xml:space="preserve"> &amp; 14 &amp; 1.83 &amp; 7.27774e+08</t>
  </si>
  <si>
    <t xml:space="preserve"> &amp; 15 &amp; 1.9 &amp; 7.279e+08</t>
  </si>
  <si>
    <t xml:space="preserve"> &amp; 16 &amp; 2.25 &amp; 7.28006e+08</t>
  </si>
  <si>
    <t xml:space="preserve"> &amp; 24 &amp; 3.54 &amp; 7.28436e+08</t>
  </si>
  <si>
    <t xml:space="preserve"> &amp; 32 &amp; 4.36 &amp; 7.28587e+08</t>
  </si>
  <si>
    <t xml:space="preserve"> &amp; 40 &amp; 5.41 &amp; 7.28659e+08</t>
  </si>
  <si>
    <t xml:space="preserve"> &amp; 48 &amp; 6.48 &amp; 7.28697e+08</t>
  </si>
  <si>
    <t xml:space="preserve"> &amp; 56 &amp; 6.98 &amp; 7.28721e+08</t>
  </si>
  <si>
    <t xml:space="preserve"> &amp; 64 &amp; 8.55 &amp; 7.28735e+08</t>
  </si>
  <si>
    <t xml:space="preserve"> &amp; 0.0409 &amp; 6.87718e+08 &amp; 15</t>
  </si>
  <si>
    <t xml:space="preserve"> &amp; 0.191 &amp; 7.08164e+08 &amp; 20</t>
  </si>
  <si>
    <t xml:space="preserve"> &amp; 0.245 &amp; 7.16353e+08 &amp; 28</t>
  </si>
  <si>
    <t xml:space="preserve"> &amp; 0.447 &amp; 7.20334e+08 &amp; 47</t>
  </si>
  <si>
    <t xml:space="preserve"> &amp; 1.09 &amp; 7.21717e+08 &amp; 74</t>
  </si>
  <si>
    <t xml:space="preserve"> &amp; 1.19 &amp; 7.22406e+08 &amp; 82</t>
  </si>
  <si>
    <t xml:space="preserve"> &amp; 1.95 &amp; 7.22544e+08 &amp; 96</t>
  </si>
  <si>
    <t xml:space="preserve"> &amp; 2.12 &amp; 7.22584e+08 &amp; 92</t>
  </si>
  <si>
    <t xml:space="preserve"> &amp; 2.1 &amp; 7.22687e+08 &amp; 83</t>
  </si>
  <si>
    <t xml:space="preserve"> &amp; 2.69 &amp; 7.22747e+08 &amp; 92</t>
  </si>
  <si>
    <t xml:space="preserve"> &amp; 3.28 &amp; 7.22546e+08 &amp; 96</t>
  </si>
  <si>
    <t xml:space="preserve"> &amp; 3.2 &amp; 7.22455e+08 &amp; 85</t>
  </si>
  <si>
    <t xml:space="preserve"> &amp; 3.87 &amp; 7.22815e+08 &amp; 93</t>
  </si>
  <si>
    <t xml:space="preserve"> &amp; 3.77 &amp; 7.22405e+08 &amp; 85</t>
  </si>
  <si>
    <t xml:space="preserve"> &amp; 4.43 &amp; 7.22484e+08 &amp; 90</t>
  </si>
  <si>
    <t xml:space="preserve"> &amp; 7.88 &amp; 7.22866e+08 &amp; 85</t>
  </si>
  <si>
    <t xml:space="preserve"> &amp; 11.4 &amp; 7.23504e+08 &amp; 85</t>
  </si>
  <si>
    <t xml:space="preserve"> &amp; 16.8 &amp; 7.23891e+08 &amp; 82</t>
  </si>
  <si>
    <t xml:space="preserve"> &amp; 22 &amp; 7.24123e+08 &amp; 75</t>
  </si>
  <si>
    <t xml:space="preserve"> &amp; 26.9 &amp; 7.24632e+08 &amp; 72</t>
  </si>
  <si>
    <t xml:space="preserve"> &amp; 35.9 &amp; 7.24561e+08 &amp; 76</t>
  </si>
  <si>
    <t xml:space="preserve"> &amp; 0.0449 &amp; 6.87723e+08 &amp; 13</t>
  </si>
  <si>
    <t xml:space="preserve"> &amp; 0.1 &amp; 7.08216e+08 &amp; 15</t>
  </si>
  <si>
    <t xml:space="preserve"> &amp; 0.209 &amp; 7.16435e+08 &amp; 17</t>
  </si>
  <si>
    <t xml:space="preserve"> &amp; 0.266 &amp; 7.20827e+08 &amp; 21</t>
  </si>
  <si>
    <t xml:space="preserve"> &amp; 0.434 &amp; 7.23334e+08 &amp; 25</t>
  </si>
  <si>
    <t xml:space="preserve"> &amp; 0.665 &amp; 7.24855e+08 &amp; 28</t>
  </si>
  <si>
    <t xml:space="preserve"> &amp; 0.85 &amp; 7.25734e+08 &amp; 32</t>
  </si>
  <si>
    <t xml:space="preserve"> &amp; 1.1 &amp; 7.26323e+08 &amp; 36</t>
  </si>
  <si>
    <t xml:space="preserve"> &amp; 1.85 &amp; 7.26763e+08 &amp; 41</t>
  </si>
  <si>
    <t xml:space="preserve"> &amp; 1.88 &amp; 7.27097e+08 &amp; 46</t>
  </si>
  <si>
    <t xml:space="preserve"> &amp; 2.37 &amp; 7.27306e+08 &amp; 50</t>
  </si>
  <si>
    <t xml:space="preserve"> &amp; 2.68 &amp; 7.27419e+08 &amp; 53</t>
  </si>
  <si>
    <t xml:space="preserve"> &amp; 3.3 &amp; 7.27612e+08 &amp; 59</t>
  </si>
  <si>
    <t xml:space="preserve"> &amp; 3.75 &amp; 7.27742e+08 &amp; 61</t>
  </si>
  <si>
    <t xml:space="preserve"> &amp; 4.63 &amp; 7.27808e+08 &amp; 67</t>
  </si>
  <si>
    <t xml:space="preserve"> &amp; 10.1 &amp; 7.27975e+08 &amp; 85</t>
  </si>
  <si>
    <t xml:space="preserve"> &amp; 13.7 &amp; 7.2784e+08 &amp; 81</t>
  </si>
  <si>
    <t xml:space="preserve"> &amp; 19.9 &amp; 7.2804e+08 &amp; 80</t>
  </si>
  <si>
    <t xml:space="preserve"> &amp; 24.8 &amp; 7.27932e+08 &amp; 73</t>
  </si>
  <si>
    <t xml:space="preserve"> &amp; 31.8 &amp; 7.28092e+08 &amp; 73</t>
  </si>
  <si>
    <t xml:space="preserve"> &amp; 37 &amp; 7.28001e+08 &amp; 68</t>
  </si>
  <si>
    <t xml:space="preserve"> &amp; 0.168 &amp; 6.87723e+08 &amp; 15</t>
  </si>
  <si>
    <t xml:space="preserve"> &amp; 0.67 &amp; 7.08208e+08 &amp; 30</t>
  </si>
  <si>
    <t xml:space="preserve"> &amp; 1.27 &amp; 7.1633e+08 &amp; 39</t>
  </si>
  <si>
    <t xml:space="preserve"> &amp; 1.81 &amp; 7.20553e+08 &amp; 42</t>
  </si>
  <si>
    <t xml:space="preserve"> &amp; 1.92 &amp; 7.22459e+08 &amp; 43</t>
  </si>
  <si>
    <t xml:space="preserve"> &amp; 3.02 &amp; 7.24154e+08 &amp; 53</t>
  </si>
  <si>
    <t xml:space="preserve"> &amp; 3.39 &amp; 7.24251e+08 &amp; 53</t>
  </si>
  <si>
    <t xml:space="preserve"> &amp; 4.29 &amp; 7.24433e+08 &amp; 53</t>
  </si>
  <si>
    <t xml:space="preserve"> &amp; 5.28 &amp; 7.24928e+08 &amp; 64</t>
  </si>
  <si>
    <t xml:space="preserve"> &amp; 5.45 &amp; 7.24617e+08 &amp; 60</t>
  </si>
  <si>
    <t xml:space="preserve"> &amp; 6.61 &amp; 7.2496e+08 &amp; 65</t>
  </si>
  <si>
    <t xml:space="preserve"> &amp; 6.77 &amp; 7.25019e+08 &amp; 59</t>
  </si>
  <si>
    <t xml:space="preserve"> &amp; 7.39 &amp; 7.25064e+08 &amp; 61</t>
  </si>
  <si>
    <t xml:space="preserve"> &amp; 7.22 &amp; 7.24861e+08 &amp; 56</t>
  </si>
  <si>
    <t xml:space="preserve"> &amp; 9.06 &amp; 7.25053e+08 &amp; 60</t>
  </si>
  <si>
    <t xml:space="preserve"> &amp; 12.3 &amp; 7.25338e+08 &amp; 57</t>
  </si>
  <si>
    <t xml:space="preserve"> &amp; 17.6 &amp; 7.25347e+08 &amp; 60</t>
  </si>
  <si>
    <t xml:space="preserve"> &amp; 22.8 &amp; 7.25605e+08 &amp; 61</t>
  </si>
  <si>
    <t xml:space="preserve"> &amp; 26.4 &amp; 7.26037e+08 &amp; 59</t>
  </si>
  <si>
    <t xml:space="preserve"> &amp; 32.9 &amp; 7.26276e+08 &amp; 62</t>
  </si>
  <si>
    <t xml:space="preserve"> &amp; 42.3 &amp; 7.26697e+08 &amp; 71</t>
  </si>
  <si>
    <t xml:space="preserve"> &amp; 0.185 &amp; 6.87722e+08 &amp; 15</t>
  </si>
  <si>
    <t xml:space="preserve"> &amp; 0.57 &amp; 7.08197e+08 &amp; 28</t>
  </si>
  <si>
    <t xml:space="preserve"> &amp; 1.07 &amp; 7.16316e+08 &amp; 38</t>
  </si>
  <si>
    <t xml:space="preserve"> &amp; 1.71 &amp; 7.20593e+08 &amp; 43</t>
  </si>
  <si>
    <t xml:space="preserve"> &amp; 2.22 &amp; 7.22869e+08 &amp; 41</t>
  </si>
  <si>
    <t xml:space="preserve"> &amp; 2.37 &amp; 7.23801e+08 &amp; 38</t>
  </si>
  <si>
    <t xml:space="preserve"> &amp; 2.75 &amp; 7.24682e+08 &amp; 43</t>
  </si>
  <si>
    <t xml:space="preserve"> &amp; 2.9 &amp; 7.25226e+08 &amp; 40</t>
  </si>
  <si>
    <t xml:space="preserve"> &amp; 3.29 &amp; 7.25317e+08 &amp; 38</t>
  </si>
  <si>
    <t xml:space="preserve"> &amp; 3.48 &amp; 7.25795e+08 &amp; 40</t>
  </si>
  <si>
    <t xml:space="preserve"> &amp; 4.23 &amp; 7.25956e+08 &amp; 41</t>
  </si>
  <si>
    <t xml:space="preserve"> &amp; 4.42 &amp; 7.26043e+08 &amp; 38</t>
  </si>
  <si>
    <t xml:space="preserve"> &amp; 4.35 &amp; 7.26065e+08 &amp; 34</t>
  </si>
  <si>
    <t xml:space="preserve"> &amp; 4.37 &amp; 7.26202e+08 &amp; 35</t>
  </si>
  <si>
    <t xml:space="preserve"> &amp; 5.03 &amp; 7.26302e+08 &amp; 36</t>
  </si>
  <si>
    <t xml:space="preserve"> &amp; 7.56 &amp; 7.26816e+08 &amp; 34</t>
  </si>
  <si>
    <t xml:space="preserve"> &amp; 10.5 &amp; 7.27274e+08 &amp; 37</t>
  </si>
  <si>
    <t xml:space="preserve"> &amp; 12.9 &amp; 7.2732e+08 &amp; 36</t>
  </si>
  <si>
    <t xml:space="preserve"> &amp; 16.2 &amp; 7.27404e+08 &amp; 37</t>
  </si>
  <si>
    <t xml:space="preserve"> &amp; 19.2 &amp; 7.27668e+08 &amp; 38</t>
  </si>
  <si>
    <t xml:space="preserve"> &amp; 22.3 &amp; 7.2781e+08 &amp; 39</t>
  </si>
  <si>
    <t xml:space="preserve"> &amp; 2 &amp; 0.00431 &amp; 1.01145e+10</t>
  </si>
  <si>
    <t xml:space="preserve"> &amp; 3 &amp; 0.152 &amp; 1.01472e+10</t>
  </si>
  <si>
    <t xml:space="preserve"> &amp; 4 &amp; 0.204 &amp; 1.01563e+10</t>
  </si>
  <si>
    <t xml:space="preserve"> &amp; 5 &amp; 0.297 &amp; 1.0162e+10</t>
  </si>
  <si>
    <t xml:space="preserve"> &amp; 6 &amp; 0.427 &amp; 1.0164e+10</t>
  </si>
  <si>
    <t xml:space="preserve"> &amp; 7 &amp; 0.597 &amp; 1.01657e+10</t>
  </si>
  <si>
    <t xml:space="preserve"> &amp; 8 &amp; 0.485 &amp; 1.01665e+10</t>
  </si>
  <si>
    <t xml:space="preserve"> &amp; 9 &amp; 0.571 &amp; 1.01672e+10</t>
  </si>
  <si>
    <t xml:space="preserve"> &amp; 10 &amp; 0.52 &amp; 1.01677e+10</t>
  </si>
  <si>
    <t xml:space="preserve"> &amp; 11 &amp; 0.743 &amp; 1.01681e+10</t>
  </si>
  <si>
    <t xml:space="preserve"> &amp; 12 &amp; 0.809 &amp; 1.01684e+10</t>
  </si>
  <si>
    <t xml:space="preserve"> &amp; 13 &amp; 1.21 &amp; 1.01686e+10</t>
  </si>
  <si>
    <t xml:space="preserve"> &amp; 14 &amp; 1.16 &amp; 1.01688e+10</t>
  </si>
  <si>
    <t xml:space="preserve"> &amp; 15 &amp; 1.04 &amp; 1.0169e+10</t>
  </si>
  <si>
    <t xml:space="preserve"> &amp; 16 &amp; 1.47 &amp; 1.01691e+10</t>
  </si>
  <si>
    <t xml:space="preserve"> &amp; 24 &amp; 1.74 &amp; 1.01695e+10</t>
  </si>
  <si>
    <t xml:space="preserve"> &amp; 32 &amp; 1.95 &amp; 1.01697e+10</t>
  </si>
  <si>
    <t xml:space="preserve"> &amp; 40 &amp; 2.68 &amp; 1.01698e+10</t>
  </si>
  <si>
    <t xml:space="preserve"> &amp; 48 &amp; 2.86 &amp; 1.01698e+10</t>
  </si>
  <si>
    <t xml:space="preserve"> &amp; 56 &amp; 5.11 &amp; 1.01699e+10</t>
  </si>
  <si>
    <t xml:space="preserve"> &amp; 64 &amp; 6.67 &amp; 1.01699e+10</t>
  </si>
  <si>
    <t xml:space="preserve"> &amp; 0.0468 &amp; 1.01145e+10 &amp; 20</t>
  </si>
  <si>
    <t xml:space="preserve"> &amp; 0.144 &amp; 1.01472e+10 &amp; 21</t>
  </si>
  <si>
    <t xml:space="preserve"> &amp; 0.156 &amp; 1.01542e+10 &amp; 20</t>
  </si>
  <si>
    <t xml:space="preserve"> &amp; 0.269 &amp; 1.01589e+10 &amp; 25</t>
  </si>
  <si>
    <t xml:space="preserve"> &amp; 0.452 &amp; 1.01619e+10 &amp; 30</t>
  </si>
  <si>
    <t xml:space="preserve"> &amp; 0.656 &amp; 1.01631e+10 &amp; 37</t>
  </si>
  <si>
    <t xml:space="preserve"> &amp; 1.63 &amp; 1.01631e+10 &amp; 51</t>
  </si>
  <si>
    <t xml:space="preserve"> &amp; 0.989 &amp; 1.01635e+10 &amp; 38</t>
  </si>
  <si>
    <t xml:space="preserve"> &amp; 2.44 &amp; 1.0163e+10 &amp; 61</t>
  </si>
  <si>
    <t xml:space="preserve"> &amp; 1.89 &amp; 1.01648e+10 &amp; 49</t>
  </si>
  <si>
    <t xml:space="preserve"> &amp; 1.55 &amp; 1.01634e+10 &amp; 50</t>
  </si>
  <si>
    <t xml:space="preserve"> &amp; 1.97 &amp; 1.01639e+10 &amp; 45</t>
  </si>
  <si>
    <t xml:space="preserve"> &amp; 2.07 &amp; 1.01641e+10 &amp; 45</t>
  </si>
  <si>
    <t xml:space="preserve"> &amp; 2.71 &amp; 1.01653e+10 &amp; 43</t>
  </si>
  <si>
    <t xml:space="preserve"> &amp; 3 &amp; 1.01628e+10 &amp; 47</t>
  </si>
  <si>
    <t xml:space="preserve"> &amp; 3.61 &amp; 1.01657e+10 &amp; 35</t>
  </si>
  <si>
    <t xml:space="preserve"> &amp; 5.61 &amp; 1.01653e+10 &amp; 32</t>
  </si>
  <si>
    <t xml:space="preserve"> &amp; 7.64 &amp; 1.01673e+10 &amp; 35</t>
  </si>
  <si>
    <t xml:space="preserve"> &amp; 9.45 &amp; 1.01683e+10 &amp; 31</t>
  </si>
  <si>
    <t xml:space="preserve"> &amp; 13.7 &amp; 1.01689e+10 &amp; 31</t>
  </si>
  <si>
    <t xml:space="preserve"> &amp; 14.2 &amp; 1.01692e+10 &amp; 26</t>
  </si>
  <si>
    <t xml:space="preserve"> &amp; 0.0552 &amp; 1.01145e+10 &amp; 14</t>
  </si>
  <si>
    <t xml:space="preserve"> &amp; 0.138 &amp; 1.01472e+10 &amp; 15</t>
  </si>
  <si>
    <t xml:space="preserve"> &amp; 0.214 &amp; 1.01551e+10 &amp; 17</t>
  </si>
  <si>
    <t xml:space="preserve"> &amp; 0.272 &amp; 1.01587e+10 &amp; 17</t>
  </si>
  <si>
    <t xml:space="preserve"> &amp; 0.608 &amp; 1.01623e+10 &amp; 21</t>
  </si>
  <si>
    <t xml:space="preserve"> &amp; 1.44 &amp; 1.01648e+10 &amp; 20</t>
  </si>
  <si>
    <t xml:space="preserve"> &amp; 0.984 &amp; 1.01639e+10 &amp; 17</t>
  </si>
  <si>
    <t xml:space="preserve"> &amp; 1.12 &amp; 1.0164e+10 &amp; 23</t>
  </si>
  <si>
    <t xml:space="preserve"> &amp; 1.11 &amp; 1.0166e+10 &amp; 24</t>
  </si>
  <si>
    <t xml:space="preserve"> &amp; 0.985 &amp; 1.01655e+10 &amp; 22</t>
  </si>
  <si>
    <t xml:space="preserve"> &amp; 0.997 &amp; 1.01659e+10 &amp; 22</t>
  </si>
  <si>
    <t xml:space="preserve"> &amp; 1.86 &amp; 1.01648e+10 &amp; 21</t>
  </si>
  <si>
    <t xml:space="preserve"> &amp; 1.61 &amp; 1.01654e+10 &amp; 21</t>
  </si>
  <si>
    <t xml:space="preserve"> &amp; 1.75 &amp; 1.01657e+10 &amp; 20</t>
  </si>
  <si>
    <t xml:space="preserve"> &amp; 1.15 &amp; 1.01654e+10 &amp; 20</t>
  </si>
  <si>
    <t xml:space="preserve"> &amp; 3.11 &amp; 1.0166e+10 &amp; 21</t>
  </si>
  <si>
    <t xml:space="preserve"> &amp; 3.63 &amp; 1.01672e+10 &amp; 19</t>
  </si>
  <si>
    <t xml:space="preserve"> &amp; 5.7 &amp; 1.01676e+10 &amp; 19</t>
  </si>
  <si>
    <t xml:space="preserve"> &amp; 6.92 &amp; 1.01675e+10 &amp; 19</t>
  </si>
  <si>
    <t xml:space="preserve"> &amp; 13.3 &amp; 1.01689e+10 &amp; 22</t>
  </si>
  <si>
    <t xml:space="preserve"> &amp; 11.1 &amp; 1.01687e+10 &amp; 19</t>
  </si>
  <si>
    <t xml:space="preserve"> &amp; 0.189 &amp; 1.01145e+10 &amp; 15</t>
  </si>
  <si>
    <t xml:space="preserve"> &amp; 0.572 &amp; 1.01469e+10 &amp; 26</t>
  </si>
  <si>
    <t xml:space="preserve"> &amp; 0.833 &amp; 1.01557e+10 &amp; 30</t>
  </si>
  <si>
    <t xml:space="preserve"> &amp; 1.49 &amp; 1.01615e+10 &amp; 31</t>
  </si>
  <si>
    <t xml:space="preserve"> &amp; 1.91 &amp; 1.01627e+10 &amp; 37</t>
  </si>
  <si>
    <t xml:space="preserve"> &amp; 2.1 &amp; 1.01642e+10 &amp; 35</t>
  </si>
  <si>
    <t xml:space="preserve"> &amp; 3.44 &amp; 1.01653e+10 &amp; 51</t>
  </si>
  <si>
    <t xml:space="preserve"> &amp; 3.37 &amp; 1.01658e+10 &amp; 44</t>
  </si>
  <si>
    <t xml:space="preserve"> &amp; 4.54 &amp; 1.01661e+10 &amp; 50</t>
  </si>
  <si>
    <t xml:space="preserve"> &amp; 4.08 &amp; 1.01661e+10 &amp; 40</t>
  </si>
  <si>
    <t xml:space="preserve"> &amp; 9.32 &amp; 1.01664e+10 &amp; 65</t>
  </si>
  <si>
    <t xml:space="preserve"> &amp; 6.3 &amp; 1.01661e+10 &amp; 47</t>
  </si>
  <si>
    <t xml:space="preserve"> &amp; 4.72 &amp; 1.0166e+10 &amp; 35</t>
  </si>
  <si>
    <t xml:space="preserve"> &amp; 4.26 &amp; 1.01658e+10 &amp; 31</t>
  </si>
  <si>
    <t xml:space="preserve"> &amp; 6.19 &amp; 1.01664e+10 &amp; 36</t>
  </si>
  <si>
    <t xml:space="preserve"> &amp; 7.58 &amp; 1.01666e+10 &amp; 33</t>
  </si>
  <si>
    <t xml:space="preserve"> &amp; 16.3 &amp; 1.01677e+10 &amp; 51</t>
  </si>
  <si>
    <t xml:space="preserve"> &amp; 18 &amp; 1.01682e+10 &amp; 45</t>
  </si>
  <si>
    <t xml:space="preserve"> &amp; 15.9 &amp; 1.01685e+10 &amp; 33</t>
  </si>
  <si>
    <t xml:space="preserve"> &amp; 18.8 &amp; 1.01689e+10 &amp; 33</t>
  </si>
  <si>
    <t xml:space="preserve"> &amp; 24.5 &amp; 1.01694e+10 &amp; 37</t>
  </si>
  <si>
    <t xml:space="preserve"> &amp; 0.932 &amp; 1.01145e+10 &amp; 17</t>
  </si>
  <si>
    <t xml:space="preserve"> &amp; 1.19 &amp; 1.0147e+10 &amp; 28</t>
  </si>
  <si>
    <t xml:space="preserve"> &amp; 1.07 &amp; 1.01551e+10 &amp; 22</t>
  </si>
  <si>
    <t xml:space="preserve"> &amp; 1.69 &amp; 1.01616e+10 &amp; 45</t>
  </si>
  <si>
    <t xml:space="preserve"> &amp; 1.63 &amp; 1.01626e+10 &amp; 30</t>
  </si>
  <si>
    <t xml:space="preserve"> &amp; 3.13 &amp; 1.01641e+10 &amp; 44</t>
  </si>
  <si>
    <t xml:space="preserve"> &amp; 2.43 &amp; 1.0164e+10 &amp; 35</t>
  </si>
  <si>
    <t xml:space="preserve"> &amp; 3.89 &amp; 1.01656e+10 &amp; 41</t>
  </si>
  <si>
    <t xml:space="preserve"> &amp; 2.83 &amp; 1.01649e+10 &amp; 30</t>
  </si>
  <si>
    <t xml:space="preserve"> &amp; 4.07 &amp; 1.01653e+10 &amp; 38</t>
  </si>
  <si>
    <t xml:space="preserve"> &amp; 5.01 &amp; 1.01652e+10 &amp; 34</t>
  </si>
  <si>
    <t xml:space="preserve"> &amp; 4.35 &amp; 1.01658e+10 &amp; 42</t>
  </si>
  <si>
    <t xml:space="preserve"> &amp; 6.21 &amp; 1.01654e+10 &amp; 30</t>
  </si>
  <si>
    <t xml:space="preserve"> &amp; 5.13 &amp; 1.01661e+10 &amp; 37</t>
  </si>
  <si>
    <t xml:space="preserve"> &amp; 5.56 &amp; 1.01663e+10 &amp; 41</t>
  </si>
  <si>
    <t xml:space="preserve"> &amp; 8.07 &amp; 1.01666e+10 &amp; 32</t>
  </si>
  <si>
    <t xml:space="preserve"> &amp; 10 &amp; 1.0167e+10 &amp; 34</t>
  </si>
  <si>
    <t xml:space="preserve"> &amp; 18.7 &amp; 1.01679e+10 &amp; 36</t>
  </si>
  <si>
    <t xml:space="preserve"> &amp; 24.1 &amp; 1.01684e+10 &amp; 38</t>
  </si>
  <si>
    <t xml:space="preserve"> &amp; 32.6 &amp; 1.0169e+10 &amp; 44</t>
  </si>
  <si>
    <t xml:space="preserve"> &amp; 25.2 &amp; 1.01693e+10 &amp; 39</t>
  </si>
  <si>
    <t xml:space="preserve"> &amp; 2 &amp; 0.00537 &amp; 2.11361e+09</t>
  </si>
  <si>
    <t xml:space="preserve"> &amp; 3 &amp; 0.15 &amp; 2.14252e+09</t>
  </si>
  <si>
    <t xml:space="preserve"> &amp; 4 &amp; 0.311 &amp; 2.15348e+09</t>
  </si>
  <si>
    <t xml:space="preserve"> &amp; 5 &amp; 0.415 &amp; 2.15806e+09</t>
  </si>
  <si>
    <t xml:space="preserve"> &amp; 6 &amp; 0.635 &amp; 2.16036e+09</t>
  </si>
  <si>
    <t xml:space="preserve"> &amp; 7 &amp; 0.658 &amp; 2.16174e+09</t>
  </si>
  <si>
    <t xml:space="preserve"> &amp; 8 &amp; 0.986 &amp; 2.16269e+09</t>
  </si>
  <si>
    <t xml:space="preserve"> &amp; 9 &amp; 1.31 &amp; 2.16338e+09</t>
  </si>
  <si>
    <t xml:space="preserve"> &amp; 10 &amp; 1.16 &amp; 2.16386e+09</t>
  </si>
  <si>
    <t xml:space="preserve"> &amp; 11 &amp; 1.42 &amp; 2.16424e+09</t>
  </si>
  <si>
    <t xml:space="preserve"> &amp; 12 &amp; 1.75 &amp; 2.16455e+09</t>
  </si>
  <si>
    <t xml:space="preserve"> &amp; 13 &amp; 2.01 &amp; 2.1648e+09</t>
  </si>
  <si>
    <t xml:space="preserve"> &amp; 14 &amp; 1.67 &amp; 2.16501e+09</t>
  </si>
  <si>
    <t xml:space="preserve"> &amp; 15 &amp; 1.67 &amp; 2.16518e+09</t>
  </si>
  <si>
    <t xml:space="preserve"> &amp; 16 &amp; 1.92 &amp; 2.16531e+09</t>
  </si>
  <si>
    <t xml:space="preserve"> &amp; 24 &amp; 3.1 &amp; 2.16588e+09</t>
  </si>
  <si>
    <t xml:space="preserve"> &amp; 32 &amp; 4.33 &amp; 2.16608e+09</t>
  </si>
  <si>
    <t xml:space="preserve"> &amp; 40 &amp; 5.06 &amp; 2.16618e+09</t>
  </si>
  <si>
    <t xml:space="preserve"> &amp; 48 &amp; 6.7 &amp; 2.16623e+09</t>
  </si>
  <si>
    <t xml:space="preserve"> &amp; 56 &amp; 7.8 &amp; 2.16627e+09</t>
  </si>
  <si>
    <t xml:space="preserve"> &amp; 64 &amp; 8.03 &amp; 2.16629e+09</t>
  </si>
  <si>
    <t xml:space="preserve"> &amp; 0.0439 &amp; 2.1136e+09 &amp; 16</t>
  </si>
  <si>
    <t xml:space="preserve"> &amp; 0.0889 &amp; 2.14246e+09 &amp; 19</t>
  </si>
  <si>
    <t xml:space="preserve"> &amp; 0.22 &amp; 2.15345e+09 &amp; 24</t>
  </si>
  <si>
    <t xml:space="preserve"> &amp; 0.42 &amp; 2.1577e+09 &amp; 39</t>
  </si>
  <si>
    <t xml:space="preserve"> &amp; 0.765 &amp; 2.15927e+09 &amp; 58</t>
  </si>
  <si>
    <t xml:space="preserve"> &amp; 1.43 &amp; 2.15946e+09 &amp; 83</t>
  </si>
  <si>
    <t xml:space="preserve"> &amp; 1.49 &amp; 2.15961e+09 &amp; 86</t>
  </si>
  <si>
    <t xml:space="preserve"> &amp; 2.38 &amp; 2.15986e+09 &amp; 86</t>
  </si>
  <si>
    <t xml:space="preserve"> &amp; 2.38 &amp; 2.1595e+09 &amp; 83</t>
  </si>
  <si>
    <t xml:space="preserve"> &amp; 2.44 &amp; 2.15942e+09 &amp; 73</t>
  </si>
  <si>
    <t xml:space="preserve"> &amp; 3.19 &amp; 2.15975e+09 &amp; 89</t>
  </si>
  <si>
    <t xml:space="preserve"> &amp; 3.49 &amp; 2.1595e+09 &amp; 80</t>
  </si>
  <si>
    <t xml:space="preserve"> &amp; 3.89 &amp; 2.15955e+09 &amp; 87</t>
  </si>
  <si>
    <t xml:space="preserve"> &amp; 4.37 &amp; 2.15924e+09 &amp; 89</t>
  </si>
  <si>
    <t xml:space="preserve"> &amp; 4.98 &amp; 2.15952e+09 &amp; 87</t>
  </si>
  <si>
    <t xml:space="preserve"> &amp; 7.64 &amp; 2.15954e+09 &amp; 83</t>
  </si>
  <si>
    <t xml:space="preserve"> &amp; 11.7 &amp; 2.15945e+09 &amp; 87</t>
  </si>
  <si>
    <t xml:space="preserve"> &amp; 18 &amp; 2.16072e+09 &amp; 73</t>
  </si>
  <si>
    <t xml:space="preserve"> &amp; 19.2 &amp; 2.16019e+09 &amp; 80</t>
  </si>
  <si>
    <t xml:space="preserve"> &amp; 25.9 &amp; 2.16042e+09 &amp; 74</t>
  </si>
  <si>
    <t xml:space="preserve"> &amp; 29.8 &amp; 2.16032e+09 &amp; 65</t>
  </si>
  <si>
    <t xml:space="preserve"> &amp; 0.0522 &amp; 2.11361e+09 &amp; 13</t>
  </si>
  <si>
    <t xml:space="preserve"> &amp; 0.117 &amp; 2.14252e+09 &amp; 15</t>
  </si>
  <si>
    <t xml:space="preserve"> &amp; 0.179 &amp; 2.15347e+09 &amp; 16</t>
  </si>
  <si>
    <t xml:space="preserve"> &amp; 0.311 &amp; 2.15801e+09 &amp; 17</t>
  </si>
  <si>
    <t xml:space="preserve"> &amp; 0.356 &amp; 2.16032e+09 &amp; 20</t>
  </si>
  <si>
    <t xml:space="preserve"> &amp; 0.611 &amp; 2.16169e+09 &amp; 24</t>
  </si>
  <si>
    <t xml:space="preserve"> &amp; 0.942 &amp; 2.16256e+09 &amp; 28</t>
  </si>
  <si>
    <t xml:space="preserve"> &amp; 0.951 &amp; 2.16315e+09 &amp; 31</t>
  </si>
  <si>
    <t xml:space="preserve"> &amp; 1.48 &amp; 2.16362e+09 &amp; 36</t>
  </si>
  <si>
    <t xml:space="preserve"> &amp; 2.03 &amp; 2.16396e+09 &amp; 40</t>
  </si>
  <si>
    <t xml:space="preserve"> &amp; 2.42 &amp; 2.16423e+09 &amp; 43</t>
  </si>
  <si>
    <t xml:space="preserve"> &amp; 2.83 &amp; 2.16442e+09 &amp; 46</t>
  </si>
  <si>
    <t xml:space="preserve"> &amp; 2.87 &amp; 2.16456e+09 &amp; 49</t>
  </si>
  <si>
    <t xml:space="preserve"> &amp; 3.89 &amp; 2.16469e+09 &amp; 53</t>
  </si>
  <si>
    <t xml:space="preserve"> &amp; 4.74 &amp; 2.16477e+09 &amp; 57</t>
  </si>
  <si>
    <t xml:space="preserve"> &amp; 8.01 &amp; 2.16495e+09 &amp; 66</t>
  </si>
  <si>
    <t xml:space="preserve"> &amp; 12 &amp; 2.16496e+09 &amp; 69</t>
  </si>
  <si>
    <t xml:space="preserve"> &amp; 18 &amp; 2.16488e+09 &amp; 66</t>
  </si>
  <si>
    <t xml:space="preserve"> &amp; 22.7 &amp; 2.16464e+09 &amp; 60</t>
  </si>
  <si>
    <t xml:space="preserve"> &amp; 27.8 &amp; 2.16486e+09 &amp; 62</t>
  </si>
  <si>
    <t xml:space="preserve"> &amp; 31.9 &amp; 2.16491e+09 &amp; 63</t>
  </si>
  <si>
    <t xml:space="preserve"> &amp; 0.214 &amp; 2.11361e+09 &amp; 15</t>
  </si>
  <si>
    <t xml:space="preserve"> &amp; 0.593 &amp; 2.14245e+09 &amp; 30</t>
  </si>
  <si>
    <t xml:space="preserve"> &amp; 1.49 &amp; 2.15274e+09 &amp; 41</t>
  </si>
  <si>
    <t xml:space="preserve"> &amp; 2.09 &amp; 2.15716e+09 &amp; 44</t>
  </si>
  <si>
    <t xml:space="preserve"> &amp; 2.32 &amp; 2.15922e+09 &amp; 45</t>
  </si>
  <si>
    <t xml:space="preserve"> &amp; 3.08 &amp; 2.16039e+09 &amp; 50</t>
  </si>
  <si>
    <t xml:space="preserve"> &amp; 3.17 &amp; 2.16037e+09 &amp; 46</t>
  </si>
  <si>
    <t xml:space="preserve"> &amp; 3.95 &amp; 2.16024e+09 &amp; 45</t>
  </si>
  <si>
    <t xml:space="preserve"> &amp; 4.82 &amp; 2.16016e+09 &amp; 47</t>
  </si>
  <si>
    <t xml:space="preserve"> &amp; 5.2 &amp; 2.16062e+09 &amp; 48</t>
  </si>
  <si>
    <t xml:space="preserve"> &amp; 5.66 &amp; 2.1602e+09 &amp; 48</t>
  </si>
  <si>
    <t xml:space="preserve"> &amp; 6.15 &amp; 2.16134e+09 &amp; 56</t>
  </si>
  <si>
    <t xml:space="preserve"> &amp; 6.31 &amp; 2.16061e+09 &amp; 49</t>
  </si>
  <si>
    <t xml:space="preserve"> &amp; 8.16 &amp; 2.16076e+09 &amp; 44</t>
  </si>
  <si>
    <t xml:space="preserve"> &amp; 7.34 &amp; 2.16038e+09 &amp; 48</t>
  </si>
  <si>
    <t xml:space="preserve"> &amp; 11.5 &amp; 2.16054e+09 &amp; 51</t>
  </si>
  <si>
    <t xml:space="preserve"> &amp; 13.5 &amp; 2.16037e+09 &amp; 43</t>
  </si>
  <si>
    <t xml:space="preserve"> &amp; 19.3 &amp; 2.16067e+09 &amp; 50</t>
  </si>
  <si>
    <t xml:space="preserve"> &amp; 28 &amp; 2.16143e+09 &amp; 58</t>
  </si>
  <si>
    <t xml:space="preserve"> &amp; 30.5 &amp; 2.16172e+09 &amp; 53</t>
  </si>
  <si>
    <t xml:space="preserve"> &amp; 35.5 &amp; 2.16148e+09 &amp;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</si>
</sst>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65"/>
  <sheetViews>
    <sheetView tabSelected="1" topLeftCell="C300" workbookViewId="0">
      <selection activeCell="G303" sqref="G303:G323"/>
    </sheetView>
  </sheetViews>
  <sheetFormatPr defaultRowHeight="15" x14ac:dyDescent="0.25"/>
  <cols>
    <col min="2" max="2" width="27.42578125" bestFit="1" customWidth="1"/>
    <col min="3" max="5" width="30.140625" bestFit="1" customWidth="1"/>
    <col min="6" max="6" width="67.5703125" bestFit="1" customWidth="1"/>
    <col min="7" max="7" width="131" bestFit="1" customWidth="1"/>
  </cols>
  <sheetData>
    <row r="5" spans="1:6" x14ac:dyDescent="0.25">
      <c r="A5">
        <v>2</v>
      </c>
      <c r="C5" t="s">
        <v>0</v>
      </c>
      <c r="D5" t="s">
        <v>1</v>
      </c>
      <c r="F5" t="str">
        <f>CONCATENATE("time sudo ./pso -a ",$D$5," -d ", $C$5, " -k ",A5,"-v 0 2&gt;&gt; log_", $C$5,"_",$D$5,".txt")</f>
        <v>time sudo ./pso -a otsudp -d BSDS500 -k 2-v 0 2&gt;&gt; log_BSDS500_otsudp.txt</v>
      </c>
    </row>
    <row r="6" spans="1:6" x14ac:dyDescent="0.25">
      <c r="A6">
        <v>3</v>
      </c>
      <c r="D6" t="s">
        <v>3</v>
      </c>
      <c r="F6" t="str">
        <f t="shared" ref="F6:F25" si="0">CONCATENATE("time sudo ./pso -a ",$D$5," -d ", $C$5, " -k ",A6,"-v 0 2&gt;&gt; log_", $C$5,"_",$D$5,".txt")</f>
        <v>time sudo ./pso -a otsudp -d BSDS500 -k 3-v 0 2&gt;&gt; log_BSDS500_otsudp.txt</v>
      </c>
    </row>
    <row r="7" spans="1:6" x14ac:dyDescent="0.25">
      <c r="A7">
        <v>4</v>
      </c>
      <c r="D7" t="s">
        <v>2</v>
      </c>
      <c r="F7" t="str">
        <f t="shared" si="0"/>
        <v>time sudo ./pso -a otsudp -d BSDS500 -k 4-v 0 2&gt;&gt; log_BSDS500_otsudp.txt</v>
      </c>
    </row>
    <row r="8" spans="1:6" x14ac:dyDescent="0.25">
      <c r="A8">
        <v>5</v>
      </c>
      <c r="D8" t="s">
        <v>4</v>
      </c>
      <c r="F8" t="str">
        <f t="shared" si="0"/>
        <v>time sudo ./pso -a otsudp -d BSDS500 -k 5-v 0 2&gt;&gt; log_BSDS500_otsudp.txt</v>
      </c>
    </row>
    <row r="9" spans="1:6" x14ac:dyDescent="0.25">
      <c r="A9">
        <v>6</v>
      </c>
      <c r="D9" t="s">
        <v>5</v>
      </c>
      <c r="F9" t="str">
        <f t="shared" si="0"/>
        <v>time sudo ./pso -a otsudp -d BSDS500 -k 6-v 0 2&gt;&gt; log_BSDS500_otsudp.txt</v>
      </c>
    </row>
    <row r="10" spans="1:6" x14ac:dyDescent="0.25">
      <c r="A10">
        <v>7</v>
      </c>
      <c r="F10" t="str">
        <f t="shared" si="0"/>
        <v>time sudo ./pso -a otsudp -d BSDS500 -k 7-v 0 2&gt;&gt; log_BSDS500_otsudp.txt</v>
      </c>
    </row>
    <row r="11" spans="1:6" x14ac:dyDescent="0.25">
      <c r="A11">
        <v>8</v>
      </c>
      <c r="F11" t="str">
        <f t="shared" si="0"/>
        <v>time sudo ./pso -a otsudp -d BSDS500 -k 8-v 0 2&gt;&gt; log_BSDS500_otsudp.txt</v>
      </c>
    </row>
    <row r="12" spans="1:6" x14ac:dyDescent="0.25">
      <c r="A12">
        <v>9</v>
      </c>
      <c r="F12" t="str">
        <f t="shared" si="0"/>
        <v>time sudo ./pso -a otsudp -d BSDS500 -k 9-v 0 2&gt;&gt; log_BSDS500_otsudp.txt</v>
      </c>
    </row>
    <row r="13" spans="1:6" x14ac:dyDescent="0.25">
      <c r="A13">
        <v>10</v>
      </c>
      <c r="F13" t="str">
        <f t="shared" si="0"/>
        <v>time sudo ./pso -a otsudp -d BSDS500 -k 10-v 0 2&gt;&gt; log_BSDS500_otsudp.txt</v>
      </c>
    </row>
    <row r="14" spans="1:6" x14ac:dyDescent="0.25">
      <c r="A14">
        <v>11</v>
      </c>
      <c r="F14" t="str">
        <f t="shared" si="0"/>
        <v>time sudo ./pso -a otsudp -d BSDS500 -k 11-v 0 2&gt;&gt; log_BSDS500_otsudp.txt</v>
      </c>
    </row>
    <row r="15" spans="1:6" x14ac:dyDescent="0.25">
      <c r="A15">
        <v>12</v>
      </c>
      <c r="F15" t="str">
        <f t="shared" si="0"/>
        <v>time sudo ./pso -a otsudp -d BSDS500 -k 12-v 0 2&gt;&gt; log_BSDS500_otsudp.txt</v>
      </c>
    </row>
    <row r="16" spans="1:6" x14ac:dyDescent="0.25">
      <c r="A16">
        <v>13</v>
      </c>
      <c r="F16" t="str">
        <f t="shared" si="0"/>
        <v>time sudo ./pso -a otsudp -d BSDS500 -k 13-v 0 2&gt;&gt; log_BSDS500_otsudp.txt</v>
      </c>
    </row>
    <row r="17" spans="1:7" x14ac:dyDescent="0.25">
      <c r="A17">
        <v>14</v>
      </c>
      <c r="F17" t="str">
        <f t="shared" si="0"/>
        <v>time sudo ./pso -a otsudp -d BSDS500 -k 14-v 0 2&gt;&gt; log_BSDS500_otsudp.txt</v>
      </c>
    </row>
    <row r="18" spans="1:7" x14ac:dyDescent="0.25">
      <c r="A18">
        <v>15</v>
      </c>
      <c r="F18" t="str">
        <f t="shared" si="0"/>
        <v>time sudo ./pso -a otsudp -d BSDS500 -k 15-v 0 2&gt;&gt; log_BSDS500_otsudp.txt</v>
      </c>
    </row>
    <row r="19" spans="1:7" x14ac:dyDescent="0.25">
      <c r="A19">
        <v>16</v>
      </c>
      <c r="F19" t="str">
        <f t="shared" si="0"/>
        <v>time sudo ./pso -a otsudp -d BSDS500 -k 16-v 0 2&gt;&gt; log_BSDS500_otsudp.txt</v>
      </c>
    </row>
    <row r="20" spans="1:7" x14ac:dyDescent="0.25">
      <c r="A20">
        <v>24</v>
      </c>
      <c r="F20" t="str">
        <f t="shared" si="0"/>
        <v>time sudo ./pso -a otsudp -d BSDS500 -k 24-v 0 2&gt;&gt; log_BSDS500_otsudp.txt</v>
      </c>
    </row>
    <row r="21" spans="1:7" x14ac:dyDescent="0.25">
      <c r="A21">
        <v>32</v>
      </c>
      <c r="F21" t="str">
        <f t="shared" si="0"/>
        <v>time sudo ./pso -a otsudp -d BSDS500 -k 32-v 0 2&gt;&gt; log_BSDS500_otsudp.txt</v>
      </c>
    </row>
    <row r="22" spans="1:7" x14ac:dyDescent="0.25">
      <c r="A22">
        <v>40</v>
      </c>
      <c r="F22" t="str">
        <f t="shared" si="0"/>
        <v>time sudo ./pso -a otsudp -d BSDS500 -k 40-v 0 2&gt;&gt; log_BSDS500_otsudp.txt</v>
      </c>
    </row>
    <row r="23" spans="1:7" x14ac:dyDescent="0.25">
      <c r="A23">
        <v>48</v>
      </c>
      <c r="F23" t="str">
        <f t="shared" si="0"/>
        <v>time sudo ./pso -a otsudp -d BSDS500 -k 48-v 0 2&gt;&gt; log_BSDS500_otsudp.txt</v>
      </c>
    </row>
    <row r="24" spans="1:7" x14ac:dyDescent="0.25">
      <c r="A24">
        <v>56</v>
      </c>
      <c r="F24" t="str">
        <f t="shared" si="0"/>
        <v>time sudo ./pso -a otsudp -d BSDS500 -k 56-v 0 2&gt;&gt; log_BSDS500_otsudp.txt</v>
      </c>
    </row>
    <row r="25" spans="1:7" x14ac:dyDescent="0.25">
      <c r="A25">
        <v>64</v>
      </c>
      <c r="F25" t="str">
        <f t="shared" si="0"/>
        <v>time sudo ./pso -a otsudp -d BSDS500 -k 64-v 0 2&gt;&gt; log_BSDS500_otsudp.txt</v>
      </c>
    </row>
    <row r="29" spans="1:7" x14ac:dyDescent="0.25">
      <c r="A29" t="s">
        <v>6</v>
      </c>
    </row>
    <row r="31" spans="1:7" x14ac:dyDescent="0.25">
      <c r="B31" t="s">
        <v>7</v>
      </c>
      <c r="C31" t="s">
        <v>28</v>
      </c>
      <c r="D31" t="s">
        <v>49</v>
      </c>
      <c r="E31" t="s">
        <v>70</v>
      </c>
      <c r="F31" t="s">
        <v>91</v>
      </c>
      <c r="G31" t="str">
        <f>CONCATENATE(B31,C31,D31,E31,F31," \\")</f>
        <v xml:space="preserve"> &amp; 2 &amp; 0.00567 &amp; 2.15808e+09 &amp; 0.0527 &amp; 2.15807e+09 &amp; 17 &amp; 0.0554 &amp; 2.15808e+09 &amp; 13 &amp; 0.203 &amp; 2.15808e+09 &amp; 15 &amp; 0.219 &amp; 2.15808e+09 &amp; 15 \\</v>
      </c>
    </row>
    <row r="32" spans="1:7" x14ac:dyDescent="0.25">
      <c r="B32" t="s">
        <v>8</v>
      </c>
      <c r="C32" t="s">
        <v>29</v>
      </c>
      <c r="D32" t="s">
        <v>50</v>
      </c>
      <c r="E32" t="s">
        <v>71</v>
      </c>
      <c r="F32" t="s">
        <v>92</v>
      </c>
      <c r="G32" t="str">
        <f t="shared" ref="G32:G95" si="1">CONCATENATE(B32,C32,D32,E32,F32," \\")</f>
        <v xml:space="preserve"> &amp; 3 &amp; 0.16 &amp; 2.21623e+09 &amp; 0.131 &amp; 2.21609e+09 &amp; 22 &amp; 0.121 &amp; 2.21611e+09 &amp; 15 &amp; 0.66 &amp; 2.21619e+09 &amp; 29 &amp; 0.659 &amp; 2.21617e+09 &amp; 28 \\</v>
      </c>
    </row>
    <row r="33" spans="2:7" x14ac:dyDescent="0.25">
      <c r="B33" t="s">
        <v>9</v>
      </c>
      <c r="C33" t="s">
        <v>30</v>
      </c>
      <c r="D33" t="s">
        <v>51</v>
      </c>
      <c r="E33" t="s">
        <v>72</v>
      </c>
      <c r="F33" t="s">
        <v>93</v>
      </c>
      <c r="G33" t="str">
        <f t="shared" si="1"/>
        <v xml:space="preserve"> &amp; 4 &amp; 0.303 &amp; 2.23677e+09 &amp; 0.316 &amp; 2.23635e+09 &amp; 33 &amp; 0.212 &amp; 2.23668e+09 &amp; 18 &amp; 1.32 &amp; 2.23657e+09 &amp; 39 &amp; 1.24 &amp; 2.23648e+09 &amp; 37 \\</v>
      </c>
    </row>
    <row r="34" spans="2:7" x14ac:dyDescent="0.25">
      <c r="B34" t="s">
        <v>10</v>
      </c>
      <c r="C34" t="s">
        <v>31</v>
      </c>
      <c r="D34" t="s">
        <v>52</v>
      </c>
      <c r="E34" t="s">
        <v>73</v>
      </c>
      <c r="F34" t="s">
        <v>94</v>
      </c>
      <c r="G34" t="str">
        <f t="shared" si="1"/>
        <v xml:space="preserve"> &amp; 5 &amp; 0.585 &amp; 2.24637e+09 &amp; 0.656 &amp; 2.24451e+09 &amp; 53 &amp; 0.331 &amp; 2.24611e+09 &amp; 21 &amp; 2.08 &amp; 2.24564e+09 &amp; 47 &amp; 1.65 &amp; 2.24535e+09 &amp; 37 \\</v>
      </c>
    </row>
    <row r="35" spans="2:7" x14ac:dyDescent="0.25">
      <c r="B35" t="s">
        <v>11</v>
      </c>
      <c r="C35" t="s">
        <v>32</v>
      </c>
      <c r="D35" t="s">
        <v>53</v>
      </c>
      <c r="E35" t="s">
        <v>74</v>
      </c>
      <c r="F35" t="s">
        <v>95</v>
      </c>
      <c r="G35" t="str">
        <f t="shared" si="1"/>
        <v xml:space="preserve"> &amp; 6 &amp; 0.632 &amp; 2.25159e+09 &amp; 1.12 &amp; 2.24769e+09 &amp; 75 &amp; 0.519 &amp; 2.25128e+09 &amp; 24 &amp; 2.45 &amp; 2.25017e+09 &amp; 50 &amp; 2.31 &amp; 2.25025e+09 &amp; 41 \\</v>
      </c>
    </row>
    <row r="36" spans="2:7" x14ac:dyDescent="0.25">
      <c r="B36" t="s">
        <v>12</v>
      </c>
      <c r="C36" t="s">
        <v>33</v>
      </c>
      <c r="D36" t="s">
        <v>54</v>
      </c>
      <c r="E36" t="s">
        <v>75</v>
      </c>
      <c r="F36" t="s">
        <v>96</v>
      </c>
      <c r="G36" t="str">
        <f t="shared" si="1"/>
        <v xml:space="preserve"> &amp; 7 &amp; 0.767 &amp; 2.25478e+09 &amp; 1.6 &amp; 2.24848e+09 &amp; 83 &amp; 0.789 &amp; 2.25449e+09 &amp; 28 &amp; 3.05 &amp; 2.25237e+09 &amp; 49 &amp; 2.48 &amp; 2.25263e+09 &amp; 39 \\</v>
      </c>
    </row>
    <row r="37" spans="2:7" x14ac:dyDescent="0.25">
      <c r="B37" t="s">
        <v>13</v>
      </c>
      <c r="C37" t="s">
        <v>34</v>
      </c>
      <c r="D37" t="s">
        <v>55</v>
      </c>
      <c r="E37" t="s">
        <v>76</v>
      </c>
      <c r="F37" t="s">
        <v>97</v>
      </c>
      <c r="G37" t="str">
        <f t="shared" si="1"/>
        <v xml:space="preserve"> &amp; 8 &amp; 0.942 &amp; 2.25686e+09 &amp; 1.88 &amp; 2.24897e+09 &amp; 85 &amp; 1.04 &amp; 2.2565e+09 &amp; 33 &amp; 3.78 &amp; 2.2539e+09 &amp; 52 &amp; 2.85 &amp; 2.2541e+09 &amp; 39 \\</v>
      </c>
    </row>
    <row r="38" spans="2:7" x14ac:dyDescent="0.25">
      <c r="B38" t="s">
        <v>14</v>
      </c>
      <c r="C38" t="s">
        <v>35</v>
      </c>
      <c r="D38" t="s">
        <v>56</v>
      </c>
      <c r="E38" t="s">
        <v>77</v>
      </c>
      <c r="F38" t="s">
        <v>98</v>
      </c>
      <c r="G38" t="str">
        <f t="shared" si="1"/>
        <v xml:space="preserve"> &amp; 9 &amp; 1.08 &amp; 2.2583e+09 &amp; 2.33 &amp; 2.2493e+09 &amp; 88 &amp; 1.4 &amp; 2.25782e+09 &amp; 38 &amp; 4.71 &amp; 2.25485e+09 &amp; 57 &amp; 3.26 &amp; 2.25514e+09 &amp; 39 \\</v>
      </c>
    </row>
    <row r="39" spans="2:7" x14ac:dyDescent="0.25">
      <c r="B39" t="s">
        <v>15</v>
      </c>
      <c r="C39" t="s">
        <v>36</v>
      </c>
      <c r="D39" t="s">
        <v>57</v>
      </c>
      <c r="E39" t="s">
        <v>78</v>
      </c>
      <c r="F39" t="s">
        <v>99</v>
      </c>
      <c r="G39" t="str">
        <f t="shared" si="1"/>
        <v xml:space="preserve"> &amp; 10 &amp; 1.58 &amp; 2.25933e+09 &amp; 2.64 &amp; 2.24937e+09 &amp; 90 &amp; 1.83 &amp; 2.25882e+09 &amp; 42 &amp; 5.12 &amp; 2.255e+09 &amp; 56 &amp; 3.51 &amp; 2.25577e+09 &amp; 38 \\</v>
      </c>
    </row>
    <row r="40" spans="2:7" x14ac:dyDescent="0.25">
      <c r="B40" t="s">
        <v>16</v>
      </c>
      <c r="C40" t="s">
        <v>37</v>
      </c>
      <c r="D40" t="s">
        <v>58</v>
      </c>
      <c r="E40" t="s">
        <v>79</v>
      </c>
      <c r="F40" t="s">
        <v>100</v>
      </c>
      <c r="G40" t="str">
        <f t="shared" si="1"/>
        <v xml:space="preserve"> &amp; 11 &amp; 1.42 &amp; 2.2601e+09 &amp; 3.43 &amp; 2.24876e+09 &amp; 90 &amp; 2.48 &amp; 2.25942e+09 &amp; 46 &amp; 5.74 &amp; 2.25527e+09 &amp; 57 &amp; 4.01 &amp; 2.2564e+09 &amp; 40 \\</v>
      </c>
    </row>
    <row r="41" spans="2:7" x14ac:dyDescent="0.25">
      <c r="B41" t="s">
        <v>17</v>
      </c>
      <c r="C41" t="s">
        <v>38</v>
      </c>
      <c r="D41" t="s">
        <v>59</v>
      </c>
      <c r="E41" t="s">
        <v>80</v>
      </c>
      <c r="F41" t="s">
        <v>101</v>
      </c>
      <c r="G41" t="str">
        <f t="shared" si="1"/>
        <v xml:space="preserve"> &amp; 12 &amp; 1.56 &amp; 2.26068e+09 &amp; 3.21 &amp; 2.24943e+09 &amp; 85 &amp; 2.66 &amp; 2.26e+09 &amp; 50 &amp; 6.32 &amp; 2.25515e+09 &amp; 55 &amp; 4.42 &amp; 2.25683e+09 &amp; 39 \\</v>
      </c>
    </row>
    <row r="42" spans="2:7" x14ac:dyDescent="0.25">
      <c r="B42" t="s">
        <v>18</v>
      </c>
      <c r="C42" t="s">
        <v>39</v>
      </c>
      <c r="D42" t="s">
        <v>60</v>
      </c>
      <c r="E42" t="s">
        <v>81</v>
      </c>
      <c r="F42" t="s">
        <v>102</v>
      </c>
      <c r="G42" t="str">
        <f t="shared" si="1"/>
        <v xml:space="preserve"> &amp; 13 &amp; 1.86 &amp; 2.26114e+09 &amp; 3.4 &amp; 2.24965e+09 &amp; 86 &amp; 3.46 &amp; 2.2603e+09 &amp; 53 &amp; 7.45 &amp; 2.25554e+09 &amp; 58 &amp; 5.13 &amp; 2.25705e+09 &amp; 38 \\</v>
      </c>
    </row>
    <row r="43" spans="2:7" x14ac:dyDescent="0.25">
      <c r="B43" t="s">
        <v>19</v>
      </c>
      <c r="C43" t="s">
        <v>40</v>
      </c>
      <c r="D43" t="s">
        <v>61</v>
      </c>
      <c r="E43" t="s">
        <v>82</v>
      </c>
      <c r="F43" t="s">
        <v>103</v>
      </c>
      <c r="G43" t="str">
        <f t="shared" si="1"/>
        <v xml:space="preserve"> &amp; 14 &amp; 1.99 &amp; 2.2615e+09 &amp; 4.08 &amp; 2.24984e+09 &amp; 86 &amp; 3.51 &amp; 2.26048e+09 &amp; 57 &amp; 7.22 &amp; 2.25553e+09 &amp; 56 &amp; 5.26 &amp; 2.25747e+09 &amp; 39 \\</v>
      </c>
    </row>
    <row r="44" spans="2:7" x14ac:dyDescent="0.25">
      <c r="B44" t="s">
        <v>20</v>
      </c>
      <c r="C44" t="s">
        <v>41</v>
      </c>
      <c r="D44" t="s">
        <v>62</v>
      </c>
      <c r="E44" t="s">
        <v>83</v>
      </c>
      <c r="F44" t="s">
        <v>104</v>
      </c>
      <c r="G44" t="str">
        <f t="shared" si="1"/>
        <v xml:space="preserve"> &amp; 15 &amp; 2.25 &amp; 2.26179e+09 &amp; 4.26 &amp; 2.24953e+09 &amp; 86 &amp; 4.09 &amp; 2.26072e+09 &amp; 60 &amp; 8.9 &amp; 2.25593e+09 &amp; 60 &amp; 5.44 &amp; 2.25759e+09 &amp; 38 \\</v>
      </c>
    </row>
    <row r="45" spans="2:7" x14ac:dyDescent="0.25">
      <c r="B45" t="s">
        <v>21</v>
      </c>
      <c r="C45" t="s">
        <v>42</v>
      </c>
      <c r="D45" t="s">
        <v>63</v>
      </c>
      <c r="E45" t="s">
        <v>84</v>
      </c>
      <c r="F45" t="s">
        <v>105</v>
      </c>
      <c r="G45" t="str">
        <f t="shared" si="1"/>
        <v xml:space="preserve"> &amp; 16 &amp; 2.13 &amp; 2.26203e+09 &amp; 4.69 &amp; 2.24955e+09 &amp; 84 &amp; 4.66 &amp; 2.26085e+09 &amp; 63 &amp; 9.47 &amp; 2.25558e+09 &amp; 59 &amp; 5.84 &amp; 2.25783e+09 &amp; 39 \\</v>
      </c>
    </row>
    <row r="46" spans="2:7" x14ac:dyDescent="0.25">
      <c r="B46" t="s">
        <v>22</v>
      </c>
      <c r="C46" t="s">
        <v>43</v>
      </c>
      <c r="D46" t="s">
        <v>64</v>
      </c>
      <c r="E46" t="s">
        <v>85</v>
      </c>
      <c r="F46" t="s">
        <v>106</v>
      </c>
      <c r="G46" t="str">
        <f t="shared" si="1"/>
        <v xml:space="preserve"> &amp; 24 &amp; 3.11 &amp; 2.26301e+09 &amp; 8.05 &amp; 2.25074e+09 &amp; 83 &amp; 9.9 &amp; 2.26151e+09 &amp; 79 &amp; 14.2 &amp; 2.25645e+09 &amp; 62 &amp; 9.57 &amp; 2.25907e+09 &amp; 38 \\</v>
      </c>
    </row>
    <row r="47" spans="2:7" x14ac:dyDescent="0.25">
      <c r="B47" t="s">
        <v>23</v>
      </c>
      <c r="C47" t="s">
        <v>44</v>
      </c>
      <c r="D47" t="s">
        <v>65</v>
      </c>
      <c r="E47" t="s">
        <v>86</v>
      </c>
      <c r="F47" t="s">
        <v>107</v>
      </c>
      <c r="G47" t="str">
        <f t="shared" si="1"/>
        <v xml:space="preserve"> &amp; 32 &amp; 4.73 &amp; 2.26335e+09 &amp; 12.6 &amp; 2.25161e+09 &amp; 84 &amp; 14.4 &amp; 2.26151e+09 &amp; 77 &amp; 19.9 &amp; 2.2572e+09 &amp; 63 &amp; 11.5 &amp; 2.25964e+09 &amp; 37 \\</v>
      </c>
    </row>
    <row r="48" spans="2:7" x14ac:dyDescent="0.25">
      <c r="B48" t="s">
        <v>24</v>
      </c>
      <c r="C48" t="s">
        <v>45</v>
      </c>
      <c r="D48" t="s">
        <v>66</v>
      </c>
      <c r="E48" t="s">
        <v>87</v>
      </c>
      <c r="F48" t="s">
        <v>108</v>
      </c>
      <c r="G48" t="str">
        <f t="shared" si="1"/>
        <v xml:space="preserve"> &amp; 40 &amp; 5.26 &amp; 2.26351e+09 &amp; 17.6 &amp; 2.25234e+09 &amp; 81 &amp; 20.7 &amp; 2.26185e+09 &amp; 77 &amp; 22.7 &amp; 2.25733e+09 &amp; 59 &amp; 14.1 &amp; 2.25999e+09 &amp; 36 \\</v>
      </c>
    </row>
    <row r="49" spans="1:7" x14ac:dyDescent="0.25">
      <c r="B49" t="s">
        <v>25</v>
      </c>
      <c r="C49" t="s">
        <v>46</v>
      </c>
      <c r="D49" t="s">
        <v>67</v>
      </c>
      <c r="E49" t="s">
        <v>88</v>
      </c>
      <c r="F49" t="s">
        <v>109</v>
      </c>
      <c r="G49" t="str">
        <f t="shared" si="1"/>
        <v xml:space="preserve"> &amp; 48 &amp; 6.46 &amp; 2.2636e+09 &amp; 24.9 &amp; 2.25308e+09 &amp; 78 &amp; 26.4 &amp; 2.26169e+09 &amp; 74 &amp; 27.7 &amp; 2.25764e+09 &amp; 58 &amp; 17.6 &amp; 2.26042e+09 &amp; 38 \\</v>
      </c>
    </row>
    <row r="50" spans="1:7" x14ac:dyDescent="0.25">
      <c r="B50" t="s">
        <v>26</v>
      </c>
      <c r="C50" t="s">
        <v>47</v>
      </c>
      <c r="D50" t="s">
        <v>68</v>
      </c>
      <c r="E50" t="s">
        <v>89</v>
      </c>
      <c r="F50" t="s">
        <v>110</v>
      </c>
      <c r="G50" t="str">
        <f t="shared" si="1"/>
        <v xml:space="preserve"> &amp; 56 &amp; 7.08 &amp; 2.26366e+09 &amp; 28.8 &amp; 2.25412e+09 &amp; 75 &amp; 31.8 &amp; 2.26171e+09 &amp; 71 &amp; 33.5 &amp; 2.25841e+09 &amp; 60 &amp; 20.9 &amp; 2.26079e+09 &amp; 38 \\</v>
      </c>
    </row>
    <row r="51" spans="1:7" x14ac:dyDescent="0.25">
      <c r="B51" t="s">
        <v>27</v>
      </c>
      <c r="C51" t="s">
        <v>48</v>
      </c>
      <c r="D51" t="s">
        <v>69</v>
      </c>
      <c r="E51" t="s">
        <v>90</v>
      </c>
      <c r="F51" t="s">
        <v>111</v>
      </c>
      <c r="G51" t="str">
        <f t="shared" si="1"/>
        <v xml:space="preserve"> &amp; 64 &amp; 8.27 &amp; 2.26369e+09 &amp; 35.4 &amp; 2.25498e+09 &amp; 74 &amp; 37.9 &amp; 2.2618e+09 &amp; 68 &amp; 38.7 &amp; 2.25889e+09 &amp; 60 &amp; 23.7 &amp; 2.26094e+09 &amp; 39 \\</v>
      </c>
    </row>
    <row r="54" spans="1:7" x14ac:dyDescent="0.25">
      <c r="A54" t="s">
        <v>112</v>
      </c>
    </row>
    <row r="55" spans="1:7" x14ac:dyDescent="0.25">
      <c r="B55" t="s">
        <v>1</v>
      </c>
      <c r="C55" t="s">
        <v>3</v>
      </c>
      <c r="D55" t="s">
        <v>2</v>
      </c>
      <c r="E55" t="s">
        <v>4</v>
      </c>
      <c r="F55" t="s">
        <v>5</v>
      </c>
    </row>
    <row r="56" spans="1:7" x14ac:dyDescent="0.25">
      <c r="B56" t="s">
        <v>113</v>
      </c>
      <c r="C56" t="s">
        <v>134</v>
      </c>
      <c r="D56" t="s">
        <v>155</v>
      </c>
      <c r="E56" t="s">
        <v>176</v>
      </c>
      <c r="F56" t="s">
        <v>197</v>
      </c>
      <c r="G56" t="str">
        <f t="shared" si="1"/>
        <v xml:space="preserve"> &amp; 2 &amp; 0.00566 &amp; 6.09627e+09 &amp; 0.147 &amp; 6.09545e+09 &amp; 15 &amp; 0.0562 &amp; 6.09627e+09 &amp; 13 &amp; 0.193 &amp; 6.09627e+09 &amp; 14 &amp; 0.202 &amp; 6.09627e+09 &amp; 15 \\</v>
      </c>
    </row>
    <row r="57" spans="1:7" x14ac:dyDescent="0.25">
      <c r="B57" t="s">
        <v>114</v>
      </c>
      <c r="C57" t="s">
        <v>135</v>
      </c>
      <c r="D57" t="s">
        <v>156</v>
      </c>
      <c r="E57" t="s">
        <v>177</v>
      </c>
      <c r="F57" t="s">
        <v>198</v>
      </c>
      <c r="G57" t="str">
        <f t="shared" si="1"/>
        <v xml:space="preserve"> &amp; 3 &amp; 0.166 &amp; 6.21998e+09 &amp; 0.216 &amp; 6.21963e+09 &amp; 19 &amp; 0.452 &amp; 6.21997e+09 &amp; 15 &amp; 0.553 &amp; 6.21982e+09 &amp; 24 &amp; 0.524 &amp; 6.21989e+09 &amp; 23 \\</v>
      </c>
    </row>
    <row r="58" spans="1:7" x14ac:dyDescent="0.25">
      <c r="B58" t="s">
        <v>115</v>
      </c>
      <c r="C58" t="s">
        <v>136</v>
      </c>
      <c r="D58" t="s">
        <v>157</v>
      </c>
      <c r="E58" t="s">
        <v>178</v>
      </c>
      <c r="F58" t="s">
        <v>199</v>
      </c>
      <c r="G58" t="str">
        <f t="shared" si="1"/>
        <v xml:space="preserve"> &amp; 4 &amp; 0.291 &amp; 6.26465e+09 &amp; 0.214 &amp; 6.26387e+09 &amp; 25 &amp; 0.169 &amp; 6.2639e+09 &amp; 16 &amp; 1.13 &amp; 6.26415e+09 &amp; 33 &amp; 1.02 &amp; 6.26416e+09 &amp; 33 \\</v>
      </c>
    </row>
    <row r="59" spans="1:7" x14ac:dyDescent="0.25">
      <c r="B59" t="s">
        <v>116</v>
      </c>
      <c r="C59" t="s">
        <v>137</v>
      </c>
      <c r="D59" t="s">
        <v>158</v>
      </c>
      <c r="E59" t="s">
        <v>179</v>
      </c>
      <c r="F59" t="s">
        <v>200</v>
      </c>
      <c r="G59" t="str">
        <f t="shared" si="1"/>
        <v xml:space="preserve"> &amp; 5 &amp; 0.5 &amp; 6.28495e+09 &amp; 0.528 &amp; 6.2826e+09 &amp; 43 &amp; 0.255 &amp; 6.28475e+09 &amp; 20 &amp; 1.95 &amp; 6.28346e+09 &amp; 37 &amp; 1.49 &amp; 6.28378e+09 &amp; 34 \\</v>
      </c>
    </row>
    <row r="60" spans="1:7" x14ac:dyDescent="0.25">
      <c r="B60" t="s">
        <v>117</v>
      </c>
      <c r="C60" t="s">
        <v>138</v>
      </c>
      <c r="D60" t="s">
        <v>159</v>
      </c>
      <c r="E60" t="s">
        <v>180</v>
      </c>
      <c r="F60" t="s">
        <v>201</v>
      </c>
      <c r="G60" t="str">
        <f t="shared" si="1"/>
        <v xml:space="preserve"> &amp; 6 &amp; 0.556 &amp; 6.29652e+09 &amp; 0.83 &amp; 6.28858e+09 &amp; 59 &amp; 0.43 &amp; 6.2958e+09 &amp; 23 &amp; 2.35 &amp; 6.29489e+09 &amp; 47 &amp; 1.76 &amp; 6.29319e+09 &amp; 35 \\</v>
      </c>
    </row>
    <row r="61" spans="1:7" x14ac:dyDescent="0.25">
      <c r="B61" t="s">
        <v>118</v>
      </c>
      <c r="C61" t="s">
        <v>139</v>
      </c>
      <c r="D61" t="s">
        <v>160</v>
      </c>
      <c r="E61" t="s">
        <v>181</v>
      </c>
      <c r="F61" t="s">
        <v>202</v>
      </c>
      <c r="G61" t="str">
        <f t="shared" si="1"/>
        <v xml:space="preserve"> &amp; 7 &amp; 0.737 &amp; 6.30377e+09 &amp; 1.23 &amp; 6.2897e+09 &amp; 56 &amp; 0.732 &amp; 6.30106e+09 &amp; 25 &amp; 2.74 &amp; 6.30077e+09 &amp; 51 &amp; 2.67 &amp; 6.3014e+09 &amp; 41 \\</v>
      </c>
    </row>
    <row r="62" spans="1:7" x14ac:dyDescent="0.25">
      <c r="B62" t="s">
        <v>119</v>
      </c>
      <c r="C62" t="s">
        <v>140</v>
      </c>
      <c r="D62" t="s">
        <v>161</v>
      </c>
      <c r="E62" t="s">
        <v>182</v>
      </c>
      <c r="F62" t="s">
        <v>203</v>
      </c>
      <c r="G62" t="str">
        <f t="shared" si="1"/>
        <v xml:space="preserve"> &amp; 8 &amp; 0.91 &amp; 6.30876e+09 &amp; 1.22 &amp; 6.28951e+09 &amp; 54 &amp; 1.45 &amp; 6.30532e+09 &amp; 30 &amp; 4.71 &amp; 6.30278e+09 &amp; 44 &amp; 2.52 &amp; 6.30297e+09 &amp; 34 \\</v>
      </c>
    </row>
    <row r="63" spans="1:7" x14ac:dyDescent="0.25">
      <c r="B63" t="s">
        <v>120</v>
      </c>
      <c r="C63" t="s">
        <v>141</v>
      </c>
      <c r="D63" t="s">
        <v>162</v>
      </c>
      <c r="E63" t="s">
        <v>183</v>
      </c>
      <c r="F63" t="s">
        <v>204</v>
      </c>
      <c r="G63" t="str">
        <f t="shared" si="1"/>
        <v xml:space="preserve"> &amp; 9 &amp; 0.981 &amp; 6.31164e+09 &amp; 1.51 &amp; 6.29032e+09 &amp; 57 &amp; 1.6 &amp; 6.30773e+09 &amp; 33 &amp; 8.98 &amp; 6.30493e+09 &amp; 54 &amp; 3.29 &amp; 6.30558e+09 &amp; 36 \\</v>
      </c>
    </row>
    <row r="64" spans="1:7" x14ac:dyDescent="0.25">
      <c r="B64" t="s">
        <v>121</v>
      </c>
      <c r="C64" t="s">
        <v>142</v>
      </c>
      <c r="D64" t="s">
        <v>163</v>
      </c>
      <c r="E64" t="s">
        <v>184</v>
      </c>
      <c r="F64" t="s">
        <v>205</v>
      </c>
      <c r="G64" t="str">
        <f t="shared" si="1"/>
        <v xml:space="preserve"> &amp; 10 &amp; 1.19 &amp; 6.31372e+09 &amp; 2.13 &amp; 6.29107e+09 &amp; 60 &amp; 1.3 &amp; 6.30874e+09 &amp; 33 &amp; 5 &amp; 6.30609e+09 &amp; 55 &amp; 5.63 &amp; 6.30852e+09 &amp; 41 \\</v>
      </c>
    </row>
    <row r="65" spans="1:7" x14ac:dyDescent="0.25">
      <c r="B65" t="s">
        <v>122</v>
      </c>
      <c r="C65" t="s">
        <v>143</v>
      </c>
      <c r="D65" t="s">
        <v>164</v>
      </c>
      <c r="E65" t="s">
        <v>185</v>
      </c>
      <c r="F65" t="s">
        <v>206</v>
      </c>
      <c r="G65" t="str">
        <f t="shared" si="1"/>
        <v xml:space="preserve"> &amp; 11 &amp; 1.64 &amp; 6.31526e+09 &amp; 2.6 &amp; 6.29315e+09 &amp; 70 &amp; 1.65 &amp; 6.311e+09 &amp; 38 &amp; 6.75 &amp; 6.30825e+09 &amp; 61 &amp; 3.62 &amp; 6.30834e+09 &amp; 35 \\</v>
      </c>
    </row>
    <row r="66" spans="1:7" x14ac:dyDescent="0.25">
      <c r="B66" t="s">
        <v>123</v>
      </c>
      <c r="C66" t="s">
        <v>144</v>
      </c>
      <c r="D66" t="s">
        <v>165</v>
      </c>
      <c r="E66" t="s">
        <v>186</v>
      </c>
      <c r="F66" t="s">
        <v>207</v>
      </c>
      <c r="G66" t="str">
        <f t="shared" si="1"/>
        <v xml:space="preserve"> &amp; 12 &amp; 1.63 &amp; 6.31643e+09 &amp; 2.44 &amp; 6.29117e+09 &amp; 61 &amp; 4.92 &amp; 6.3128e+09 &amp; 42 &amp; 6.05 &amp; 6.30613e+09 &amp; 51 &amp; 4.21 &amp; 6.30981e+09 &amp; 37 \\</v>
      </c>
    </row>
    <row r="67" spans="1:7" x14ac:dyDescent="0.25">
      <c r="B67" t="s">
        <v>124</v>
      </c>
      <c r="C67" t="s">
        <v>145</v>
      </c>
      <c r="D67" t="s">
        <v>166</v>
      </c>
      <c r="E67" t="s">
        <v>187</v>
      </c>
      <c r="F67" t="s">
        <v>208</v>
      </c>
      <c r="G67" t="str">
        <f t="shared" si="1"/>
        <v xml:space="preserve"> &amp; 13 &amp; 1.49 &amp; 6.31732e+09 &amp; 3.66 &amp; 6.2934e+09 &amp; 61 &amp; 2.5 &amp; 6.3128e+09 &amp; 43 &amp; 7.13 &amp; 6.308e+09 &amp; 61 &amp; 5.21 &amp; 6.31033e+09 &amp; 40 \\</v>
      </c>
    </row>
    <row r="68" spans="1:7" x14ac:dyDescent="0.25">
      <c r="B68" t="s">
        <v>125</v>
      </c>
      <c r="C68" t="s">
        <v>146</v>
      </c>
      <c r="D68" t="s">
        <v>167</v>
      </c>
      <c r="E68" t="s">
        <v>188</v>
      </c>
      <c r="F68" t="s">
        <v>209</v>
      </c>
      <c r="G68" t="str">
        <f t="shared" si="1"/>
        <v xml:space="preserve"> &amp; 14 &amp; 1.67 &amp; 6.31804e+09 &amp; 2.78 &amp; 6.29453e+09 &amp; 61 &amp; 4.41 &amp; 6.31304e+09 &amp; 44 &amp; 8.35 &amp; 6.31036e+09 &amp; 63 &amp; 4.39 &amp; 6.31021e+09 &amp; 36 \\</v>
      </c>
    </row>
    <row r="69" spans="1:7" x14ac:dyDescent="0.25">
      <c r="B69" t="s">
        <v>126</v>
      </c>
      <c r="C69" t="s">
        <v>147</v>
      </c>
      <c r="D69" t="s">
        <v>168</v>
      </c>
      <c r="E69" t="s">
        <v>189</v>
      </c>
      <c r="F69" t="s">
        <v>210</v>
      </c>
      <c r="G69" t="str">
        <f t="shared" si="1"/>
        <v xml:space="preserve"> &amp; 15 &amp; 1.94 &amp; 6.31863e+09 &amp; 2.67 &amp; 6.29383e+09 &amp; 57 &amp; 3.06 &amp; 6.31332e+09 &amp; 46 &amp; 8.1 &amp; 6.30841e+09 &amp; 59 &amp; 5.62 &amp; 6.31144e+09 &amp; 35 \\</v>
      </c>
    </row>
    <row r="70" spans="1:7" x14ac:dyDescent="0.25">
      <c r="B70" t="s">
        <v>127</v>
      </c>
      <c r="C70" t="s">
        <v>148</v>
      </c>
      <c r="D70" t="s">
        <v>169</v>
      </c>
      <c r="E70" t="s">
        <v>190</v>
      </c>
      <c r="F70" t="s">
        <v>211</v>
      </c>
      <c r="G70" t="str">
        <f t="shared" si="1"/>
        <v xml:space="preserve"> &amp; 16 &amp; 2.51 &amp; 6.31911e+09 &amp; 3.44 &amp; 6.29291e+09 &amp; 53 &amp; 4.69 &amp; 6.31232e+09 &amp; 48 &amp; 8.41 &amp; 6.3087e+09 &amp; 55 &amp; 5.92 &amp; 6.31134e+09 &amp; 39 \\</v>
      </c>
    </row>
    <row r="71" spans="1:7" x14ac:dyDescent="0.25">
      <c r="B71" t="s">
        <v>128</v>
      </c>
      <c r="C71" t="s">
        <v>149</v>
      </c>
      <c r="D71" t="s">
        <v>170</v>
      </c>
      <c r="E71" t="s">
        <v>191</v>
      </c>
      <c r="F71" t="s">
        <v>212</v>
      </c>
      <c r="G71" t="str">
        <f t="shared" si="1"/>
        <v xml:space="preserve"> &amp; 24 &amp; 2.87 &amp; 6.321e+09 &amp; 6.14 &amp; 6.2966e+09 &amp; 62 &amp; 6.27 &amp; 6.31319e+09 &amp; 48 &amp; 13.2 &amp; 6.30914e+09 &amp; 53 &amp; 9.43 &amp; 6.31309e+09 &amp; 40 \\</v>
      </c>
    </row>
    <row r="72" spans="1:7" x14ac:dyDescent="0.25">
      <c r="B72" t="s">
        <v>129</v>
      </c>
      <c r="C72" t="s">
        <v>150</v>
      </c>
      <c r="D72" t="s">
        <v>171</v>
      </c>
      <c r="E72" t="s">
        <v>192</v>
      </c>
      <c r="F72" t="s">
        <v>213</v>
      </c>
      <c r="G72" t="str">
        <f t="shared" si="1"/>
        <v xml:space="preserve"> &amp; 32 &amp; 4.26 &amp; 6.32168e+09 &amp; 8.58 &amp; 6.29944e+09 &amp; 59 &amp; 9.15 &amp; 6.31455e+09 &amp; 49 &amp; 17.4 &amp; 6.31036e+09 &amp; 57 &amp; 12.5 &amp; 6.3153e+09 &amp; 40 \\</v>
      </c>
    </row>
    <row r="73" spans="1:7" x14ac:dyDescent="0.25">
      <c r="B73" t="s">
        <v>130</v>
      </c>
      <c r="C73" t="s">
        <v>151</v>
      </c>
      <c r="D73" t="s">
        <v>172</v>
      </c>
      <c r="E73" t="s">
        <v>193</v>
      </c>
      <c r="F73" t="s">
        <v>214</v>
      </c>
      <c r="G73" t="str">
        <f t="shared" si="1"/>
        <v xml:space="preserve"> &amp; 40 &amp; 6.1 &amp; 6.32198e+09 &amp; 11.1 &amp; 6.30109e+09 &amp; 52 &amp; 13.1 &amp; 6.31563e+09 &amp; 47 &amp; 25.5 &amp; 6.31229e+09 &amp; 56 &amp; 16.2 &amp; 6.31654e+09 &amp; 41 \\</v>
      </c>
    </row>
    <row r="74" spans="1:7" x14ac:dyDescent="0.25">
      <c r="B74" t="s">
        <v>131</v>
      </c>
      <c r="C74" t="s">
        <v>152</v>
      </c>
      <c r="D74" t="s">
        <v>173</v>
      </c>
      <c r="E74" t="s">
        <v>194</v>
      </c>
      <c r="F74" t="s">
        <v>215</v>
      </c>
      <c r="G74" t="str">
        <f t="shared" si="1"/>
        <v xml:space="preserve"> &amp; 48 &amp; 5.81 &amp; 6.32214e+09 &amp; 17.4 &amp; 6.30349e+09 &amp; 58 &amp; 16 &amp; 6.31518e+09 &amp; 44 &amp; 26.1 &amp; 6.31327e+09 &amp; 55 &amp; 20.7 &amp; 6.31699e+09 &amp; 43 \\</v>
      </c>
    </row>
    <row r="75" spans="1:7" x14ac:dyDescent="0.25">
      <c r="B75" t="s">
        <v>132</v>
      </c>
      <c r="C75" t="s">
        <v>153</v>
      </c>
      <c r="D75" t="s">
        <v>174</v>
      </c>
      <c r="E75" t="s">
        <v>195</v>
      </c>
      <c r="F75" t="s">
        <v>216</v>
      </c>
      <c r="G75" t="str">
        <f t="shared" si="1"/>
        <v xml:space="preserve"> &amp; 56 &amp; 7.56 &amp; 6.32223e+09 &amp; 23.2 &amp; 6.3052e+09 &amp; 54 &amp; 18 &amp; 6.31559e+09 &amp; 43 &amp; 37.9 &amp; 6.31497e+09 &amp; 63 &amp; 20.8 &amp; 6.31752e+09 &amp; 38 \\</v>
      </c>
    </row>
    <row r="76" spans="1:7" x14ac:dyDescent="0.25">
      <c r="B76" t="s">
        <v>133</v>
      </c>
      <c r="C76" t="s">
        <v>154</v>
      </c>
      <c r="D76" t="s">
        <v>175</v>
      </c>
      <c r="E76" t="s">
        <v>196</v>
      </c>
      <c r="F76" t="s">
        <v>217</v>
      </c>
      <c r="G76" t="str">
        <f t="shared" si="1"/>
        <v xml:space="preserve"> &amp; 64 &amp; 7.83 &amp; 6.32229e+09 &amp; 24.4 &amp; 6.30705e+09 &amp; 54 &amp; 20.5 &amp; 6.31543e+09 &amp; 38 &amp; 32.5 &amp; 6.31517e+09 &amp; 50 &amp; 29 &amp; 6.31805e+09 &amp; 42 \\</v>
      </c>
    </row>
    <row r="78" spans="1:7" x14ac:dyDescent="0.25">
      <c r="A78" t="s">
        <v>219</v>
      </c>
    </row>
    <row r="79" spans="1:7" x14ac:dyDescent="0.25">
      <c r="B79" t="s">
        <v>1</v>
      </c>
      <c r="C79" t="s">
        <v>3</v>
      </c>
      <c r="D79" t="s">
        <v>2</v>
      </c>
      <c r="E79" t="s">
        <v>4</v>
      </c>
      <c r="F79" t="s">
        <v>5</v>
      </c>
    </row>
    <row r="80" spans="1:7" x14ac:dyDescent="0.25">
      <c r="B80" t="s">
        <v>220</v>
      </c>
      <c r="C80" t="s">
        <v>241</v>
      </c>
      <c r="D80" t="s">
        <v>262</v>
      </c>
      <c r="E80" t="s">
        <v>283</v>
      </c>
      <c r="F80" t="s">
        <v>304</v>
      </c>
      <c r="G80" t="str">
        <f t="shared" si="1"/>
        <v xml:space="preserve"> &amp; 2 &amp; 0.00762 &amp; 2.49493e+10 &amp; 0.0496 &amp; 2.49493e+10 &amp; 16 &amp; 0.0546 &amp; 2.49493e+10 &amp; 14 &amp; 0.168 &amp; 2.49493e+10 &amp; 15 &amp; 0.183 &amp; 2.49493e+10 &amp; 17 \\</v>
      </c>
    </row>
    <row r="81" spans="2:7" x14ac:dyDescent="0.25">
      <c r="B81" t="s">
        <v>221</v>
      </c>
      <c r="C81" t="s">
        <v>242</v>
      </c>
      <c r="D81" t="s">
        <v>263</v>
      </c>
      <c r="E81" t="s">
        <v>284</v>
      </c>
      <c r="F81" t="s">
        <v>305</v>
      </c>
      <c r="G81" t="str">
        <f t="shared" si="1"/>
        <v xml:space="preserve"> &amp; 3 &amp; 0.144 &amp; 2.52048e+10 &amp; 0.102 &amp; 2.52048e+10 &amp; 19 &amp; 0.129 &amp; 2.52047e+10 &amp; 15 &amp; 0.582 &amp; 2.52046e+10 &amp; 28 &amp; 0.571 &amp; 2.52044e+10 &amp; 27 \\</v>
      </c>
    </row>
    <row r="82" spans="2:7" x14ac:dyDescent="0.25">
      <c r="B82" t="s">
        <v>222</v>
      </c>
      <c r="C82" t="s">
        <v>243</v>
      </c>
      <c r="D82" t="s">
        <v>264</v>
      </c>
      <c r="E82" t="s">
        <v>285</v>
      </c>
      <c r="F82" t="s">
        <v>306</v>
      </c>
      <c r="G82" t="str">
        <f t="shared" si="1"/>
        <v xml:space="preserve"> &amp; 4 &amp; 0.348 &amp; 2.52901e+10 &amp; 0.248 &amp; 2.52892e+10 &amp; 28 &amp; 0.216 &amp; 2.52897e+10 &amp; 17 &amp; 1.41 &amp; 2.52887e+10 &amp; 37 &amp; 1.09 &amp; 2.5288e+10 &amp; 35 \\</v>
      </c>
    </row>
    <row r="83" spans="2:7" x14ac:dyDescent="0.25">
      <c r="B83" t="s">
        <v>223</v>
      </c>
      <c r="C83" t="s">
        <v>244</v>
      </c>
      <c r="D83" t="s">
        <v>265</v>
      </c>
      <c r="E83" t="s">
        <v>286</v>
      </c>
      <c r="F83" t="s">
        <v>307</v>
      </c>
      <c r="G83" t="str">
        <f t="shared" si="1"/>
        <v xml:space="preserve"> &amp; 5 &amp; 0.356 &amp; 2.53314e+10 &amp; 0.772 &amp; 2.53242e+10 &amp; 53 &amp; 0.413 &amp; 2.53298e+10 &amp; 21 &amp; 1.59 &amp; 2.53273e+10 &amp; 40 &amp; 1.58 &amp; 2.53267e+10 &amp; 40 \\</v>
      </c>
    </row>
    <row r="84" spans="2:7" x14ac:dyDescent="0.25">
      <c r="B84" t="s">
        <v>224</v>
      </c>
      <c r="C84" t="s">
        <v>245</v>
      </c>
      <c r="D84" t="s">
        <v>266</v>
      </c>
      <c r="E84" t="s">
        <v>287</v>
      </c>
      <c r="F84" t="s">
        <v>308</v>
      </c>
      <c r="G84" t="str">
        <f t="shared" si="1"/>
        <v xml:space="preserve"> &amp; 6 &amp; 0.601 &amp; 2.53539e+10 &amp; 0.994 &amp; 2.53377e+10 &amp; 68 &amp; 0.56 &amp; 2.53525e+10 &amp; 24 &amp; 2.49 &amp; 2.53488e+10 &amp; 45 &amp; 1.72 &amp; 2.53441e+10 &amp; 32 \\</v>
      </c>
    </row>
    <row r="85" spans="2:7" x14ac:dyDescent="0.25">
      <c r="B85" t="s">
        <v>225</v>
      </c>
      <c r="C85" t="s">
        <v>246</v>
      </c>
      <c r="D85" t="s">
        <v>267</v>
      </c>
      <c r="E85" t="s">
        <v>288</v>
      </c>
      <c r="F85" t="s">
        <v>309</v>
      </c>
      <c r="G85" t="str">
        <f t="shared" si="1"/>
        <v xml:space="preserve"> &amp; 7 &amp; 0.994 &amp; 2.53684e+10 &amp; 1.15 &amp; 2.53393e+10 &amp; 61 &amp; 0.71 &amp; 2.53677e+10 &amp; 27 &amp; 3.13 &amp; 2.53606e+10 &amp; 53 &amp; 2.37 &amp; 2.53597e+10 &amp; 41 \\</v>
      </c>
    </row>
    <row r="86" spans="2:7" x14ac:dyDescent="0.25">
      <c r="B86" t="s">
        <v>226</v>
      </c>
      <c r="C86" t="s">
        <v>247</v>
      </c>
      <c r="D86" t="s">
        <v>268</v>
      </c>
      <c r="E86" t="s">
        <v>289</v>
      </c>
      <c r="F86" t="s">
        <v>310</v>
      </c>
      <c r="G86" t="str">
        <f t="shared" si="1"/>
        <v xml:space="preserve"> &amp; 8 &amp; 0.755 &amp; 2.53779e+10 &amp; 1.28 &amp; 2.53459e+10 &amp; 61 &amp; 1.05 &amp; 2.53767e+10 &amp; 31 &amp; 4.67 &amp; 2.5366e+10 &amp; 49 &amp; 2.63 &amp; 2.53668e+10 &amp; 37 \\</v>
      </c>
    </row>
    <row r="87" spans="2:7" x14ac:dyDescent="0.25">
      <c r="B87" t="s">
        <v>227</v>
      </c>
      <c r="C87" t="s">
        <v>248</v>
      </c>
      <c r="D87" t="s">
        <v>269</v>
      </c>
      <c r="E87" t="s">
        <v>290</v>
      </c>
      <c r="F87" t="s">
        <v>311</v>
      </c>
      <c r="G87" t="str">
        <f t="shared" si="1"/>
        <v xml:space="preserve"> &amp; 9 &amp; 0.98 &amp; 2.53844e+10 &amp; 1.59 &amp; 2.53376e+10 &amp; 61 &amp; 1.19 &amp; 2.53829e+10 &amp; 35 &amp; 4.68 &amp; 2.53718e+10 &amp; 61 &amp; 3.23 &amp; 2.53678e+10 &amp; 34 \\</v>
      </c>
    </row>
    <row r="88" spans="2:7" x14ac:dyDescent="0.25">
      <c r="B88" t="s">
        <v>228</v>
      </c>
      <c r="C88" t="s">
        <v>249</v>
      </c>
      <c r="D88" t="s">
        <v>270</v>
      </c>
      <c r="E88" t="s">
        <v>291</v>
      </c>
      <c r="F88" t="s">
        <v>312</v>
      </c>
      <c r="G88" t="str">
        <f t="shared" si="1"/>
        <v xml:space="preserve"> &amp; 10 &amp; 1.01 &amp; 2.53892e+10 &amp; 2.07 &amp; 2.53442e+10 &amp; 69 &amp; 1.42 &amp; 2.53873e+10 &amp; 37 &amp; 3.83 &amp; 2.53619e+10 &amp; 40 &amp; 4.73 &amp; 2.53714e+10 &amp; 34 \\</v>
      </c>
    </row>
    <row r="89" spans="2:7" x14ac:dyDescent="0.25">
      <c r="B89" t="s">
        <v>229</v>
      </c>
      <c r="C89" t="s">
        <v>250</v>
      </c>
      <c r="D89" t="s">
        <v>271</v>
      </c>
      <c r="E89" t="s">
        <v>292</v>
      </c>
      <c r="F89" t="s">
        <v>313</v>
      </c>
      <c r="G89" t="str">
        <f t="shared" si="1"/>
        <v xml:space="preserve"> &amp; 11 &amp; 1.57 &amp; 2.53927e+10 &amp; 2.18 &amp; 2.53362e+10 &amp; 61 &amp; 2.11 &amp; 2.53911e+10 &amp; 43 &amp; 5.63 &amp; 2.53709e+10 &amp; 50 &amp; 3.47 &amp; 2.53777e+10 &amp; 39 \\</v>
      </c>
    </row>
    <row r="90" spans="2:7" x14ac:dyDescent="0.25">
      <c r="B90" t="s">
        <v>230</v>
      </c>
      <c r="C90" t="s">
        <v>251</v>
      </c>
      <c r="D90" t="s">
        <v>272</v>
      </c>
      <c r="E90" t="s">
        <v>293</v>
      </c>
      <c r="F90" t="s">
        <v>314</v>
      </c>
      <c r="G90" t="str">
        <f t="shared" si="1"/>
        <v xml:space="preserve"> &amp; 12 &amp; 1.25 &amp; 2.53954e+10 &amp; 2.83 &amp; 2.53426e+10 &amp; 70 &amp; 2.06 &amp; 2.53887e+10 &amp; 43 &amp; 6.01 &amp; 2.53729e+10 &amp; 54 &amp; 4.62 &amp; 2.53813e+10 &amp; 42 \\</v>
      </c>
    </row>
    <row r="91" spans="2:7" x14ac:dyDescent="0.25">
      <c r="B91" t="s">
        <v>231</v>
      </c>
      <c r="C91" t="s">
        <v>252</v>
      </c>
      <c r="D91" t="s">
        <v>273</v>
      </c>
      <c r="E91" t="s">
        <v>294</v>
      </c>
      <c r="F91" t="s">
        <v>315</v>
      </c>
      <c r="G91" t="str">
        <f t="shared" si="1"/>
        <v xml:space="preserve"> &amp; 13 &amp; 1.38 &amp; 2.53974e+10 &amp; 2.81 &amp; 2.534e+10 &amp; 66 &amp; 3.14 &amp; 2.5395e+10 &amp; 49 &amp; 6.36 &amp; 2.53712e+10 &amp; 51 &amp; 4.02 &amp; 2.53784e+10 &amp; 34 \\</v>
      </c>
    </row>
    <row r="92" spans="2:7" x14ac:dyDescent="0.25">
      <c r="B92" t="s">
        <v>232</v>
      </c>
      <c r="C92" t="s">
        <v>253</v>
      </c>
      <c r="D92" t="s">
        <v>274</v>
      </c>
      <c r="E92" t="s">
        <v>295</v>
      </c>
      <c r="F92" t="s">
        <v>316</v>
      </c>
      <c r="G92" t="str">
        <f t="shared" si="1"/>
        <v xml:space="preserve"> &amp; 14 &amp; 1.82 &amp; 2.53991e+10 &amp; 3.03 &amp; 2.53426e+10 &amp; 74 &amp; 3.11 &amp; 2.5394e+10 &amp; 51 &amp; 8.93 &amp; 2.53762e+10 &amp; 64 &amp; 4.86 &amp; 2.53829e+10 &amp; 39 \\</v>
      </c>
    </row>
    <row r="93" spans="2:7" x14ac:dyDescent="0.25">
      <c r="B93" t="s">
        <v>233</v>
      </c>
      <c r="C93" t="s">
        <v>254</v>
      </c>
      <c r="D93" t="s">
        <v>275</v>
      </c>
      <c r="E93" t="s">
        <v>296</v>
      </c>
      <c r="F93" t="s">
        <v>317</v>
      </c>
      <c r="G93" t="str">
        <f t="shared" si="1"/>
        <v xml:space="preserve"> &amp; 15 &amp; 1.82 &amp; 2.54004e+10 &amp; 3.77 &amp; 2.53497e+10 &amp; 65 &amp; 4.77 &amp; 2.53951e+10 &amp; 55 &amp; 6.74 &amp; 2.53693e+10 &amp; 46 &amp; 5.1 &amp; 2.53813e+10 &amp; 35 \\</v>
      </c>
    </row>
    <row r="94" spans="2:7" x14ac:dyDescent="0.25">
      <c r="B94" t="s">
        <v>234</v>
      </c>
      <c r="C94" t="s">
        <v>255</v>
      </c>
      <c r="D94" t="s">
        <v>276</v>
      </c>
      <c r="E94" t="s">
        <v>297</v>
      </c>
      <c r="F94" t="s">
        <v>318</v>
      </c>
      <c r="G94" t="str">
        <f t="shared" si="1"/>
        <v xml:space="preserve"> &amp; 16 &amp; 1.8 &amp; 2.54015e+10 &amp; 4.08 &amp; 2.53484e+10 &amp; 78 &amp; 5.16 &amp; 2.53975e+10 &amp; 56 &amp; 7.2 &amp; 2.53662e+10 &amp; 50 &amp; 5.35 &amp; 2.53826e+10 &amp; 35 \\</v>
      </c>
    </row>
    <row r="95" spans="2:7" x14ac:dyDescent="0.25">
      <c r="B95" t="s">
        <v>235</v>
      </c>
      <c r="C95" t="s">
        <v>256</v>
      </c>
      <c r="D95" t="s">
        <v>277</v>
      </c>
      <c r="E95" t="s">
        <v>298</v>
      </c>
      <c r="F95" t="s">
        <v>319</v>
      </c>
      <c r="G95" t="str">
        <f t="shared" si="1"/>
        <v xml:space="preserve"> &amp; 24 &amp; 2.55 &amp; 2.5406e+10 &amp; 6.55 &amp; 2.53498e+10 &amp; 62 &amp; 12.2 &amp; 2.54007e+10 &amp; 66 &amp; 11.3 &amp; 2.53724e+10 &amp; 50 &amp; 7.43 &amp; 2.53905e+10 &amp; 37 \\</v>
      </c>
    </row>
    <row r="96" spans="2:7" x14ac:dyDescent="0.25">
      <c r="B96" t="s">
        <v>236</v>
      </c>
      <c r="C96" t="s">
        <v>257</v>
      </c>
      <c r="D96" t="s">
        <v>278</v>
      </c>
      <c r="E96" t="s">
        <v>299</v>
      </c>
      <c r="F96" t="s">
        <v>320</v>
      </c>
      <c r="G96" t="str">
        <f t="shared" ref="G96:G159" si="2">CONCATENATE(B96,C96,D96,E96,F96," \\")</f>
        <v xml:space="preserve"> &amp; 32 &amp; 3.97 &amp; 2.54076e+10 &amp; 9.84 &amp; 2.53528e+10 &amp; 66 &amp; 13 &amp; 2.53982e+10 &amp; 61 &amp; 20.8 &amp; 2.53831e+10 &amp; 67 &amp; 12.5 &amp; 2.53928e+10 &amp; 40 \\</v>
      </c>
    </row>
    <row r="97" spans="1:7" x14ac:dyDescent="0.25">
      <c r="B97" t="s">
        <v>237</v>
      </c>
      <c r="C97" t="s">
        <v>258</v>
      </c>
      <c r="D97" t="s">
        <v>279</v>
      </c>
      <c r="E97" t="s">
        <v>300</v>
      </c>
      <c r="F97" t="s">
        <v>321</v>
      </c>
      <c r="G97" t="str">
        <f t="shared" si="2"/>
        <v xml:space="preserve"> &amp; 40 &amp; 3.66 &amp; 2.54084e+10 &amp; 16.8 &amp; 2.53486e+10 &amp; 73 &amp; 15.3 &amp; 2.53971e+10 &amp; 61 &amp; 20.2 &amp; 2.53788e+10 &amp; 45 &amp; 16.2 &amp; 2.53962e+10 &amp; 34 \\</v>
      </c>
    </row>
    <row r="98" spans="1:7" x14ac:dyDescent="0.25">
      <c r="B98" t="s">
        <v>238</v>
      </c>
      <c r="C98" t="s">
        <v>259</v>
      </c>
      <c r="D98" t="s">
        <v>280</v>
      </c>
      <c r="E98" t="s">
        <v>301</v>
      </c>
      <c r="F98" t="s">
        <v>322</v>
      </c>
      <c r="G98" t="str">
        <f t="shared" si="2"/>
        <v xml:space="preserve"> &amp; 48 &amp; 6.55 &amp; 2.54088e+10 &amp; 18.9 &amp; 2.53604e+10 &amp; 60 &amp; 20 &amp; 2.53971e+10 &amp; 56 &amp; 28.9 &amp; 2.53856e+10 &amp; 58 &amp; 20.7 &amp; 2.53956e+10 &amp; 35 \\</v>
      </c>
    </row>
    <row r="99" spans="1:7" x14ac:dyDescent="0.25">
      <c r="B99" t="s">
        <v>239</v>
      </c>
      <c r="C99" t="s">
        <v>260</v>
      </c>
      <c r="D99" t="s">
        <v>281</v>
      </c>
      <c r="E99" t="s">
        <v>302</v>
      </c>
      <c r="F99" t="s">
        <v>323</v>
      </c>
      <c r="G99" t="str">
        <f t="shared" si="2"/>
        <v xml:space="preserve"> &amp; 56 &amp; 6.1 &amp; 2.5409e+10 &amp; 22.1 &amp; 2.5369e+10 &amp; 61 &amp; 23.4 &amp; 2.53989e+10 &amp; 50 &amp; 27.1 &amp; 2.53832e+10 &amp; 47 &amp; 20.3 &amp; 2.53988e+10 &amp; 37 \\</v>
      </c>
    </row>
    <row r="100" spans="1:7" x14ac:dyDescent="0.25">
      <c r="B100" t="s">
        <v>240</v>
      </c>
      <c r="C100" t="s">
        <v>261</v>
      </c>
      <c r="D100" t="s">
        <v>282</v>
      </c>
      <c r="E100" t="s">
        <v>303</v>
      </c>
      <c r="F100" t="s">
        <v>324</v>
      </c>
      <c r="G100" t="str">
        <f t="shared" si="2"/>
        <v xml:space="preserve"> &amp; 64 &amp; 7.05 &amp; 2.54092e+10 &amp; 28.8 &amp; 2.53736e+10 &amp; 61 &amp; 25.8 &amp; 2.53978e+10 &amp; 50 &amp; 32.2 &amp; 2.53871e+10 &amp; 48 &amp; 23.3 &amp; 2.53971e+10 &amp; 30 \\</v>
      </c>
    </row>
    <row r="103" spans="1:7" x14ac:dyDescent="0.25">
      <c r="A103" t="s">
        <v>218</v>
      </c>
    </row>
    <row r="104" spans="1:7" x14ac:dyDescent="0.25">
      <c r="B104" t="s">
        <v>1</v>
      </c>
      <c r="C104" t="s">
        <v>3</v>
      </c>
      <c r="D104" t="s">
        <v>2</v>
      </c>
      <c r="E104" t="s">
        <v>4</v>
      </c>
      <c r="F104" t="s">
        <v>5</v>
      </c>
    </row>
    <row r="105" spans="1:7" x14ac:dyDescent="0.25">
      <c r="B105" t="s">
        <v>113</v>
      </c>
      <c r="C105" t="s">
        <v>134</v>
      </c>
      <c r="D105" t="s">
        <v>155</v>
      </c>
      <c r="E105" t="s">
        <v>176</v>
      </c>
      <c r="F105" t="s">
        <v>197</v>
      </c>
      <c r="G105" t="str">
        <f t="shared" si="2"/>
        <v xml:space="preserve"> &amp; 2 &amp; 0.00566 &amp; 6.09627e+09 &amp; 0.147 &amp; 6.09545e+09 &amp; 15 &amp; 0.0562 &amp; 6.09627e+09 &amp; 13 &amp; 0.193 &amp; 6.09627e+09 &amp; 14 &amp; 0.202 &amp; 6.09627e+09 &amp; 15 \\</v>
      </c>
    </row>
    <row r="106" spans="1:7" x14ac:dyDescent="0.25">
      <c r="B106" t="s">
        <v>114</v>
      </c>
      <c r="C106" t="s">
        <v>135</v>
      </c>
      <c r="D106" t="s">
        <v>156</v>
      </c>
      <c r="E106" t="s">
        <v>177</v>
      </c>
      <c r="F106" t="s">
        <v>198</v>
      </c>
      <c r="G106" t="str">
        <f t="shared" si="2"/>
        <v xml:space="preserve"> &amp; 3 &amp; 0.166 &amp; 6.21998e+09 &amp; 0.216 &amp; 6.21963e+09 &amp; 19 &amp; 0.452 &amp; 6.21997e+09 &amp; 15 &amp; 0.553 &amp; 6.21982e+09 &amp; 24 &amp; 0.524 &amp; 6.21989e+09 &amp; 23 \\</v>
      </c>
    </row>
    <row r="107" spans="1:7" x14ac:dyDescent="0.25">
      <c r="B107" t="s">
        <v>115</v>
      </c>
      <c r="C107" t="s">
        <v>136</v>
      </c>
      <c r="D107" t="s">
        <v>157</v>
      </c>
      <c r="E107" t="s">
        <v>178</v>
      </c>
      <c r="F107" t="s">
        <v>199</v>
      </c>
      <c r="G107" t="str">
        <f t="shared" si="2"/>
        <v xml:space="preserve"> &amp; 4 &amp; 0.291 &amp; 6.26465e+09 &amp; 0.214 &amp; 6.26387e+09 &amp; 25 &amp; 0.169 &amp; 6.2639e+09 &amp; 16 &amp; 1.13 &amp; 6.26415e+09 &amp; 33 &amp; 1.02 &amp; 6.26416e+09 &amp; 33 \\</v>
      </c>
    </row>
    <row r="108" spans="1:7" x14ac:dyDescent="0.25">
      <c r="B108" t="s">
        <v>116</v>
      </c>
      <c r="C108" t="s">
        <v>137</v>
      </c>
      <c r="D108" t="s">
        <v>158</v>
      </c>
      <c r="E108" t="s">
        <v>179</v>
      </c>
      <c r="F108" t="s">
        <v>200</v>
      </c>
      <c r="G108" t="str">
        <f t="shared" si="2"/>
        <v xml:space="preserve"> &amp; 5 &amp; 0.5 &amp; 6.28495e+09 &amp; 0.528 &amp; 6.2826e+09 &amp; 43 &amp; 0.255 &amp; 6.28475e+09 &amp; 20 &amp; 1.95 &amp; 6.28346e+09 &amp; 37 &amp; 1.49 &amp; 6.28378e+09 &amp; 34 \\</v>
      </c>
    </row>
    <row r="109" spans="1:7" x14ac:dyDescent="0.25">
      <c r="B109" t="s">
        <v>117</v>
      </c>
      <c r="C109" t="s">
        <v>138</v>
      </c>
      <c r="D109" t="s">
        <v>159</v>
      </c>
      <c r="E109" t="s">
        <v>180</v>
      </c>
      <c r="F109" t="s">
        <v>201</v>
      </c>
      <c r="G109" t="str">
        <f t="shared" si="2"/>
        <v xml:space="preserve"> &amp; 6 &amp; 0.556 &amp; 6.29652e+09 &amp; 0.83 &amp; 6.28858e+09 &amp; 59 &amp; 0.43 &amp; 6.2958e+09 &amp; 23 &amp; 2.35 &amp; 6.29489e+09 &amp; 47 &amp; 1.76 &amp; 6.29319e+09 &amp; 35 \\</v>
      </c>
    </row>
    <row r="110" spans="1:7" x14ac:dyDescent="0.25">
      <c r="B110" t="s">
        <v>118</v>
      </c>
      <c r="C110" t="s">
        <v>139</v>
      </c>
      <c r="D110" t="s">
        <v>160</v>
      </c>
      <c r="E110" t="s">
        <v>181</v>
      </c>
      <c r="F110" t="s">
        <v>202</v>
      </c>
      <c r="G110" t="str">
        <f t="shared" si="2"/>
        <v xml:space="preserve"> &amp; 7 &amp; 0.737 &amp; 6.30377e+09 &amp; 1.23 &amp; 6.2897e+09 &amp; 56 &amp; 0.732 &amp; 6.30106e+09 &amp; 25 &amp; 2.74 &amp; 6.30077e+09 &amp; 51 &amp; 2.67 &amp; 6.3014e+09 &amp; 41 \\</v>
      </c>
    </row>
    <row r="111" spans="1:7" x14ac:dyDescent="0.25">
      <c r="B111" t="s">
        <v>119</v>
      </c>
      <c r="C111" t="s">
        <v>140</v>
      </c>
      <c r="D111" t="s">
        <v>161</v>
      </c>
      <c r="E111" t="s">
        <v>182</v>
      </c>
      <c r="F111" t="s">
        <v>203</v>
      </c>
      <c r="G111" t="str">
        <f t="shared" si="2"/>
        <v xml:space="preserve"> &amp; 8 &amp; 0.91 &amp; 6.30876e+09 &amp; 1.22 &amp; 6.28951e+09 &amp; 54 &amp; 1.45 &amp; 6.30532e+09 &amp; 30 &amp; 4.71 &amp; 6.30278e+09 &amp; 44 &amp; 2.52 &amp; 6.30297e+09 &amp; 34 \\</v>
      </c>
    </row>
    <row r="112" spans="1:7" x14ac:dyDescent="0.25">
      <c r="B112" t="s">
        <v>120</v>
      </c>
      <c r="C112" t="s">
        <v>141</v>
      </c>
      <c r="D112" t="s">
        <v>162</v>
      </c>
      <c r="E112" t="s">
        <v>183</v>
      </c>
      <c r="F112" t="s">
        <v>204</v>
      </c>
      <c r="G112" t="str">
        <f t="shared" si="2"/>
        <v xml:space="preserve"> &amp; 9 &amp; 0.981 &amp; 6.31164e+09 &amp; 1.51 &amp; 6.29032e+09 &amp; 57 &amp; 1.6 &amp; 6.30773e+09 &amp; 33 &amp; 8.98 &amp; 6.30493e+09 &amp; 54 &amp; 3.29 &amp; 6.30558e+09 &amp; 36 \\</v>
      </c>
    </row>
    <row r="113" spans="1:7" x14ac:dyDescent="0.25">
      <c r="B113" t="s">
        <v>121</v>
      </c>
      <c r="C113" t="s">
        <v>142</v>
      </c>
      <c r="D113" t="s">
        <v>163</v>
      </c>
      <c r="E113" t="s">
        <v>184</v>
      </c>
      <c r="F113" t="s">
        <v>205</v>
      </c>
      <c r="G113" t="str">
        <f t="shared" si="2"/>
        <v xml:space="preserve"> &amp; 10 &amp; 1.19 &amp; 6.31372e+09 &amp; 2.13 &amp; 6.29107e+09 &amp; 60 &amp; 1.3 &amp; 6.30874e+09 &amp; 33 &amp; 5 &amp; 6.30609e+09 &amp; 55 &amp; 5.63 &amp; 6.30852e+09 &amp; 41 \\</v>
      </c>
    </row>
    <row r="114" spans="1:7" x14ac:dyDescent="0.25">
      <c r="B114" t="s">
        <v>122</v>
      </c>
      <c r="C114" t="s">
        <v>143</v>
      </c>
      <c r="D114" t="s">
        <v>164</v>
      </c>
      <c r="E114" t="s">
        <v>185</v>
      </c>
      <c r="F114" t="s">
        <v>206</v>
      </c>
      <c r="G114" t="str">
        <f t="shared" si="2"/>
        <v xml:space="preserve"> &amp; 11 &amp; 1.64 &amp; 6.31526e+09 &amp; 2.6 &amp; 6.29315e+09 &amp; 70 &amp; 1.65 &amp; 6.311e+09 &amp; 38 &amp; 6.75 &amp; 6.30825e+09 &amp; 61 &amp; 3.62 &amp; 6.30834e+09 &amp; 35 \\</v>
      </c>
    </row>
    <row r="115" spans="1:7" x14ac:dyDescent="0.25">
      <c r="B115" t="s">
        <v>123</v>
      </c>
      <c r="C115" t="s">
        <v>144</v>
      </c>
      <c r="D115" t="s">
        <v>165</v>
      </c>
      <c r="E115" t="s">
        <v>186</v>
      </c>
      <c r="F115" t="s">
        <v>207</v>
      </c>
      <c r="G115" t="str">
        <f t="shared" si="2"/>
        <v xml:space="preserve"> &amp; 12 &amp; 1.63 &amp; 6.31643e+09 &amp; 2.44 &amp; 6.29117e+09 &amp; 61 &amp; 4.92 &amp; 6.3128e+09 &amp; 42 &amp; 6.05 &amp; 6.30613e+09 &amp; 51 &amp; 4.21 &amp; 6.30981e+09 &amp; 37 \\</v>
      </c>
    </row>
    <row r="116" spans="1:7" x14ac:dyDescent="0.25">
      <c r="B116" t="s">
        <v>124</v>
      </c>
      <c r="C116" t="s">
        <v>145</v>
      </c>
      <c r="D116" t="s">
        <v>166</v>
      </c>
      <c r="E116" t="s">
        <v>187</v>
      </c>
      <c r="F116" t="s">
        <v>208</v>
      </c>
      <c r="G116" t="str">
        <f t="shared" si="2"/>
        <v xml:space="preserve"> &amp; 13 &amp; 1.49 &amp; 6.31732e+09 &amp; 3.66 &amp; 6.2934e+09 &amp; 61 &amp; 2.5 &amp; 6.3128e+09 &amp; 43 &amp; 7.13 &amp; 6.308e+09 &amp; 61 &amp; 5.21 &amp; 6.31033e+09 &amp; 40 \\</v>
      </c>
    </row>
    <row r="117" spans="1:7" x14ac:dyDescent="0.25">
      <c r="B117" t="s">
        <v>125</v>
      </c>
      <c r="C117" t="s">
        <v>146</v>
      </c>
      <c r="D117" t="s">
        <v>167</v>
      </c>
      <c r="E117" t="s">
        <v>188</v>
      </c>
      <c r="F117" t="s">
        <v>209</v>
      </c>
      <c r="G117" t="str">
        <f t="shared" si="2"/>
        <v xml:space="preserve"> &amp; 14 &amp; 1.67 &amp; 6.31804e+09 &amp; 2.78 &amp; 6.29453e+09 &amp; 61 &amp; 4.41 &amp; 6.31304e+09 &amp; 44 &amp; 8.35 &amp; 6.31036e+09 &amp; 63 &amp; 4.39 &amp; 6.31021e+09 &amp; 36 \\</v>
      </c>
    </row>
    <row r="118" spans="1:7" x14ac:dyDescent="0.25">
      <c r="B118" t="s">
        <v>126</v>
      </c>
      <c r="C118" t="s">
        <v>147</v>
      </c>
      <c r="D118" t="s">
        <v>168</v>
      </c>
      <c r="E118" t="s">
        <v>189</v>
      </c>
      <c r="F118" t="s">
        <v>210</v>
      </c>
      <c r="G118" t="str">
        <f t="shared" si="2"/>
        <v xml:space="preserve"> &amp; 15 &amp; 1.94 &amp; 6.31863e+09 &amp; 2.67 &amp; 6.29383e+09 &amp; 57 &amp; 3.06 &amp; 6.31332e+09 &amp; 46 &amp; 8.1 &amp; 6.30841e+09 &amp; 59 &amp; 5.62 &amp; 6.31144e+09 &amp; 35 \\</v>
      </c>
    </row>
    <row r="119" spans="1:7" x14ac:dyDescent="0.25">
      <c r="B119" t="s">
        <v>127</v>
      </c>
      <c r="C119" t="s">
        <v>148</v>
      </c>
      <c r="D119" t="s">
        <v>169</v>
      </c>
      <c r="E119" t="s">
        <v>190</v>
      </c>
      <c r="F119" t="s">
        <v>211</v>
      </c>
      <c r="G119" t="str">
        <f t="shared" si="2"/>
        <v xml:space="preserve"> &amp; 16 &amp; 2.51 &amp; 6.31911e+09 &amp; 3.44 &amp; 6.29291e+09 &amp; 53 &amp; 4.69 &amp; 6.31232e+09 &amp; 48 &amp; 8.41 &amp; 6.3087e+09 &amp; 55 &amp; 5.92 &amp; 6.31134e+09 &amp; 39 \\</v>
      </c>
    </row>
    <row r="120" spans="1:7" x14ac:dyDescent="0.25">
      <c r="B120" t="s">
        <v>128</v>
      </c>
      <c r="C120" t="s">
        <v>149</v>
      </c>
      <c r="D120" t="s">
        <v>170</v>
      </c>
      <c r="E120" t="s">
        <v>191</v>
      </c>
      <c r="F120" t="s">
        <v>212</v>
      </c>
      <c r="G120" t="str">
        <f t="shared" si="2"/>
        <v xml:space="preserve"> &amp; 24 &amp; 2.87 &amp; 6.321e+09 &amp; 6.14 &amp; 6.2966e+09 &amp; 62 &amp; 6.27 &amp; 6.31319e+09 &amp; 48 &amp; 13.2 &amp; 6.30914e+09 &amp; 53 &amp; 9.43 &amp; 6.31309e+09 &amp; 40 \\</v>
      </c>
    </row>
    <row r="121" spans="1:7" x14ac:dyDescent="0.25">
      <c r="B121" t="s">
        <v>129</v>
      </c>
      <c r="C121" t="s">
        <v>150</v>
      </c>
      <c r="D121" t="s">
        <v>171</v>
      </c>
      <c r="E121" t="s">
        <v>192</v>
      </c>
      <c r="F121" t="s">
        <v>213</v>
      </c>
      <c r="G121" t="str">
        <f t="shared" si="2"/>
        <v xml:space="preserve"> &amp; 32 &amp; 4.26 &amp; 6.32168e+09 &amp; 8.58 &amp; 6.29944e+09 &amp; 59 &amp; 9.15 &amp; 6.31455e+09 &amp; 49 &amp; 17.4 &amp; 6.31036e+09 &amp; 57 &amp; 12.5 &amp; 6.3153e+09 &amp; 40 \\</v>
      </c>
    </row>
    <row r="122" spans="1:7" x14ac:dyDescent="0.25">
      <c r="B122" t="s">
        <v>130</v>
      </c>
      <c r="C122" t="s">
        <v>151</v>
      </c>
      <c r="D122" t="s">
        <v>172</v>
      </c>
      <c r="E122" t="s">
        <v>193</v>
      </c>
      <c r="F122" t="s">
        <v>214</v>
      </c>
      <c r="G122" t="str">
        <f t="shared" si="2"/>
        <v xml:space="preserve"> &amp; 40 &amp; 6.1 &amp; 6.32198e+09 &amp; 11.1 &amp; 6.30109e+09 &amp; 52 &amp; 13.1 &amp; 6.31563e+09 &amp; 47 &amp; 25.5 &amp; 6.31229e+09 &amp; 56 &amp; 16.2 &amp; 6.31654e+09 &amp; 41 \\</v>
      </c>
    </row>
    <row r="123" spans="1:7" x14ac:dyDescent="0.25">
      <c r="B123" t="s">
        <v>131</v>
      </c>
      <c r="C123" t="s">
        <v>152</v>
      </c>
      <c r="D123" t="s">
        <v>173</v>
      </c>
      <c r="E123" t="s">
        <v>194</v>
      </c>
      <c r="F123" t="s">
        <v>215</v>
      </c>
      <c r="G123" t="str">
        <f t="shared" si="2"/>
        <v xml:space="preserve"> &amp; 48 &amp; 5.81 &amp; 6.32214e+09 &amp; 17.4 &amp; 6.30349e+09 &amp; 58 &amp; 16 &amp; 6.31518e+09 &amp; 44 &amp; 26.1 &amp; 6.31327e+09 &amp; 55 &amp; 20.7 &amp; 6.31699e+09 &amp; 43 \\</v>
      </c>
    </row>
    <row r="124" spans="1:7" x14ac:dyDescent="0.25">
      <c r="B124" t="s">
        <v>132</v>
      </c>
      <c r="C124" t="s">
        <v>153</v>
      </c>
      <c r="D124" t="s">
        <v>174</v>
      </c>
      <c r="E124" t="s">
        <v>195</v>
      </c>
      <c r="F124" t="s">
        <v>216</v>
      </c>
      <c r="G124" t="str">
        <f t="shared" si="2"/>
        <v xml:space="preserve"> &amp; 56 &amp; 7.56 &amp; 6.32223e+09 &amp; 23.2 &amp; 6.3052e+09 &amp; 54 &amp; 18 &amp; 6.31559e+09 &amp; 43 &amp; 37.9 &amp; 6.31497e+09 &amp; 63 &amp; 20.8 &amp; 6.31752e+09 &amp; 38 \\</v>
      </c>
    </row>
    <row r="125" spans="1:7" x14ac:dyDescent="0.25">
      <c r="B125" t="s">
        <v>133</v>
      </c>
      <c r="C125" t="s">
        <v>154</v>
      </c>
      <c r="D125" t="s">
        <v>175</v>
      </c>
      <c r="E125" t="s">
        <v>196</v>
      </c>
      <c r="F125" t="s">
        <v>217</v>
      </c>
      <c r="G125" t="str">
        <f t="shared" si="2"/>
        <v xml:space="preserve"> &amp; 64 &amp; 7.83 &amp; 6.32229e+09 &amp; 24.4 &amp; 6.30705e+09 &amp; 54 &amp; 20.5 &amp; 6.31543e+09 &amp; 38 &amp; 32.5 &amp; 6.31517e+09 &amp; 50 &amp; 29 &amp; 6.31805e+09 &amp; 42 \\</v>
      </c>
    </row>
    <row r="128" spans="1:7" x14ac:dyDescent="0.25">
      <c r="A128" t="s">
        <v>346</v>
      </c>
    </row>
    <row r="129" spans="2:7" x14ac:dyDescent="0.25">
      <c r="B129" t="s">
        <v>1</v>
      </c>
      <c r="C129" t="s">
        <v>3</v>
      </c>
      <c r="D129" t="s">
        <v>2</v>
      </c>
      <c r="E129" t="s">
        <v>4</v>
      </c>
      <c r="F129" t="s">
        <v>5</v>
      </c>
    </row>
    <row r="130" spans="2:7" x14ac:dyDescent="0.25">
      <c r="B130" t="s">
        <v>325</v>
      </c>
      <c r="C130" t="s">
        <v>347</v>
      </c>
      <c r="D130" t="s">
        <v>368</v>
      </c>
      <c r="E130" t="s">
        <v>389</v>
      </c>
      <c r="F130" t="s">
        <v>410</v>
      </c>
      <c r="G130" t="str">
        <f t="shared" si="2"/>
        <v xml:space="preserve"> &amp; 2 &amp; 0.0078 &amp; 2.75212e+10 &amp; 0.0556 &amp; 2.75212e+10 &amp; 16 &amp; 0.0701 &amp; 2.75212e+10 &amp; 13 &amp; 0.189 &amp; 2.75212e+10 &amp; 15 &amp; 0.311 &amp; 2.75212e+10 &amp; 14 \\</v>
      </c>
    </row>
    <row r="131" spans="2:7" x14ac:dyDescent="0.25">
      <c r="B131" t="s">
        <v>326</v>
      </c>
      <c r="C131" t="s">
        <v>348</v>
      </c>
      <c r="D131" t="s">
        <v>369</v>
      </c>
      <c r="E131" t="s">
        <v>390</v>
      </c>
      <c r="F131" t="s">
        <v>411</v>
      </c>
      <c r="G131" t="str">
        <f t="shared" si="2"/>
        <v xml:space="preserve"> &amp; 3 &amp; 0.138 &amp; 2.76181e+10 &amp; 0.12 &amp; 2.76181e+10 &amp; 21 &amp; 0.14 &amp; 2.7618e+10 &amp; 15 &amp; 0.612 &amp; 2.7618e+10 &amp; 27 &amp; 0.638 &amp; 2.76178e+10 &amp; 28 \\</v>
      </c>
    </row>
    <row r="132" spans="2:7" x14ac:dyDescent="0.25">
      <c r="B132" t="s">
        <v>327</v>
      </c>
      <c r="C132" t="s">
        <v>349</v>
      </c>
      <c r="D132" t="s">
        <v>370</v>
      </c>
      <c r="E132" t="s">
        <v>391</v>
      </c>
      <c r="F132" t="s">
        <v>412</v>
      </c>
      <c r="G132" t="str">
        <f t="shared" si="2"/>
        <v xml:space="preserve"> &amp; 4 &amp; 0.259 &amp; 2.76576e+10 &amp; 0.325 &amp; 2.76553e+10 &amp; 30 &amp; 0.198 &amp; 2.76552e+10 &amp; 18 &amp; 1.38 &amp; 2.76563e+10 &amp; 36 &amp; 0.985 &amp; 2.76557e+10 &amp; 33 \\</v>
      </c>
    </row>
    <row r="133" spans="2:7" x14ac:dyDescent="0.25">
      <c r="B133" t="s">
        <v>328</v>
      </c>
      <c r="C133" t="s">
        <v>350</v>
      </c>
      <c r="D133" t="s">
        <v>371</v>
      </c>
      <c r="E133" t="s">
        <v>392</v>
      </c>
      <c r="F133" t="s">
        <v>413</v>
      </c>
      <c r="G133" t="str">
        <f t="shared" si="2"/>
        <v xml:space="preserve"> &amp; 5 &amp; 0.604 &amp; 2.76775e+10 &amp; 1.33 &amp; 2.7673e+10 &amp; 53 &amp; 0.325 &amp; 2.76745e+10 &amp; 19 &amp; 2.67 &amp; 2.76754e+10 &amp; 42 &amp; 1.38 &amp; 2.76727e+10 &amp; 32 \\</v>
      </c>
    </row>
    <row r="134" spans="2:7" x14ac:dyDescent="0.25">
      <c r="B134" t="s">
        <v>329</v>
      </c>
      <c r="C134" t="s">
        <v>351</v>
      </c>
      <c r="D134" t="s">
        <v>372</v>
      </c>
      <c r="E134" t="s">
        <v>393</v>
      </c>
      <c r="F134" t="s">
        <v>414</v>
      </c>
      <c r="G134" t="str">
        <f t="shared" si="2"/>
        <v xml:space="preserve"> &amp; 6 &amp; 0.744 &amp; 2.76885e+10 &amp; 0.927 &amp; 2.76785e+10 &amp; 56 &amp; 0.431 &amp; 2.7688e+10 &amp; 22 &amp; 2.17 &amp; 2.7684e+10 &amp; 38 &amp; 1.78 &amp; 2.7681e+10 &amp; 31 \\</v>
      </c>
    </row>
    <row r="135" spans="2:7" x14ac:dyDescent="0.25">
      <c r="B135" t="s">
        <v>330</v>
      </c>
      <c r="C135" t="s">
        <v>352</v>
      </c>
      <c r="D135" t="s">
        <v>373</v>
      </c>
      <c r="E135" t="s">
        <v>394</v>
      </c>
      <c r="F135" t="s">
        <v>415</v>
      </c>
      <c r="G135" t="str">
        <f t="shared" si="2"/>
        <v xml:space="preserve"> &amp; 7 &amp; 0.644 &amp; 2.76951e+10 &amp; 1.08 &amp; 2.76825e+10 &amp; 60 &amp; 0.655 &amp; 2.76944e+10 &amp; 25 &amp; 1.9 &amp; 2.76852e+10 &amp; 37 &amp; 1.86 &amp; 2.76865e+10 &amp; 33 \\</v>
      </c>
    </row>
    <row r="136" spans="2:7" x14ac:dyDescent="0.25">
      <c r="B136" t="s">
        <v>331</v>
      </c>
      <c r="C136" t="s">
        <v>353</v>
      </c>
      <c r="D136" t="s">
        <v>374</v>
      </c>
      <c r="E136" t="s">
        <v>395</v>
      </c>
      <c r="F136" t="s">
        <v>416</v>
      </c>
      <c r="G136" t="str">
        <f t="shared" si="2"/>
        <v xml:space="preserve"> &amp; 8 &amp; 0.995 &amp; 2.76997e+10 &amp; 1.15 &amp; 2.7681e+10 &amp; 56 &amp; 0.694 &amp; 2.76987e+10 &amp; 28 &amp; 3.75 &amp; 2.76901e+10 &amp; 45 &amp; 2.24 &amp; 2.76898e+10 &amp; 37 \\</v>
      </c>
    </row>
    <row r="137" spans="2:7" x14ac:dyDescent="0.25">
      <c r="B137" t="s">
        <v>332</v>
      </c>
      <c r="C137" t="s">
        <v>354</v>
      </c>
      <c r="D137" t="s">
        <v>375</v>
      </c>
      <c r="E137" t="s">
        <v>396</v>
      </c>
      <c r="F137" t="s">
        <v>417</v>
      </c>
      <c r="G137" t="str">
        <f t="shared" si="2"/>
        <v xml:space="preserve"> &amp; 9 &amp; 0.994 &amp; 2.77029e+10 &amp; 1.62 &amp; 2.76846e+10 &amp; 57 &amp; 0.935 &amp; 2.77012e+10 &amp; 31 &amp; 3.15 &amp; 2.76878e+10 &amp; 40 &amp; 3.68 &amp; 2.76922e+10 &amp; 35 \\</v>
      </c>
    </row>
    <row r="138" spans="2:7" x14ac:dyDescent="0.25">
      <c r="B138" t="s">
        <v>333</v>
      </c>
      <c r="C138" t="s">
        <v>355</v>
      </c>
      <c r="D138" t="s">
        <v>376</v>
      </c>
      <c r="E138" t="s">
        <v>397</v>
      </c>
      <c r="F138" t="s">
        <v>418</v>
      </c>
      <c r="G138" t="str">
        <f t="shared" si="2"/>
        <v xml:space="preserve"> &amp; 10 &amp; 0.976 &amp; 2.77053e+10 &amp; 2.24 &amp; 2.7685e+10 &amp; 58 &amp; 1.45 &amp; 2.77035e+10 &amp; 31 &amp; 2.93 &amp; 2.76864e+10 &amp; 41 &amp; 3.36 &amp; 2.76943e+10 &amp; 34 \\</v>
      </c>
    </row>
    <row r="139" spans="2:7" x14ac:dyDescent="0.25">
      <c r="B139" t="s">
        <v>334</v>
      </c>
      <c r="C139" t="s">
        <v>356</v>
      </c>
      <c r="D139" t="s">
        <v>377</v>
      </c>
      <c r="E139" t="s">
        <v>398</v>
      </c>
      <c r="F139" t="s">
        <v>419</v>
      </c>
      <c r="G139" t="str">
        <f t="shared" si="2"/>
        <v xml:space="preserve"> &amp; 11 &amp; 1.16 &amp; 2.7707e+10 &amp; 1.59 &amp; 2.76783e+10 &amp; 54 &amp; 1.49 &amp; 2.77034e+10 &amp; 35 &amp; 4.21 &amp; 2.76908e+10 &amp; 38 &amp; 3.35 &amp; 2.76955e+10 &amp; 36 \\</v>
      </c>
    </row>
    <row r="140" spans="2:7" x14ac:dyDescent="0.25">
      <c r="B140" t="s">
        <v>335</v>
      </c>
      <c r="C140" t="s">
        <v>357</v>
      </c>
      <c r="D140" t="s">
        <v>378</v>
      </c>
      <c r="E140" t="s">
        <v>399</v>
      </c>
      <c r="F140" t="s">
        <v>420</v>
      </c>
      <c r="G140" t="str">
        <f t="shared" si="2"/>
        <v xml:space="preserve"> &amp; 12 &amp; 1.5 &amp; 2.77084e+10 &amp; 1.96 &amp; 2.76808e+10 &amp; 57 &amp; 1.95 &amp; 2.77055e+10 &amp; 37 &amp; 5.75 &amp; 2.76915e+10 &amp; 47 &amp; 4.29 &amp; 2.76971e+10 &amp; 36 \\</v>
      </c>
    </row>
    <row r="141" spans="2:7" x14ac:dyDescent="0.25">
      <c r="B141" t="s">
        <v>336</v>
      </c>
      <c r="C141" t="s">
        <v>358</v>
      </c>
      <c r="D141" t="s">
        <v>379</v>
      </c>
      <c r="E141" t="s">
        <v>400</v>
      </c>
      <c r="F141" t="s">
        <v>421</v>
      </c>
      <c r="G141" t="str">
        <f t="shared" si="2"/>
        <v xml:space="preserve"> &amp; 13 &amp; 1.37 &amp; 2.77094e+10 &amp; 1.86 &amp; 2.76817e+10 &amp; 47 &amp; 2.31 &amp; 2.77081e+10 &amp; 43 &amp; 6.8 &amp; 2.76943e+10 &amp; 44 &amp; 6.69 &amp; 2.76965e+10 &amp; 41 \\</v>
      </c>
    </row>
    <row r="142" spans="2:7" x14ac:dyDescent="0.25">
      <c r="B142" t="s">
        <v>337</v>
      </c>
      <c r="C142" t="s">
        <v>359</v>
      </c>
      <c r="D142" t="s">
        <v>380</v>
      </c>
      <c r="E142" t="s">
        <v>401</v>
      </c>
      <c r="F142" t="s">
        <v>422</v>
      </c>
      <c r="G142" t="str">
        <f t="shared" si="2"/>
        <v xml:space="preserve"> &amp; 14 &amp; 1.41 &amp; 2.77102e+10 &amp; 2.41 &amp; 2.76817e+10 &amp; 56 &amp; 2.55 &amp; 2.77067e+10 &amp; 42 &amp; 6.98 &amp; 2.76933e+10 &amp; 53 &amp; 3.97 &amp; 2.76982e+10 &amp; 33 \\</v>
      </c>
    </row>
    <row r="143" spans="2:7" x14ac:dyDescent="0.25">
      <c r="B143" t="s">
        <v>338</v>
      </c>
      <c r="C143" t="s">
        <v>360</v>
      </c>
      <c r="D143" t="s">
        <v>381</v>
      </c>
      <c r="E143" t="s">
        <v>402</v>
      </c>
      <c r="F143" t="s">
        <v>423</v>
      </c>
      <c r="G143" t="str">
        <f t="shared" si="2"/>
        <v xml:space="preserve"> &amp; 15 &amp; 1.51 &amp; 2.77109e+10 &amp; 2.35 &amp; 2.76818e+10 &amp; 54 &amp; 2.73 &amp; 2.77081e+10 &amp; 44 &amp; 5.85 &amp; 2.7691e+10 &amp; 44 &amp; 5.62 &amp; 2.76989e+10 &amp; 36 \\</v>
      </c>
    </row>
    <row r="144" spans="2:7" x14ac:dyDescent="0.25">
      <c r="B144" t="s">
        <v>339</v>
      </c>
      <c r="C144" t="s">
        <v>361</v>
      </c>
      <c r="D144" t="s">
        <v>382</v>
      </c>
      <c r="E144" t="s">
        <v>403</v>
      </c>
      <c r="F144" t="s">
        <v>424</v>
      </c>
      <c r="G144" t="str">
        <f t="shared" si="2"/>
        <v xml:space="preserve"> &amp; 16 &amp; 1.79 &amp; 2.77115e+10 &amp; 3.77 &amp; 2.7682e+10 &amp; 55 &amp; 3.47 &amp; 2.77083e+10 &amp; 47 &amp; 8.22 &amp; 2.76949e+10 &amp; 57 &amp; 5.41 &amp; 2.76993e+10 &amp; 32 \\</v>
      </c>
    </row>
    <row r="145" spans="1:7" x14ac:dyDescent="0.25">
      <c r="B145" t="s">
        <v>340</v>
      </c>
      <c r="C145" t="s">
        <v>362</v>
      </c>
      <c r="D145" t="s">
        <v>383</v>
      </c>
      <c r="E145" t="s">
        <v>404</v>
      </c>
      <c r="F145" t="s">
        <v>425</v>
      </c>
      <c r="G145" t="str">
        <f t="shared" si="2"/>
        <v xml:space="preserve"> &amp; 24 &amp; 3 &amp; 2.77138e+10 &amp; 5.93 &amp; 2.76872e+10 &amp; 63 &amp; 6.47 &amp; 2.77102e+10 &amp; 52 &amp; 9.22 &amp; 2.76916e+10 &amp; 46 &amp; 14.9 &amp; 2.77042e+10 &amp; 36 \\</v>
      </c>
    </row>
    <row r="146" spans="1:7" x14ac:dyDescent="0.25">
      <c r="B146" t="s">
        <v>341</v>
      </c>
      <c r="C146" t="s">
        <v>363</v>
      </c>
      <c r="D146" t="s">
        <v>384</v>
      </c>
      <c r="E146" t="s">
        <v>405</v>
      </c>
      <c r="F146" t="s">
        <v>426</v>
      </c>
      <c r="G146" t="str">
        <f t="shared" si="2"/>
        <v xml:space="preserve"> &amp; 32 &amp; 3.05 &amp; 2.77146e+10 &amp; 11.9 &amp; 2.76816e+10 &amp; 62 &amp; 9.35 &amp; 2.77072e+10 &amp; 48 &amp; 15.2 &amp; 2.76967e+10 &amp; 52 &amp; 11.8 &amp; 2.77072e+10 &amp; 39 \\</v>
      </c>
    </row>
    <row r="147" spans="1:7" x14ac:dyDescent="0.25">
      <c r="B147" t="s">
        <v>342</v>
      </c>
      <c r="C147" t="s">
        <v>364</v>
      </c>
      <c r="D147" t="s">
        <v>385</v>
      </c>
      <c r="E147" t="s">
        <v>406</v>
      </c>
      <c r="F147" t="s">
        <v>427</v>
      </c>
      <c r="G147" t="str">
        <f t="shared" si="2"/>
        <v xml:space="preserve"> &amp; 40 &amp; 4.71 &amp; 2.7715e+10 &amp; 14.9 &amp; 2.76878e+10 &amp; 62 &amp; 12.5 &amp; 2.77073e+10 &amp; 48 &amp; 16.9 &amp; 2.76958e+10 &amp; 41 &amp; 12.8 &amp; 2.77075e+10 &amp; 34 \\</v>
      </c>
    </row>
    <row r="148" spans="1:7" x14ac:dyDescent="0.25">
      <c r="B148" t="s">
        <v>343</v>
      </c>
      <c r="C148" t="s">
        <v>365</v>
      </c>
      <c r="D148" t="s">
        <v>386</v>
      </c>
      <c r="E148" t="s">
        <v>407</v>
      </c>
      <c r="F148" t="s">
        <v>428</v>
      </c>
      <c r="G148" t="str">
        <f t="shared" si="2"/>
        <v xml:space="preserve"> &amp; 48 &amp; 6 &amp; 2.77152e+10 &amp; 15.8 &amp; 2.76906e+10 &amp; 58 &amp; 13.4 &amp; 2.77058e+10 &amp; 44 &amp; 23.9 &amp; 2.77017e+10 &amp; 53 &amp; 17 &amp; 2.77095e+10 &amp; 35 \\</v>
      </c>
    </row>
    <row r="149" spans="1:7" x14ac:dyDescent="0.25">
      <c r="B149" t="s">
        <v>344</v>
      </c>
      <c r="C149" t="s">
        <v>366</v>
      </c>
      <c r="D149" t="s">
        <v>387</v>
      </c>
      <c r="E149" t="s">
        <v>408</v>
      </c>
      <c r="F149" t="s">
        <v>429</v>
      </c>
      <c r="G149" t="str">
        <f t="shared" si="2"/>
        <v xml:space="preserve"> &amp; 56 &amp; 5.17 &amp; 2.77153e+10 &amp; 16.8 &amp; 2.76931e+10 &amp; 51 &amp; 16.8 &amp; 2.77073e+10 &amp; 40 &amp; 27.4 &amp; 2.77004e+10 &amp; 48 &amp; 20.6 &amp; 2.77113e+10 &amp; 37 \\</v>
      </c>
    </row>
    <row r="150" spans="1:7" x14ac:dyDescent="0.25">
      <c r="B150" t="s">
        <v>345</v>
      </c>
      <c r="C150" t="s">
        <v>367</v>
      </c>
      <c r="D150" t="s">
        <v>388</v>
      </c>
      <c r="E150" t="s">
        <v>409</v>
      </c>
      <c r="F150" t="s">
        <v>430</v>
      </c>
      <c r="G150" t="str">
        <f t="shared" si="2"/>
        <v xml:space="preserve"> &amp; 64 &amp; 6.08 &amp; 2.77154e+10 &amp; 26.8 &amp; 2.76962e+10 &amp; 52 &amp; 20.3 &amp; 2.77075e+10 &amp; 37 &amp; 26.5 &amp; 2.77031e+10 &amp; 41 &amp; 26.8 &amp; 2.77089e+10 &amp; 41 \\</v>
      </c>
    </row>
    <row r="153" spans="1:7" x14ac:dyDescent="0.25">
      <c r="A153" t="s">
        <v>218</v>
      </c>
    </row>
    <row r="154" spans="1:7" x14ac:dyDescent="0.25">
      <c r="B154" t="s">
        <v>1</v>
      </c>
      <c r="C154" t="s">
        <v>3</v>
      </c>
      <c r="D154" t="s">
        <v>2</v>
      </c>
      <c r="E154" t="s">
        <v>4</v>
      </c>
      <c r="F154" t="s">
        <v>5</v>
      </c>
    </row>
    <row r="155" spans="1:7" x14ac:dyDescent="0.25">
      <c r="B155" t="s">
        <v>431</v>
      </c>
      <c r="C155" t="s">
        <v>452</v>
      </c>
      <c r="D155" t="s">
        <v>494</v>
      </c>
      <c r="E155" t="s">
        <v>473</v>
      </c>
      <c r="F155" t="s">
        <v>515</v>
      </c>
      <c r="G155" t="str">
        <f t="shared" si="2"/>
        <v xml:space="preserve"> &amp; 2 &amp; 0.0621 &amp; 1.10566e+11 &amp; 0.102 &amp; 1.10566e+11 &amp; 15 &amp; 0.0384 &amp; 1.10566e+11 &amp; 13 &amp; 0.151 &amp; 1.10565e+11 &amp; 9 &amp; 0.219 &amp; 1.10566e+11 &amp; 21 \\</v>
      </c>
    </row>
    <row r="156" spans="1:7" x14ac:dyDescent="0.25">
      <c r="B156" t="s">
        <v>432</v>
      </c>
      <c r="C156" t="s">
        <v>453</v>
      </c>
      <c r="D156" t="s">
        <v>495</v>
      </c>
      <c r="E156" t="s">
        <v>474</v>
      </c>
      <c r="F156" t="s">
        <v>516</v>
      </c>
      <c r="G156" t="str">
        <f t="shared" si="2"/>
        <v xml:space="preserve"> &amp; 3 &amp; 0.109 &amp; 1.11956e+11 &amp; 0.315 &amp; 1.11956e+11 &amp; 79 &amp; 0.0965 &amp; 1.11956e+11 &amp; 15 &amp; 0.81 &amp; 1.11956e+11 &amp; 45 &amp; 0.612 &amp; 1.11956e+11 &amp; 38 \\</v>
      </c>
    </row>
    <row r="157" spans="1:7" x14ac:dyDescent="0.25">
      <c r="B157" t="s">
        <v>433</v>
      </c>
      <c r="C157" t="s">
        <v>454</v>
      </c>
      <c r="D157" t="s">
        <v>496</v>
      </c>
      <c r="E157" t="s">
        <v>475</v>
      </c>
      <c r="F157" t="s">
        <v>517</v>
      </c>
      <c r="G157" t="str">
        <f t="shared" si="2"/>
        <v xml:space="preserve"> &amp; 4 &amp; 0.219 &amp; 1.12507e+11 &amp; 0.124 &amp; 1.12507e+11 &amp; 18 &amp; 0.146 &amp; 1.12507e+11 &amp; 17 &amp; 1.69 &amp; 1.12501e+11 &amp; 21 &amp; 1.2 &amp; 1.12322e+11 &amp; 11 \\</v>
      </c>
    </row>
    <row r="158" spans="1:7" x14ac:dyDescent="0.25">
      <c r="B158" t="s">
        <v>434</v>
      </c>
      <c r="C158" t="s">
        <v>455</v>
      </c>
      <c r="D158" t="s">
        <v>497</v>
      </c>
      <c r="E158" t="s">
        <v>476</v>
      </c>
      <c r="F158" t="s">
        <v>518</v>
      </c>
      <c r="G158" t="str">
        <f t="shared" si="2"/>
        <v xml:space="preserve"> &amp; 5 &amp; 0.332 &amp; 1.1278e+11 &amp; 0.852 &amp; 1.12776e+11 &amp; 102 &amp; 0.273 &amp; 1.1278e+11 &amp; 23 &amp; 1.56 &amp; 1.12775e+11 &amp; 51 &amp; 1.33 &amp; 1.12773e+11 &amp; 42 \\</v>
      </c>
    </row>
    <row r="159" spans="1:7" x14ac:dyDescent="0.25">
      <c r="B159" t="s">
        <v>435</v>
      </c>
      <c r="C159" t="s">
        <v>456</v>
      </c>
      <c r="D159" t="s">
        <v>498</v>
      </c>
      <c r="E159" t="s">
        <v>477</v>
      </c>
      <c r="F159" t="s">
        <v>519</v>
      </c>
      <c r="G159" t="str">
        <f t="shared" si="2"/>
        <v xml:space="preserve"> &amp; 6 &amp; 0.61 &amp; 1.12943e+11 &amp; 0.788 &amp; 1.12818e+11 &amp; 53 &amp; 0.392 &amp; 1.12943e+11 &amp; 27 &amp; 8.82 &amp; 1.12941e+11 &amp; 78 &amp; 1.66 &amp; 1.12934e+11 &amp; 43 \\</v>
      </c>
    </row>
    <row r="160" spans="1:7" x14ac:dyDescent="0.25">
      <c r="B160" t="s">
        <v>436</v>
      </c>
      <c r="C160" t="s">
        <v>457</v>
      </c>
      <c r="D160" t="s">
        <v>499</v>
      </c>
      <c r="E160" t="s">
        <v>478</v>
      </c>
      <c r="F160" t="s">
        <v>520</v>
      </c>
      <c r="G160" t="str">
        <f t="shared" ref="G160:G223" si="3">CONCATENATE(B160,C160,D160,E160,F160," \\")</f>
        <v xml:space="preserve"> &amp; 7 &amp; 0.566 &amp; 1.13047e+11 &amp; 2.08 &amp; 1.12726e+11 &amp; 144 &amp; 0.671 &amp; 1.13047e+11 &amp; 35 &amp; 7.23 &amp; 1.13023e+11 &amp; 69 &amp; 0.778 &amp; 1.12815e+11 &amp; 16 \\</v>
      </c>
    </row>
    <row r="161" spans="2:7" x14ac:dyDescent="0.25">
      <c r="B161" t="s">
        <v>437</v>
      </c>
      <c r="C161" t="s">
        <v>458</v>
      </c>
      <c r="D161" t="s">
        <v>500</v>
      </c>
      <c r="E161" t="s">
        <v>479</v>
      </c>
      <c r="F161" t="s">
        <v>521</v>
      </c>
      <c r="G161" t="str">
        <f t="shared" si="3"/>
        <v xml:space="preserve"> &amp; 8 &amp; 0.665 &amp; 1.13118e+11 &amp; 1.24 &amp; 1.12855e+11 &amp; 79 &amp; 0.801 &amp; 1.13117e+11 &amp; 37 &amp; 4.57 &amp; 1.13097e+11 &amp; 84 &amp; 6.31 &amp; 1.13094e+11 &amp; 54 \\</v>
      </c>
    </row>
    <row r="162" spans="2:7" x14ac:dyDescent="0.25">
      <c r="B162" t="s">
        <v>438</v>
      </c>
      <c r="C162" t="s">
        <v>459</v>
      </c>
      <c r="D162" t="s">
        <v>501</v>
      </c>
      <c r="E162" t="s">
        <v>480</v>
      </c>
      <c r="F162" t="s">
        <v>522</v>
      </c>
      <c r="G162" t="str">
        <f t="shared" si="3"/>
        <v xml:space="preserve"> &amp; 9 &amp; 1.01 &amp; 1.13168e+11 &amp; 1.74 &amp; 1.12881e+11 &amp; 88 &amp; 3.46 &amp; 1.13167e+11 &amp; 40 &amp; 10.6 &amp; 1.13143e+11 &amp; 85 &amp; 1.7 &amp; 1.1307e+11 &amp; 28 \\</v>
      </c>
    </row>
    <row r="163" spans="2:7" x14ac:dyDescent="0.25">
      <c r="B163" t="s">
        <v>439</v>
      </c>
      <c r="C163" t="s">
        <v>460</v>
      </c>
      <c r="D163" t="s">
        <v>502</v>
      </c>
      <c r="E163" t="s">
        <v>481</v>
      </c>
      <c r="F163" t="s">
        <v>523</v>
      </c>
      <c r="G163" t="str">
        <f t="shared" si="3"/>
        <v xml:space="preserve"> &amp; 10 &amp; 0.9 &amp; 1.13203e+11 &amp; 1.56 &amp; 1.12886e+11 &amp; 72 &amp; 1.3 &amp; 1.13201e+11 &amp; 44 &amp; 1.12 &amp; 1.12992e+11 &amp; 16 &amp; 3.62 &amp; 1.13159e+11 &amp; 54 \\</v>
      </c>
    </row>
    <row r="164" spans="2:7" x14ac:dyDescent="0.25">
      <c r="B164" t="s">
        <v>440</v>
      </c>
      <c r="C164" t="s">
        <v>461</v>
      </c>
      <c r="D164" t="s">
        <v>503</v>
      </c>
      <c r="E164" t="s">
        <v>482</v>
      </c>
      <c r="F164" t="s">
        <v>524</v>
      </c>
      <c r="G164" t="str">
        <f t="shared" si="3"/>
        <v xml:space="preserve"> &amp; 11 &amp; 0.988 &amp; 1.13229e+11 &amp; 1.73 &amp; 1.12672e+11 &amp; 68 &amp; 5.04 &amp; 1.13228e+11 &amp; 51 &amp; 0.957 &amp; 1.1275e+11 &amp; 12 &amp; 2.67 &amp; 1.13105e+11 &amp; 33 \\</v>
      </c>
    </row>
    <row r="165" spans="2:7" x14ac:dyDescent="0.25">
      <c r="B165" t="s">
        <v>441</v>
      </c>
      <c r="C165" t="s">
        <v>462</v>
      </c>
      <c r="D165" t="s">
        <v>504</v>
      </c>
      <c r="E165" t="s">
        <v>483</v>
      </c>
      <c r="F165" t="s">
        <v>525</v>
      </c>
      <c r="G165" t="str">
        <f t="shared" si="3"/>
        <v xml:space="preserve"> &amp; 12 &amp; 1.13 &amp; 1.13249e+11 &amp; 4.63 &amp; 1.12886e+11 &amp; 53 &amp; 1.99 &amp; 1.13245e+11 &amp; 54 &amp; 2.79 &amp; 1.1307e+11 &amp; 34 &amp; 7.03 &amp; 1.13091e+11 &amp; 25 \\</v>
      </c>
    </row>
    <row r="166" spans="2:7" x14ac:dyDescent="0.25">
      <c r="B166" t="s">
        <v>442</v>
      </c>
      <c r="C166" t="s">
        <v>463</v>
      </c>
      <c r="D166" t="s">
        <v>505</v>
      </c>
      <c r="E166" t="s">
        <v>484</v>
      </c>
      <c r="F166" t="s">
        <v>526</v>
      </c>
      <c r="G166" t="str">
        <f t="shared" si="3"/>
        <v xml:space="preserve"> &amp; 13 &amp; 1.43 &amp; 1.13264e+11 &amp; 4.78 &amp; 1.12903e+11 &amp; 94 &amp; 3.6 &amp; 1.1326e+11 &amp; 55 &amp; 5.59 &amp; 1.12948e+11 &amp; 29 &amp; 2.56 &amp; 1.13131e+11 &amp; 28 \\</v>
      </c>
    </row>
    <row r="167" spans="2:7" x14ac:dyDescent="0.25">
      <c r="B167" t="s">
        <v>443</v>
      </c>
      <c r="C167" t="s">
        <v>464</v>
      </c>
      <c r="D167" t="s">
        <v>506</v>
      </c>
      <c r="E167" t="s">
        <v>485</v>
      </c>
      <c r="F167" t="s">
        <v>527</v>
      </c>
      <c r="G167" t="str">
        <f t="shared" si="3"/>
        <v xml:space="preserve"> &amp; 14 &amp; 1.31 &amp; 1.13276e+11 &amp; 2.8 &amp; 1.12891e+11 &amp; 90 &amp; 2.74 &amp; 1.13271e+11 &amp; 60 &amp; 7.6 &amp; 1.1316e+11 &amp; 76 &amp; 10.6 &amp; 1.13183e+11 &amp; 54 \\</v>
      </c>
    </row>
    <row r="168" spans="2:7" x14ac:dyDescent="0.25">
      <c r="B168" t="s">
        <v>444</v>
      </c>
      <c r="C168" t="s">
        <v>465</v>
      </c>
      <c r="D168" t="s">
        <v>507</v>
      </c>
      <c r="E168" t="s">
        <v>486</v>
      </c>
      <c r="F168" t="s">
        <v>528</v>
      </c>
      <c r="G168" t="str">
        <f t="shared" si="3"/>
        <v xml:space="preserve"> &amp; 15 &amp; 1.46 &amp; 1.13287e+11 &amp; 6 &amp; 1.12726e+11 &amp; 55 &amp; 3.53 &amp; 1.13279e+11 &amp; 66 &amp; 2.6 &amp; 1.13025e+11 &amp; 25 &amp; 12.2 &amp; 1.13185e+11 &amp; 55 \\</v>
      </c>
    </row>
    <row r="169" spans="2:7" x14ac:dyDescent="0.25">
      <c r="B169" t="s">
        <v>445</v>
      </c>
      <c r="C169" t="s">
        <v>466</v>
      </c>
      <c r="D169" t="s">
        <v>508</v>
      </c>
      <c r="E169" t="s">
        <v>487</v>
      </c>
      <c r="F169" t="s">
        <v>529</v>
      </c>
      <c r="G169" t="str">
        <f t="shared" si="3"/>
        <v xml:space="preserve"> &amp; 16 &amp; 1.54 &amp; 1.13295e+11 &amp; 3.2 &amp; 1.12927e+11 &amp; 84 &amp; 3.46 &amp; 1.13283e+11 &amp; 65 &amp; 6.66 &amp; 1.13017e+11 &amp; 62 &amp; 3.54 &amp; 1.13041e+11 &amp; 27 \\</v>
      </c>
    </row>
    <row r="170" spans="2:7" x14ac:dyDescent="0.25">
      <c r="B170" t="s">
        <v>446</v>
      </c>
      <c r="C170" t="s">
        <v>467</v>
      </c>
      <c r="D170" t="s">
        <v>509</v>
      </c>
      <c r="E170" t="s">
        <v>488</v>
      </c>
      <c r="F170" t="s">
        <v>530</v>
      </c>
      <c r="G170" t="str">
        <f t="shared" si="3"/>
        <v xml:space="preserve"> &amp; 24 &amp; 3.56 &amp; 1.13329e+11 &amp; 5.47 &amp; 1.12787e+11 &amp; 71 &amp; 14.2 &amp; 1.1331e+11 &amp; 81 &amp; 27.6 &amp; 1.13187e+11 &amp; 118 &amp; 7.87 &amp; 1.13192e+11 &amp; 29 \\</v>
      </c>
    </row>
    <row r="171" spans="2:7" x14ac:dyDescent="0.25">
      <c r="B171" t="s">
        <v>447</v>
      </c>
      <c r="C171" t="s">
        <v>468</v>
      </c>
      <c r="D171" t="s">
        <v>510</v>
      </c>
      <c r="E171" t="s">
        <v>489</v>
      </c>
      <c r="F171" t="s">
        <v>531</v>
      </c>
      <c r="G171" t="str">
        <f t="shared" si="3"/>
        <v xml:space="preserve"> &amp; 32 &amp; 8.14 &amp; 1.13342e+11 &amp; 7.85 &amp; 1.13007e+11 &amp; 78 &amp; 3.02 &amp; 1.12819e+11 &amp; 23 &amp; 16.6 &amp; 1.13146e+11 &amp; 57 &amp; 17.9 &amp; 1.13231e+11 &amp; 44 \\</v>
      </c>
    </row>
    <row r="172" spans="2:7" x14ac:dyDescent="0.25">
      <c r="B172" t="s">
        <v>448</v>
      </c>
      <c r="C172" t="s">
        <v>469</v>
      </c>
      <c r="D172" t="s">
        <v>511</v>
      </c>
      <c r="E172" t="s">
        <v>490</v>
      </c>
      <c r="F172" t="s">
        <v>532</v>
      </c>
      <c r="G172" t="str">
        <f t="shared" si="3"/>
        <v xml:space="preserve"> &amp; 40 &amp; 4.02 &amp; 1.13347e+11 &amp; 15.1 &amp; 1.12994e+11 &amp; 55 &amp; 36.4 &amp; 1.13307e+11 &amp; 78 &amp; 22.1 &amp; 1.13136e+11 &amp; 51 &amp; 15.9 &amp; 1.13285e+11 &amp; 47 \\</v>
      </c>
    </row>
    <row r="173" spans="2:7" x14ac:dyDescent="0.25">
      <c r="B173" t="s">
        <v>449</v>
      </c>
      <c r="C173" t="s">
        <v>470</v>
      </c>
      <c r="D173" t="s">
        <v>512</v>
      </c>
      <c r="E173" t="s">
        <v>491</v>
      </c>
      <c r="F173" t="s">
        <v>533</v>
      </c>
      <c r="G173" t="str">
        <f t="shared" si="3"/>
        <v xml:space="preserve"> &amp; 48 &amp; 8.82 &amp; 1.1335e+11 &amp; 50.9 &amp; 1.13208e+11 &amp; 134 &amp; 46.5 &amp; 1.13309e+11 &amp; 81 &amp; 21.4 &amp; 1.13144e+11 &amp; 45 &amp; 11.2 &amp; 1.13121e+11 &amp; 32 \\</v>
      </c>
    </row>
    <row r="174" spans="2:7" x14ac:dyDescent="0.25">
      <c r="B174" t="s">
        <v>450</v>
      </c>
      <c r="C174" t="s">
        <v>471</v>
      </c>
      <c r="D174" t="s">
        <v>513</v>
      </c>
      <c r="E174" t="s">
        <v>492</v>
      </c>
      <c r="F174" t="s">
        <v>534</v>
      </c>
      <c r="G174" t="str">
        <f t="shared" si="3"/>
        <v xml:space="preserve"> &amp; 56 &amp; 9.82 &amp; 1.13352e+11 &amp; 33.5 &amp; 1.1296e+11 &amp; 86 &amp; 32.3 &amp; 1.13303e+11 &amp; 61 &amp; 57.1 &amp; 1.13256e+11 &amp; 102 &amp; 12 &amp; 1.13257e+11 &amp; 30 \\</v>
      </c>
    </row>
    <row r="175" spans="2:7" x14ac:dyDescent="0.25">
      <c r="B175" t="s">
        <v>451</v>
      </c>
      <c r="C175" t="s">
        <v>472</v>
      </c>
      <c r="D175" t="s">
        <v>514</v>
      </c>
      <c r="E175" t="s">
        <v>493</v>
      </c>
      <c r="F175" t="s">
        <v>535</v>
      </c>
      <c r="G175" t="str">
        <f t="shared" si="3"/>
        <v xml:space="preserve"> &amp; 64 &amp; 6.18 &amp; 1.13353e+11 &amp; 14.4 &amp; 1.12965e+11 &amp; 39 &amp; 49.1 &amp; 1.1331e+11 &amp; 79 &amp; 38.4 &amp; 1.1321e+11 &amp; 59 &amp; 26.6 &amp; 1.13135e+11 &amp; 28 \\</v>
      </c>
    </row>
    <row r="178" spans="1:7" x14ac:dyDescent="0.25">
      <c r="A178" t="s">
        <v>852</v>
      </c>
    </row>
    <row r="179" spans="1:7" x14ac:dyDescent="0.25">
      <c r="B179" t="s">
        <v>1</v>
      </c>
      <c r="C179" t="s">
        <v>3</v>
      </c>
      <c r="D179" t="s">
        <v>2</v>
      </c>
      <c r="E179" t="s">
        <v>4</v>
      </c>
      <c r="F179" t="s">
        <v>5</v>
      </c>
    </row>
    <row r="180" spans="1:7" x14ac:dyDescent="0.25">
      <c r="B180" t="s">
        <v>536</v>
      </c>
      <c r="C180" t="s">
        <v>557</v>
      </c>
      <c r="D180" t="s">
        <v>578</v>
      </c>
      <c r="E180" t="s">
        <v>599</v>
      </c>
      <c r="F180" t="s">
        <v>620</v>
      </c>
      <c r="G180" t="str">
        <f t="shared" si="3"/>
        <v xml:space="preserve"> &amp; 2 &amp; 0.00546 &amp; 1.50277e+09 &amp; 0.056 &amp; 1.50277e+09 &amp; 18 &amp; 0.0599 &amp; 1.50277e+09 &amp; 13 &amp; 0.157 &amp; 1.50276e+09 &amp; 14 &amp; 0.38 &amp; 1.50277e+09 &amp; 17 \\</v>
      </c>
    </row>
    <row r="181" spans="1:7" x14ac:dyDescent="0.25">
      <c r="B181" t="s">
        <v>537</v>
      </c>
      <c r="C181" t="s">
        <v>558</v>
      </c>
      <c r="D181" t="s">
        <v>579</v>
      </c>
      <c r="E181" t="s">
        <v>600</v>
      </c>
      <c r="F181" t="s">
        <v>621</v>
      </c>
      <c r="G181" t="str">
        <f t="shared" si="3"/>
        <v xml:space="preserve"> &amp; 3 &amp; 0.177 &amp; 1.51897e+09 &amp; 0.239 &amp; 1.51892e+09 &amp; 23 &amp; 0.144 &amp; 1.51897e+09 &amp; 15 &amp; 0.701 &amp; 1.51897e+09 &amp; 27 &amp; 1.57 &amp; 1.51897e+09 &amp; 27 \\</v>
      </c>
    </row>
    <row r="182" spans="1:7" x14ac:dyDescent="0.25">
      <c r="B182" t="s">
        <v>538</v>
      </c>
      <c r="C182" t="s">
        <v>559</v>
      </c>
      <c r="D182" t="s">
        <v>580</v>
      </c>
      <c r="E182" t="s">
        <v>601</v>
      </c>
      <c r="F182" t="s">
        <v>622</v>
      </c>
      <c r="G182" t="str">
        <f t="shared" si="3"/>
        <v xml:space="preserve"> &amp; 4 &amp; 0.327 &amp; 1.5245e+09 &amp; 0.173 &amp; 1.52404e+09 &amp; 24 &amp; 0.129 &amp; 1.52447e+09 &amp; 16 &amp; 1.47 &amp; 1.52446e+09 &amp; 36 &amp; 0.947 &amp; 1.52432e+09 &amp; 32 \\</v>
      </c>
    </row>
    <row r="183" spans="1:7" x14ac:dyDescent="0.25">
      <c r="B183" t="s">
        <v>539</v>
      </c>
      <c r="C183" t="s">
        <v>560</v>
      </c>
      <c r="D183" t="s">
        <v>581</v>
      </c>
      <c r="E183" t="s">
        <v>602</v>
      </c>
      <c r="F183" t="s">
        <v>623</v>
      </c>
      <c r="G183" t="str">
        <f t="shared" si="3"/>
        <v xml:space="preserve"> &amp; 5 &amp; 0.521 &amp; 1.52713e+09 &amp; 0.547 &amp; 1.52688e+09 &amp; 41 &amp; 0.363 &amp; 1.52692e+09 &amp; 20 &amp; 1.22 &amp; 1.52699e+09 &amp; 43 &amp; 1.72 &amp; 1.52645e+09 &amp; 30 \\</v>
      </c>
    </row>
    <row r="184" spans="1:7" x14ac:dyDescent="0.25">
      <c r="B184" t="s">
        <v>540</v>
      </c>
      <c r="C184" t="s">
        <v>561</v>
      </c>
      <c r="D184" t="s">
        <v>582</v>
      </c>
      <c r="E184" t="s">
        <v>603</v>
      </c>
      <c r="F184" t="s">
        <v>624</v>
      </c>
      <c r="G184" t="str">
        <f t="shared" si="3"/>
        <v xml:space="preserve"> &amp; 6 &amp; 0.479 &amp; 1.52859e+09 &amp; 0.955 &amp; 1.52772e+09 &amp; 71 &amp; 0.333 &amp; 1.52853e+09 &amp; 24 &amp; 2.12 &amp; 1.52822e+09 &amp; 44 &amp; 2.26 &amp; 1.52836e+09 &amp; 46 \\</v>
      </c>
    </row>
    <row r="185" spans="1:7" x14ac:dyDescent="0.25">
      <c r="B185" t="s">
        <v>541</v>
      </c>
      <c r="C185" t="s">
        <v>562</v>
      </c>
      <c r="D185" t="s">
        <v>583</v>
      </c>
      <c r="E185" t="s">
        <v>604</v>
      </c>
      <c r="F185" t="s">
        <v>625</v>
      </c>
      <c r="G185" t="str">
        <f t="shared" si="3"/>
        <v xml:space="preserve"> &amp; 7 &amp; 0.823 &amp; 1.52952e+09 &amp; 1.04 &amp; 1.52771e+09 &amp; 66 &amp; 0.795 &amp; 1.52946e+09 &amp; 29 &amp; 3.09 &amp; 1.52905e+09 &amp; 53 &amp; 2.06 &amp; 1.52882e+09 &amp; 32 \\</v>
      </c>
    </row>
    <row r="186" spans="1:7" x14ac:dyDescent="0.25">
      <c r="B186" t="s">
        <v>542</v>
      </c>
      <c r="C186" t="s">
        <v>563</v>
      </c>
      <c r="D186" t="s">
        <v>584</v>
      </c>
      <c r="E186" t="s">
        <v>605</v>
      </c>
      <c r="F186" t="s">
        <v>626</v>
      </c>
      <c r="G186" t="str">
        <f t="shared" si="3"/>
        <v xml:space="preserve"> &amp; 8 &amp; 0.786 &amp; 1.53016e+09 &amp; 1.42 &amp; 1.52798e+09 &amp; 76 &amp; 1.14 &amp; 1.53002e+09 &amp; 33 &amp; 3.16 &amp; 1.52929e+09 &amp; 53 &amp; 2.41 &amp; 1.5292e+09 &amp; 36 \\</v>
      </c>
    </row>
    <row r="187" spans="1:7" x14ac:dyDescent="0.25">
      <c r="B187" t="s">
        <v>543</v>
      </c>
      <c r="C187" t="s">
        <v>564</v>
      </c>
      <c r="D187" t="s">
        <v>585</v>
      </c>
      <c r="E187" t="s">
        <v>606</v>
      </c>
      <c r="F187" t="s">
        <v>627</v>
      </c>
      <c r="G187" t="str">
        <f t="shared" si="3"/>
        <v xml:space="preserve"> &amp; 9 &amp; 0.741 &amp; 1.53057e+09 &amp; 2.13 &amp; 1.52788e+09 &amp; 82 &amp; 1.14 &amp; 1.53042e+09 &amp; 34 &amp; 3.48 &amp; 1.52951e+09 &amp; 48 &amp; 2.66 &amp; 1.52937e+09 &amp; 30 \\</v>
      </c>
    </row>
    <row r="188" spans="1:7" x14ac:dyDescent="0.25">
      <c r="B188" t="s">
        <v>544</v>
      </c>
      <c r="C188" t="s">
        <v>565</v>
      </c>
      <c r="D188" t="s">
        <v>586</v>
      </c>
      <c r="E188" t="s">
        <v>607</v>
      </c>
      <c r="F188" t="s">
        <v>628</v>
      </c>
      <c r="G188" t="str">
        <f t="shared" si="3"/>
        <v xml:space="preserve"> &amp; 10 &amp; 0.956 &amp; 1.53088e+09 &amp; 2.06 &amp; 1.52801e+09 &amp; 74 &amp; 1.78 &amp; 1.53021e+09 &amp; 40 &amp; 3.42 &amp; 1.52904e+09 &amp; 39 &amp; 4.13 &amp; 1.52988e+09 &amp; 39 \\</v>
      </c>
    </row>
    <row r="189" spans="1:7" x14ac:dyDescent="0.25">
      <c r="B189" t="s">
        <v>545</v>
      </c>
      <c r="C189" t="s">
        <v>566</v>
      </c>
      <c r="D189" t="s">
        <v>587</v>
      </c>
      <c r="E189" t="s">
        <v>608</v>
      </c>
      <c r="F189" t="s">
        <v>629</v>
      </c>
      <c r="G189" t="str">
        <f t="shared" si="3"/>
        <v xml:space="preserve"> &amp; 11 &amp; 1.51 &amp; 1.53111e+09 &amp; 2.01 &amp; 1.52694e+09 &amp; 59 &amp; 2.15 &amp; 1.53094e+09 &amp; 46 &amp; 3.66 &amp; 1.52912e+09 &amp; 42 &amp; 4.39 &amp; 1.52983e+09 &amp; 40 \\</v>
      </c>
    </row>
    <row r="190" spans="1:7" x14ac:dyDescent="0.25">
      <c r="B190" t="s">
        <v>546</v>
      </c>
      <c r="C190" t="s">
        <v>567</v>
      </c>
      <c r="D190" t="s">
        <v>588</v>
      </c>
      <c r="E190" t="s">
        <v>609</v>
      </c>
      <c r="F190" t="s">
        <v>630</v>
      </c>
      <c r="G190" t="str">
        <f t="shared" si="3"/>
        <v xml:space="preserve"> &amp; 12 &amp; 2.04 &amp; 1.53128e+09 &amp; 2.05 &amp; 1.52783e+09 &amp; 83 &amp; 2.49 &amp; 1.5309e+09 &amp; 46 &amp; 5.55 &amp; 1.52943e+09 &amp; 49 &amp; 3.23 &amp; 1.5301e+09 &amp; 34 \\</v>
      </c>
    </row>
    <row r="191" spans="1:7" x14ac:dyDescent="0.25">
      <c r="B191" t="s">
        <v>547</v>
      </c>
      <c r="C191" t="s">
        <v>568</v>
      </c>
      <c r="D191" t="s">
        <v>589</v>
      </c>
      <c r="E191" t="s">
        <v>610</v>
      </c>
      <c r="F191" t="s">
        <v>631</v>
      </c>
      <c r="G191" t="str">
        <f t="shared" si="3"/>
        <v xml:space="preserve"> &amp; 13 &amp; 1.56 &amp; 1.53141e+09 &amp; 3.11 &amp; 1.52811e+09 &amp; 88 &amp; 3.42 &amp; 1.53128e+09 &amp; 55 &amp; 6.42 &amp; 1.5294e+09 &amp; 55 &amp; 4.22 &amp; 1.53017e+09 &amp; 35 \\</v>
      </c>
    </row>
    <row r="192" spans="1:7" x14ac:dyDescent="0.25">
      <c r="B192" t="s">
        <v>548</v>
      </c>
      <c r="C192" t="s">
        <v>569</v>
      </c>
      <c r="D192" t="s">
        <v>590</v>
      </c>
      <c r="E192" t="s">
        <v>611</v>
      </c>
      <c r="F192" t="s">
        <v>632</v>
      </c>
      <c r="G192" t="str">
        <f t="shared" si="3"/>
        <v xml:space="preserve"> &amp; 14 &amp; 1.82 &amp; 1.53151e+09 &amp; 3.86 &amp; 1.5278e+09 &amp; 72 &amp; 2.99 &amp; 1.53134e+09 &amp; 57 &amp; 6.65 &amp; 1.52987e+09 &amp; 57 &amp; 4.73 &amp; 1.53025e+09 &amp; 39 \\</v>
      </c>
    </row>
    <row r="193" spans="1:7" x14ac:dyDescent="0.25">
      <c r="B193" t="s">
        <v>549</v>
      </c>
      <c r="C193" t="s">
        <v>570</v>
      </c>
      <c r="D193" t="s">
        <v>591</v>
      </c>
      <c r="E193" t="s">
        <v>612</v>
      </c>
      <c r="F193" t="s">
        <v>633</v>
      </c>
      <c r="G193" t="str">
        <f t="shared" si="3"/>
        <v xml:space="preserve"> &amp; 15 &amp; 1.74 &amp; 1.5316e+09 &amp; 2.82 &amp; 1.52762e+09 &amp; 73 &amp; 3.23 &amp; 1.53139e+09 &amp; 59 &amp; 5.96 &amp; 1.52948e+09 &amp; 49 &amp; 9.01 &amp; 1.53031e+09 &amp; 37 \\</v>
      </c>
    </row>
    <row r="194" spans="1:7" x14ac:dyDescent="0.25">
      <c r="B194" t="s">
        <v>550</v>
      </c>
      <c r="C194" t="s">
        <v>571</v>
      </c>
      <c r="D194" t="s">
        <v>592</v>
      </c>
      <c r="E194" t="s">
        <v>613</v>
      </c>
      <c r="F194" t="s">
        <v>634</v>
      </c>
      <c r="G194" t="str">
        <f t="shared" si="3"/>
        <v xml:space="preserve"> &amp; 16 &amp; 2.31 &amp; 1.53167e+09 &amp; 4.24 &amp; 1.52797e+09 &amp; 88 &amp; 4.01 &amp; 1.53152e+09 &amp; 64 &amp; 8.2 &amp; 1.52955e+09 &amp; 60 &amp; 7.95 &amp; 1.53043e+09 &amp; 44 \\</v>
      </c>
    </row>
    <row r="195" spans="1:7" x14ac:dyDescent="0.25">
      <c r="B195" t="s">
        <v>551</v>
      </c>
      <c r="C195" t="s">
        <v>572</v>
      </c>
      <c r="D195" t="s">
        <v>593</v>
      </c>
      <c r="E195" t="s">
        <v>614</v>
      </c>
      <c r="F195" t="s">
        <v>635</v>
      </c>
      <c r="G195" t="str">
        <f t="shared" si="3"/>
        <v xml:space="preserve"> &amp; 24 &amp; 3.33 &amp; 1.53195e+09 &amp; 8.92 &amp; 1.52796e+09 &amp; 86 &amp; 9.5 &amp; 1.53137e+09 &amp; 69 &amp; 11.2 &amp; 1.52933e+09 &amp; 52 &amp; 9.05 &amp; 1.5308e+09 &amp; 40 \\</v>
      </c>
    </row>
    <row r="196" spans="1:7" x14ac:dyDescent="0.25">
      <c r="B196" t="s">
        <v>552</v>
      </c>
      <c r="C196" t="s">
        <v>573</v>
      </c>
      <c r="D196" t="s">
        <v>594</v>
      </c>
      <c r="E196" t="s">
        <v>615</v>
      </c>
      <c r="F196" t="s">
        <v>636</v>
      </c>
      <c r="G196" t="str">
        <f t="shared" si="3"/>
        <v xml:space="preserve"> &amp; 32 &amp; 4.42 &amp; 1.53205e+09 &amp; 9.55 &amp; 1.528e+09 &amp; 76 &amp; 10.7 &amp; 1.53088e+09 &amp; 60 &amp; 15.4 &amp; 1.52981e+09 &amp; 52 &amp; 12.9 &amp; 1.5311e+09 &amp; 44 \\</v>
      </c>
    </row>
    <row r="197" spans="1:7" x14ac:dyDescent="0.25">
      <c r="B197" t="s">
        <v>553</v>
      </c>
      <c r="C197" t="s">
        <v>574</v>
      </c>
      <c r="D197" t="s">
        <v>595</v>
      </c>
      <c r="E197" t="s">
        <v>616</v>
      </c>
      <c r="F197" t="s">
        <v>637</v>
      </c>
      <c r="G197" t="str">
        <f t="shared" si="3"/>
        <v xml:space="preserve"> &amp; 40 &amp; 5.27 &amp; 1.5321e+09 &amp; 19.1 &amp; 1.52857e+09 &amp; 84 &amp; 16.3 &amp; 1.53107e+09 &amp; 63 &amp; 16 &amp; 1.52966e+09 &amp; 39 &amp; 15.6 &amp; 1.53095e+09 &amp; 32 \\</v>
      </c>
    </row>
    <row r="198" spans="1:7" x14ac:dyDescent="0.25">
      <c r="B198" t="s">
        <v>554</v>
      </c>
      <c r="C198" t="s">
        <v>575</v>
      </c>
      <c r="D198" t="s">
        <v>596</v>
      </c>
      <c r="E198" t="s">
        <v>617</v>
      </c>
      <c r="F198" t="s">
        <v>638</v>
      </c>
      <c r="G198" t="str">
        <f t="shared" si="3"/>
        <v xml:space="preserve"> &amp; 48 &amp; 6.88 &amp; 1.53213e+09 &amp; 20.6 &amp; 1.52924e+09 &amp; 81 &amp; 18 &amp; 1.5312e+09 &amp; 54 &amp; 31.4 &amp; 1.5307e+09 &amp; 66 &amp; 13.7 &amp; 1.53128e+09 &amp; 34 \\</v>
      </c>
    </row>
    <row r="199" spans="1:7" x14ac:dyDescent="0.25">
      <c r="B199" t="s">
        <v>555</v>
      </c>
      <c r="C199" t="s">
        <v>576</v>
      </c>
      <c r="D199" t="s">
        <v>597</v>
      </c>
      <c r="E199" t="s">
        <v>618</v>
      </c>
      <c r="F199" t="s">
        <v>639</v>
      </c>
      <c r="G199" t="str">
        <f t="shared" si="3"/>
        <v xml:space="preserve"> &amp; 56 &amp; 8.3 &amp; 1.53214e+09 &amp; 25.8 &amp; 1.52959e+09 &amp; 77 &amp; 27.5 &amp; 1.53144e+09 &amp; 63 &amp; 31.8 &amp; 1.53067e+09 &amp; 56 &amp; 23.6 &amp; 1.53121e+09 &amp; 43 \\</v>
      </c>
    </row>
    <row r="200" spans="1:7" x14ac:dyDescent="0.25">
      <c r="B200" t="s">
        <v>556</v>
      </c>
      <c r="C200" t="s">
        <v>577</v>
      </c>
      <c r="D200" t="s">
        <v>598</v>
      </c>
      <c r="E200" t="s">
        <v>619</v>
      </c>
      <c r="F200" t="s">
        <v>640</v>
      </c>
      <c r="G200" t="str">
        <f t="shared" si="3"/>
        <v xml:space="preserve"> &amp; 64 &amp; 8.34 &amp; 1.53215e+09 &amp; 33.9 &amp; 1.52976e+09 &amp; 74 &amp; 28.3 &amp; 1.53154e+09 &amp; 58 &amp; 32.4 &amp; 1.53071e+09 &amp; 50 &amp; 25.5 &amp; 1.53139e+09 &amp; 44 \\</v>
      </c>
    </row>
    <row r="203" spans="1:7" x14ac:dyDescent="0.25">
      <c r="A203" t="s">
        <v>851</v>
      </c>
    </row>
    <row r="204" spans="1:7" x14ac:dyDescent="0.25">
      <c r="B204" t="s">
        <v>1</v>
      </c>
      <c r="C204" t="s">
        <v>3</v>
      </c>
      <c r="D204" t="s">
        <v>2</v>
      </c>
      <c r="E204" t="s">
        <v>4</v>
      </c>
      <c r="F204" t="s">
        <v>5</v>
      </c>
    </row>
    <row r="205" spans="1:7" x14ac:dyDescent="0.25">
      <c r="B205" t="s">
        <v>641</v>
      </c>
      <c r="C205" t="s">
        <v>662</v>
      </c>
      <c r="D205" t="s">
        <v>683</v>
      </c>
      <c r="E205" t="s">
        <v>704</v>
      </c>
      <c r="F205" t="s">
        <v>725</v>
      </c>
      <c r="G205" t="str">
        <f t="shared" si="3"/>
        <v xml:space="preserve"> &amp; 2 &amp; 0.00697 &amp; 5.30337e+09 &amp; 0.0401 &amp; 5.30337e+09 &amp; 16 &amp; 0.0536 &amp; 5.30337e+09 &amp; 13 &amp; 0.219 &amp; 5.30337e+09 &amp; 15 &amp; 0.197 &amp; 5.30337e+09 &amp; 14 \\</v>
      </c>
    </row>
    <row r="206" spans="1:7" x14ac:dyDescent="0.25">
      <c r="B206" t="s">
        <v>642</v>
      </c>
      <c r="C206" t="s">
        <v>663</v>
      </c>
      <c r="D206" t="s">
        <v>684</v>
      </c>
      <c r="E206" t="s">
        <v>705</v>
      </c>
      <c r="F206" t="s">
        <v>726</v>
      </c>
      <c r="G206" t="str">
        <f t="shared" si="3"/>
        <v xml:space="preserve"> &amp; 3 &amp; 0.334 &amp; 4.7905e+09 &amp; 0.0983 &amp; 5.3733e+09 &amp; 19 &amp; 0.132 &amp; 5.37326e+09 &amp; 14 &amp; 0.688 &amp; 5.37389e+09 &amp; 27 &amp; 0.578 &amp; 5.37384e+09 &amp; 23 \\</v>
      </c>
    </row>
    <row r="207" spans="1:7" x14ac:dyDescent="0.25">
      <c r="B207" t="s">
        <v>643</v>
      </c>
      <c r="C207" t="s">
        <v>664</v>
      </c>
      <c r="D207" t="s">
        <v>685</v>
      </c>
      <c r="E207" t="s">
        <v>706</v>
      </c>
      <c r="F207" t="s">
        <v>727</v>
      </c>
      <c r="G207" t="str">
        <f t="shared" si="3"/>
        <v xml:space="preserve"> &amp; 4 &amp; 0.263 &amp; 4.81917e+09 &amp; 0.279 &amp; 5.40099e+09 &amp; 34 &amp; 0.186 &amp; 5.40239e+09 &amp; 17 &amp; 1.19 &amp; 5.40233e+09 &amp; 37 &amp; 0.883 &amp; 5.40175e+09 &amp; 29 \\</v>
      </c>
    </row>
    <row r="208" spans="1:7" x14ac:dyDescent="0.25">
      <c r="B208" t="s">
        <v>644</v>
      </c>
      <c r="C208" t="s">
        <v>665</v>
      </c>
      <c r="D208" t="s">
        <v>686</v>
      </c>
      <c r="E208" t="s">
        <v>707</v>
      </c>
      <c r="F208" t="s">
        <v>728</v>
      </c>
      <c r="G208" t="str">
        <f t="shared" si="3"/>
        <v xml:space="preserve"> &amp; 5 &amp; 0.456 &amp; 4.83249e+09 &amp; 0.545 &amp; 5.4136e+09 &amp; 52 &amp; 0.341 &amp; 5.41546e+09 &amp; 19 &amp; 1.91 &amp; 5.41509e+09 &amp; 46 &amp; 1.65 &amp; 5.41423e+09 &amp; 38 \\</v>
      </c>
    </row>
    <row r="209" spans="2:7" x14ac:dyDescent="0.25">
      <c r="B209" t="s">
        <v>645</v>
      </c>
      <c r="C209" t="s">
        <v>666</v>
      </c>
      <c r="D209" t="s">
        <v>687</v>
      </c>
      <c r="E209" t="s">
        <v>708</v>
      </c>
      <c r="F209" t="s">
        <v>729</v>
      </c>
      <c r="G209" t="str">
        <f t="shared" si="3"/>
        <v xml:space="preserve"> &amp; 6 &amp; 0.607 &amp; 4.83982e+09 &amp; 0.832 &amp; 5.41667e+09 &amp; 57 &amp; 0.504 &amp; 5.42312e+09 &amp; 22 &amp; 2.74 &amp; 5.42071e+09 &amp; 52 &amp; 1.64 &amp; 5.4211e+09 &amp; 31 \\</v>
      </c>
    </row>
    <row r="210" spans="2:7" x14ac:dyDescent="0.25">
      <c r="B210" t="s">
        <v>646</v>
      </c>
      <c r="C210" t="s">
        <v>667</v>
      </c>
      <c r="D210" t="s">
        <v>688</v>
      </c>
      <c r="E210" t="s">
        <v>709</v>
      </c>
      <c r="F210" t="s">
        <v>730</v>
      </c>
      <c r="G210" t="str">
        <f t="shared" si="3"/>
        <v xml:space="preserve"> &amp; 7 &amp; 1.1 &amp; 4.84434e+09 &amp; 1.05 &amp; 5.41651e+09 &amp; 56 &amp; 0.702 &amp; 5.42723e+09 &amp; 26 &amp; 2.69 &amp; 5.42116e+09 &amp; 40 &amp; 2.48 &amp; 5.42393e+09 &amp; 41 \\</v>
      </c>
    </row>
    <row r="211" spans="2:7" x14ac:dyDescent="0.25">
      <c r="B211" t="s">
        <v>647</v>
      </c>
      <c r="C211" t="s">
        <v>668</v>
      </c>
      <c r="D211" t="s">
        <v>689</v>
      </c>
      <c r="E211" t="s">
        <v>710</v>
      </c>
      <c r="F211" t="s">
        <v>731</v>
      </c>
      <c r="G211" t="str">
        <f t="shared" si="3"/>
        <v xml:space="preserve"> &amp; 8 &amp; 1.1 &amp; 4.84725e+09 &amp; 1.33 &amp; 5.42129e+09 &amp; 67 &amp; 0.91 &amp; 5.42976e+09 &amp; 29 &amp; 3.56 &amp; 5.42537e+09 &amp; 46 &amp; 2.36 &amp; 5.42738e+09 &amp; 34 \\</v>
      </c>
    </row>
    <row r="212" spans="2:7" x14ac:dyDescent="0.25">
      <c r="B212" t="s">
        <v>648</v>
      </c>
      <c r="C212" t="s">
        <v>669</v>
      </c>
      <c r="D212" t="s">
        <v>690</v>
      </c>
      <c r="E212" t="s">
        <v>711</v>
      </c>
      <c r="F212" t="s">
        <v>732</v>
      </c>
      <c r="G212" t="str">
        <f t="shared" si="3"/>
        <v xml:space="preserve"> &amp; 9 &amp; 1.14 &amp; 4.84933e+09 &amp; 1.41 &amp; 5.41922e+09 &amp; 62 &amp; 1.24 &amp; 5.43127e+09 &amp; 33 &amp; 4.14 &amp; 5.42705e+09 &amp; 48 &amp; 3.08 &amp; 5.42854e+09 &amp; 36 \\</v>
      </c>
    </row>
    <row r="213" spans="2:7" x14ac:dyDescent="0.25">
      <c r="B213" t="s">
        <v>649</v>
      </c>
      <c r="C213" t="s">
        <v>670</v>
      </c>
      <c r="D213" t="s">
        <v>691</v>
      </c>
      <c r="E213" t="s">
        <v>712</v>
      </c>
      <c r="F213" t="s">
        <v>733</v>
      </c>
      <c r="G213" t="str">
        <f t="shared" si="3"/>
        <v xml:space="preserve"> &amp; 10 &amp; 1.12 &amp; 4.85085e+09 &amp; 1.69 &amp; 5.41947e+09 &amp; 54 &amp; 2.05 &amp; 5.43259e+09 &amp; 36 &amp; 4.66 &amp; 5.42747e+09 &amp; 49 &amp; 3.05 &amp; 5.4297e+09 &amp; 35 \\</v>
      </c>
    </row>
    <row r="214" spans="2:7" x14ac:dyDescent="0.25">
      <c r="B214" t="s">
        <v>650</v>
      </c>
      <c r="C214" t="s">
        <v>671</v>
      </c>
      <c r="D214" t="s">
        <v>692</v>
      </c>
      <c r="E214" t="s">
        <v>713</v>
      </c>
      <c r="F214" t="s">
        <v>734</v>
      </c>
      <c r="G214" t="str">
        <f t="shared" si="3"/>
        <v xml:space="preserve"> &amp; 11 &amp; 1.55 &amp; 4.85194e+09 &amp; 2.4 &amp; 5.41773e+09 &amp; 70 &amp; 2.12 &amp; 5.43385e+09 &amp; 42 &amp; 4.82 &amp; 5.42809e+09 &amp; 46 &amp; 4.16 &amp; 5.42977e+09 &amp; 42 \\</v>
      </c>
    </row>
    <row r="215" spans="2:7" x14ac:dyDescent="0.25">
      <c r="B215" t="s">
        <v>651</v>
      </c>
      <c r="C215" t="s">
        <v>672</v>
      </c>
      <c r="D215" t="s">
        <v>693</v>
      </c>
      <c r="E215" t="s">
        <v>714</v>
      </c>
      <c r="F215" t="s">
        <v>735</v>
      </c>
      <c r="G215" t="str">
        <f t="shared" si="3"/>
        <v xml:space="preserve"> &amp; 12 &amp; 1.58 &amp; 4.85273e+09 &amp; 2.42 &amp; 5.41784e+09 &amp; 65 &amp; 2.06 &amp; 5.43435e+09 &amp; 42 &amp; 4.88 &amp; 5.42829e+09 &amp; 48 &amp; 3.8 &amp; 5.42996e+09 &amp; 31 \\</v>
      </c>
    </row>
    <row r="216" spans="2:7" x14ac:dyDescent="0.25">
      <c r="B216" t="s">
        <v>652</v>
      </c>
      <c r="C216" t="s">
        <v>673</v>
      </c>
      <c r="D216" t="s">
        <v>694</v>
      </c>
      <c r="E216" t="s">
        <v>715</v>
      </c>
      <c r="F216" t="s">
        <v>736</v>
      </c>
      <c r="G216" t="str">
        <f t="shared" si="3"/>
        <v xml:space="preserve"> &amp; 13 &amp; 1.85 &amp; 4.85335e+09 &amp; 3.13 &amp; 5.41838e+09 &amp; 63 &amp; 2.42 &amp; 5.4346e+09 &amp; 42 &amp; 5.97 &amp; 5.42741e+09 &amp; 52 &amp; 5.52 &amp; 5.43163e+09 &amp; 38 \\</v>
      </c>
    </row>
    <row r="217" spans="2:7" x14ac:dyDescent="0.25">
      <c r="B217" t="s">
        <v>653</v>
      </c>
      <c r="C217" t="s">
        <v>674</v>
      </c>
      <c r="D217" t="s">
        <v>695</v>
      </c>
      <c r="E217" t="s">
        <v>716</v>
      </c>
      <c r="F217" t="s">
        <v>737</v>
      </c>
      <c r="G217" t="str">
        <f t="shared" si="3"/>
        <v xml:space="preserve"> &amp; 14 &amp; 1.75 &amp; 4.85385e+09 &amp; 4.61 &amp; 5.41967e+09 &amp; 82 &amp; 2.85 &amp; 5.43562e+09 &amp; 47 &amp; 5.9 &amp; 5.42873e+09 &amp; 50 &amp; 4.25 &amp; 5.43092e+09 &amp; 32 \\</v>
      </c>
    </row>
    <row r="218" spans="2:7" x14ac:dyDescent="0.25">
      <c r="B218" t="s">
        <v>654</v>
      </c>
      <c r="C218" t="s">
        <v>675</v>
      </c>
      <c r="D218" t="s">
        <v>696</v>
      </c>
      <c r="E218" t="s">
        <v>717</v>
      </c>
      <c r="F218" t="s">
        <v>738</v>
      </c>
      <c r="G218" t="str">
        <f t="shared" si="3"/>
        <v xml:space="preserve"> &amp; 15 &amp; 2.4 &amp; 4.85427e+09 &amp; 3.01 &amp; 5.41976e+09 &amp; 67 &amp; 3.43 &amp; 5.43485e+09 &amp; 50 &amp; 6.2 &amp; 5.42674e+09 &amp; 46 &amp; 5.58 &amp; 5.43243e+09 &amp; 34 \\</v>
      </c>
    </row>
    <row r="219" spans="2:7" x14ac:dyDescent="0.25">
      <c r="B219" t="s">
        <v>655</v>
      </c>
      <c r="C219" t="s">
        <v>676</v>
      </c>
      <c r="D219" t="s">
        <v>697</v>
      </c>
      <c r="E219" t="s">
        <v>718</v>
      </c>
      <c r="F219" t="s">
        <v>739</v>
      </c>
      <c r="G219" t="str">
        <f t="shared" si="3"/>
        <v xml:space="preserve"> &amp; 16 &amp; 1.99 &amp; 4.85462e+09 &amp; 3.57 &amp; 5.41964e+09 &amp; 66 &amp; 5.27 &amp; 5.43577e+09 &amp; 52 &amp; 8.66 &amp; 5.42944e+09 &amp; 55 &amp; 5.72 &amp; 5.43277e+09 &amp; 34 \\</v>
      </c>
    </row>
    <row r="220" spans="2:7" x14ac:dyDescent="0.25">
      <c r="B220" t="s">
        <v>656</v>
      </c>
      <c r="C220" t="s">
        <v>677</v>
      </c>
      <c r="D220" t="s">
        <v>698</v>
      </c>
      <c r="E220" t="s">
        <v>719</v>
      </c>
      <c r="F220" t="s">
        <v>740</v>
      </c>
      <c r="G220" t="str">
        <f t="shared" si="3"/>
        <v xml:space="preserve"> &amp; 24 &amp; 3.26 &amp; 4.85607e+09 &amp; 5.5 &amp; 5.42083e+09 &amp; 59 &amp; 7.78 &amp; 5.43565e+09 &amp; 54 &amp; 11.6 &amp; 5.42788e+09 &amp; 50 &amp; 8.96 &amp; 5.43429e+09 &amp; 35 \\</v>
      </c>
    </row>
    <row r="221" spans="2:7" x14ac:dyDescent="0.25">
      <c r="B221" t="s">
        <v>657</v>
      </c>
      <c r="C221" t="s">
        <v>678</v>
      </c>
      <c r="D221" t="s">
        <v>699</v>
      </c>
      <c r="E221" t="s">
        <v>720</v>
      </c>
      <c r="F221" t="s">
        <v>741</v>
      </c>
      <c r="G221" t="str">
        <f t="shared" si="3"/>
        <v xml:space="preserve"> &amp; 32 &amp; 4.28 &amp; 4.85651e+09 &amp; 7.66 &amp; 5.42048e+09 &amp; 52 &amp; 11.1 &amp; 5.4356e+09 &amp; 54 &amp; 19.7 &amp; 5.43146e+09 &amp; 61 &amp; 13 &amp; 5.43526e+09 &amp; 41 \\</v>
      </c>
    </row>
    <row r="222" spans="2:7" x14ac:dyDescent="0.25">
      <c r="B222" t="s">
        <v>658</v>
      </c>
      <c r="C222" t="s">
        <v>679</v>
      </c>
      <c r="D222" t="s">
        <v>700</v>
      </c>
      <c r="E222" t="s">
        <v>721</v>
      </c>
      <c r="F222" t="s">
        <v>742</v>
      </c>
      <c r="G222" t="str">
        <f t="shared" si="3"/>
        <v xml:space="preserve"> &amp; 40 &amp; 6.03 &amp; 4.85672e+09 &amp; 28.7 &amp; 5.42212e+09 &amp; 57 &amp; 13.7 &amp; 5.43498e+09 &amp; 54 &amp; 17.3 &amp; 5.42905e+09 &amp; 45 &amp; 16.4 &amp; 5.43604e+09 &amp; 41 \\</v>
      </c>
    </row>
    <row r="223" spans="2:7" x14ac:dyDescent="0.25">
      <c r="B223" t="s">
        <v>659</v>
      </c>
      <c r="C223" t="s">
        <v>680</v>
      </c>
      <c r="D223" t="s">
        <v>701</v>
      </c>
      <c r="E223" t="s">
        <v>722</v>
      </c>
      <c r="F223" t="s">
        <v>743</v>
      </c>
      <c r="G223" t="str">
        <f t="shared" si="3"/>
        <v xml:space="preserve"> &amp; 48 &amp; 5.94 &amp; 4.85683e+09 &amp; 19 &amp; 5.42261e+09 &amp; 61 &amp; 15.6 &amp; 5.43537e+09 &amp; 46 &amp; 29 &amp; 5.4326e+09 &amp; 60 &amp; 17.9 &amp; 5.43615e+09 &amp; 35 \\</v>
      </c>
    </row>
    <row r="224" spans="2:7" x14ac:dyDescent="0.25">
      <c r="B224" t="s">
        <v>660</v>
      </c>
      <c r="C224" t="s">
        <v>681</v>
      </c>
      <c r="D224" t="s">
        <v>702</v>
      </c>
      <c r="E224" t="s">
        <v>723</v>
      </c>
      <c r="F224" t="s">
        <v>744</v>
      </c>
      <c r="G224" t="str">
        <f t="shared" ref="G224:G287" si="4">CONCATENATE(B224,C224,D224,E224,F224," \\")</f>
        <v xml:space="preserve"> &amp; 56 &amp; 7.32 &amp; 4.8569e+09 &amp; 16.6 &amp; 5.42438e+09 &amp; 48 &amp; 27.8 &amp; 5.43607e+09 &amp; 49 &amp; 33.2 &amp; 5.43329e+09 &amp; 58 &amp; 20.1 &amp; 5.43645e+09 &amp; 35 \\</v>
      </c>
    </row>
    <row r="225" spans="1:7" x14ac:dyDescent="0.25">
      <c r="B225" t="s">
        <v>661</v>
      </c>
      <c r="C225" t="s">
        <v>682</v>
      </c>
      <c r="D225" t="s">
        <v>703</v>
      </c>
      <c r="E225" t="s">
        <v>724</v>
      </c>
      <c r="F225" t="s">
        <v>745</v>
      </c>
      <c r="G225" t="str">
        <f t="shared" si="4"/>
        <v xml:space="preserve"> &amp; 64 &amp; 6.98 &amp; 4.85694e+09 &amp; 27.2 &amp; 5.42727e+09 &amp; 57 &amp; 24.7 &amp; 5.43581e+09 &amp; 43 &amp; 29.7 &amp; 5.4324e+09 &amp; 48 &amp; 28.1 &amp; 5.43732e+09 &amp; 40 \\</v>
      </c>
    </row>
    <row r="228" spans="1:7" x14ac:dyDescent="0.25">
      <c r="A228" t="s">
        <v>853</v>
      </c>
    </row>
    <row r="229" spans="1:7" x14ac:dyDescent="0.25">
      <c r="B229" t="s">
        <v>1</v>
      </c>
      <c r="C229" t="s">
        <v>3</v>
      </c>
      <c r="D229" t="s">
        <v>2</v>
      </c>
      <c r="E229" t="s">
        <v>4</v>
      </c>
      <c r="F229" t="s">
        <v>5</v>
      </c>
    </row>
    <row r="230" spans="1:7" x14ac:dyDescent="0.25">
      <c r="B230" t="s">
        <v>746</v>
      </c>
      <c r="C230" t="s">
        <v>767</v>
      </c>
      <c r="D230" t="s">
        <v>788</v>
      </c>
      <c r="E230" t="s">
        <v>809</v>
      </c>
      <c r="F230" t="s">
        <v>830</v>
      </c>
      <c r="G230" t="str">
        <f t="shared" si="4"/>
        <v xml:space="preserve"> &amp; 2 &amp; 0.009 &amp; 1.02163e+10 &amp; 0.0333 &amp; 1.02163e+10 &amp; 14 &amp; 0.0548 &amp; 1.02163e+10 &amp; 13 &amp; 0.251 &amp; 1.02163e+10 &amp; 16 &amp; 0.222 &amp; 1.02163e+10 &amp; 14 \\</v>
      </c>
    </row>
    <row r="231" spans="1:7" x14ac:dyDescent="0.25">
      <c r="B231" t="s">
        <v>747</v>
      </c>
      <c r="C231" t="s">
        <v>768</v>
      </c>
      <c r="D231" t="s">
        <v>789</v>
      </c>
      <c r="E231" t="s">
        <v>810</v>
      </c>
      <c r="F231" t="s">
        <v>831</v>
      </c>
      <c r="G231" t="str">
        <f t="shared" si="4"/>
        <v xml:space="preserve"> &amp; 3 &amp; 0.115 &amp; 1.07983e+10 &amp; 0.0886 &amp; 1.07983e+10 &amp; 20 &amp; 0.0821 &amp; 1.07983e+10 &amp; 14 &amp; 0.886 &amp; 1.07983e+10 &amp; 34 &amp; 1.54 &amp; 1.07981e+10 &amp; 21 \\</v>
      </c>
    </row>
    <row r="232" spans="1:7" x14ac:dyDescent="0.25">
      <c r="B232" t="s">
        <v>748</v>
      </c>
      <c r="C232" t="s">
        <v>769</v>
      </c>
      <c r="D232" t="s">
        <v>790</v>
      </c>
      <c r="E232" t="s">
        <v>811</v>
      </c>
      <c r="F232" t="s">
        <v>832</v>
      </c>
      <c r="G232" t="str">
        <f t="shared" si="4"/>
        <v xml:space="preserve"> &amp; 4 &amp; 0.254 &amp; 1.09294e+10 &amp; 0.22 &amp; 1.09247e+10 &amp; 29 &amp; 0.182 &amp; 1.09246e+10 &amp; 18 &amp; 0.813 &amp; 1.09271e+10 &amp; 34 &amp; 1.38 &amp; 1.09273e+10 &amp; 34 \\</v>
      </c>
    </row>
    <row r="233" spans="1:7" x14ac:dyDescent="0.25">
      <c r="B233" t="s">
        <v>749</v>
      </c>
      <c r="C233" t="s">
        <v>770</v>
      </c>
      <c r="D233" t="s">
        <v>791</v>
      </c>
      <c r="E233" t="s">
        <v>812</v>
      </c>
      <c r="F233" t="s">
        <v>833</v>
      </c>
      <c r="G233" t="str">
        <f t="shared" si="4"/>
        <v xml:space="preserve"> &amp; 5 &amp; 1.25 &amp; 1.10089e+10 &amp; 0.628 &amp; 1.10062e+10 &amp; 56 &amp; 0.237 &amp; 1.09805e+10 &amp; 20 &amp; 8.21 &amp; 1.10065e+10 &amp; 50 &amp; 0.963 &amp; 1.10004e+10 &amp; 28 \\</v>
      </c>
    </row>
    <row r="234" spans="1:7" x14ac:dyDescent="0.25">
      <c r="B234" t="s">
        <v>750</v>
      </c>
      <c r="C234" t="s">
        <v>771</v>
      </c>
      <c r="D234" t="s">
        <v>792</v>
      </c>
      <c r="E234" t="s">
        <v>813</v>
      </c>
      <c r="F234" t="s">
        <v>834</v>
      </c>
      <c r="G234" t="str">
        <f t="shared" si="4"/>
        <v xml:space="preserve"> &amp; 6 &amp; 0.884 &amp; 1.10414e+10 &amp; 0.57 &amp; 1.10301e+10 &amp; 52 &amp; 0.394 &amp; 1.10413e+10 &amp; 26 &amp; 2.67 &amp; 1.10297e+10 &amp; 50 &amp; 1.55 &amp; 1.10362e+10 &amp; 37 \\</v>
      </c>
    </row>
    <row r="235" spans="1:7" x14ac:dyDescent="0.25">
      <c r="B235" t="s">
        <v>751</v>
      </c>
      <c r="C235" t="s">
        <v>772</v>
      </c>
      <c r="D235" t="s">
        <v>793</v>
      </c>
      <c r="E235" t="s">
        <v>814</v>
      </c>
      <c r="F235" t="s">
        <v>835</v>
      </c>
      <c r="G235" t="str">
        <f t="shared" si="4"/>
        <v xml:space="preserve"> &amp; 7 &amp; 0.549 &amp; 1.10647e+10 &amp; 0.886 &amp; 1.10341e+10 &amp; 63 &amp; 0.47 &amp; 1.10574e+10 &amp; 26 &amp; 2.93 &amp; 1.10467e+10 &amp; 50 &amp; 1.87 &amp; 1.10469e+10 &amp; 27 \\</v>
      </c>
    </row>
    <row r="236" spans="1:7" x14ac:dyDescent="0.25">
      <c r="B236" t="s">
        <v>752</v>
      </c>
      <c r="C236" t="s">
        <v>773</v>
      </c>
      <c r="D236" t="s">
        <v>794</v>
      </c>
      <c r="E236" t="s">
        <v>815</v>
      </c>
      <c r="F236" t="s">
        <v>836</v>
      </c>
      <c r="G236" t="str">
        <f t="shared" si="4"/>
        <v xml:space="preserve"> &amp; 8 &amp; 1.69 &amp; 1.10778e+10 &amp; 1.95 &amp; 1.10506e+10 &amp; 94 &amp; 1.31 &amp; 1.10663e+10 &amp; 28 &amp; 1.88 &amp; 1.10541e+10 &amp; 36 &amp; 1.66 &amp; 1.10551e+10 &amp; 25 \\</v>
      </c>
    </row>
    <row r="237" spans="1:7" x14ac:dyDescent="0.25">
      <c r="B237" t="s">
        <v>753</v>
      </c>
      <c r="C237" t="s">
        <v>774</v>
      </c>
      <c r="D237" t="s">
        <v>795</v>
      </c>
      <c r="E237" t="s">
        <v>816</v>
      </c>
      <c r="F237" t="s">
        <v>837</v>
      </c>
      <c r="G237" t="str">
        <f t="shared" si="4"/>
        <v xml:space="preserve"> &amp; 9 &amp; 0.95 &amp; 1.10875e+10 &amp; 1.54 &amp; 1.1025e+10 &amp; 83 &amp; 1.36 &amp; 1.10834e+10 &amp; 37 &amp; 3.26 &amp; 1.10467e+10 &amp; 28 &amp; 2.38 &amp; 1.10648e+10 &amp; 30 \\</v>
      </c>
    </row>
    <row r="238" spans="1:7" x14ac:dyDescent="0.25">
      <c r="B238" t="s">
        <v>754</v>
      </c>
      <c r="C238" t="s">
        <v>775</v>
      </c>
      <c r="D238" t="s">
        <v>796</v>
      </c>
      <c r="E238" t="s">
        <v>817</v>
      </c>
      <c r="F238" t="s">
        <v>838</v>
      </c>
      <c r="G238" t="str">
        <f t="shared" si="4"/>
        <v xml:space="preserve"> &amp; 10 &amp; 1.09 &amp; 1.10931e+10 &amp; 1.3 &amp; 1.09799e+10 &amp; 60 &amp; 1.11 &amp; 1.10869e+10 &amp; 39 &amp; 2.87 &amp; 1.10509e+10 &amp; 25 &amp; 1.75 &amp; 1.10689e+10 &amp; 26 \\</v>
      </c>
    </row>
    <row r="239" spans="1:7" x14ac:dyDescent="0.25">
      <c r="B239" t="s">
        <v>755</v>
      </c>
      <c r="C239" t="s">
        <v>776</v>
      </c>
      <c r="D239" t="s">
        <v>797</v>
      </c>
      <c r="E239" t="s">
        <v>818</v>
      </c>
      <c r="F239" t="s">
        <v>839</v>
      </c>
      <c r="G239" t="str">
        <f t="shared" si="4"/>
        <v xml:space="preserve"> &amp; 11 &amp; 1.26 &amp; 1.10974e+10 &amp; 1.61 &amp; 1.10241e+10 &amp; 66 &amp; 1.62 &amp; 1.10911e+10 &amp; 41 &amp; 6.9 &amp; 1.10812e+10 &amp; 85 &amp; 2.69 &amp; 1.10818e+10 &amp; 29 \\</v>
      </c>
    </row>
    <row r="240" spans="1:7" x14ac:dyDescent="0.25">
      <c r="B240" t="s">
        <v>756</v>
      </c>
      <c r="C240" t="s">
        <v>777</v>
      </c>
      <c r="D240" t="s">
        <v>798</v>
      </c>
      <c r="E240" t="s">
        <v>819</v>
      </c>
      <c r="F240" t="s">
        <v>840</v>
      </c>
      <c r="G240" t="str">
        <f t="shared" si="4"/>
        <v xml:space="preserve"> &amp; 12 &amp; 1.77 &amp; 1.1101e+10 &amp; 2.54 &amp; 1.09814e+10 &amp; 88 &amp; 5.15 &amp; 1.10933e+10 &amp; 46 &amp; 3.57 &amp; 1.10682e+10 &amp; 37 &amp; 3 &amp; 1.1079e+10 &amp; 34 \\</v>
      </c>
    </row>
    <row r="241" spans="1:7" x14ac:dyDescent="0.25">
      <c r="B241" t="s">
        <v>757</v>
      </c>
      <c r="C241" t="s">
        <v>778</v>
      </c>
      <c r="D241" t="s">
        <v>799</v>
      </c>
      <c r="E241" t="s">
        <v>820</v>
      </c>
      <c r="F241" t="s">
        <v>841</v>
      </c>
      <c r="G241" t="str">
        <f t="shared" si="4"/>
        <v xml:space="preserve"> &amp; 13 &amp; 3.01 &amp; 1.1104e+10 &amp; 2.56 &amp; 1.10274e+10 &amp; 66 &amp; 3.52 &amp; 1.10948e+10 &amp; 49 &amp; 5.26 &amp; 1.10666e+10 &amp; 50 &amp; 3.48 &amp; 1.10814e+10 &amp; 27 \\</v>
      </c>
    </row>
    <row r="242" spans="1:7" x14ac:dyDescent="0.25">
      <c r="B242" t="s">
        <v>758</v>
      </c>
      <c r="C242" t="s">
        <v>779</v>
      </c>
      <c r="D242" t="s">
        <v>800</v>
      </c>
      <c r="E242" t="s">
        <v>821</v>
      </c>
      <c r="F242" t="s">
        <v>842</v>
      </c>
      <c r="G242" t="str">
        <f t="shared" si="4"/>
        <v xml:space="preserve"> &amp; 14 &amp; 1.34 &amp; 1.11067e+10 &amp; 5.06 &amp; 1.10347e+10 &amp; 103 &amp; 2.3 &amp; 1.10958e+10 &amp; 52 &amp; 8.42 &amp; 1.10744e+10 &amp; 55 &amp; 5.91 &amp; 1.10847e+10 &amp; 33 \\</v>
      </c>
    </row>
    <row r="243" spans="1:7" x14ac:dyDescent="0.25">
      <c r="B243" t="s">
        <v>759</v>
      </c>
      <c r="C243" t="s">
        <v>780</v>
      </c>
      <c r="D243" t="s">
        <v>801</v>
      </c>
      <c r="E243" t="s">
        <v>822</v>
      </c>
      <c r="F243" t="s">
        <v>843</v>
      </c>
      <c r="G243" t="str">
        <f t="shared" si="4"/>
        <v xml:space="preserve"> &amp; 15 &amp; 1.47 &amp; 1.11091e+10 &amp; 6.48 &amp; 1.10233e+10 &amp; 102 &amp; 2.54 &amp; 1.10966e+10 &amp; 52 &amp; 10.1 &amp; 1.10825e+10 &amp; 81 &amp; 6.47 &amp; 1.10833e+10 &amp; 35 \\</v>
      </c>
    </row>
    <row r="244" spans="1:7" x14ac:dyDescent="0.25">
      <c r="B244" t="s">
        <v>760</v>
      </c>
      <c r="C244" t="s">
        <v>781</v>
      </c>
      <c r="D244" t="s">
        <v>802</v>
      </c>
      <c r="E244" t="s">
        <v>823</v>
      </c>
      <c r="F244" t="s">
        <v>844</v>
      </c>
      <c r="G244" t="str">
        <f t="shared" si="4"/>
        <v xml:space="preserve"> &amp; 16 &amp; 3.92 &amp; 1.11109e+10 &amp; 4.65 &amp; 1.10356e+10 &amp; 115 &amp; 4.63 &amp; 1.10979e+10 &amp; 62 &amp; 13.6 &amp; 1.10629e+10 &amp; 71 &amp; 3.12 &amp; 1.10881e+10 &amp; 27 \\</v>
      </c>
    </row>
    <row r="245" spans="1:7" x14ac:dyDescent="0.25">
      <c r="B245" t="s">
        <v>761</v>
      </c>
      <c r="C245" t="s">
        <v>782</v>
      </c>
      <c r="D245" t="s">
        <v>803</v>
      </c>
      <c r="E245" t="s">
        <v>824</v>
      </c>
      <c r="F245" t="s">
        <v>845</v>
      </c>
      <c r="G245" t="str">
        <f t="shared" si="4"/>
        <v xml:space="preserve"> &amp; 24 &amp; 4.26 &amp; 1.11155e+10 &amp; 6.64 &amp; 1.10335e+10 &amp; 79 &amp; 17.4 &amp; 1.11006e+10 &amp; 79 &amp; 12.9 &amp; 1.1078e+10 &amp; 60 &amp; 8.17 &amp; 1.10959e+10 &amp; 31 \\</v>
      </c>
    </row>
    <row r="246" spans="1:7" x14ac:dyDescent="0.25">
      <c r="B246" t="s">
        <v>762</v>
      </c>
      <c r="C246" t="s">
        <v>783</v>
      </c>
      <c r="D246" t="s">
        <v>804</v>
      </c>
      <c r="E246" t="s">
        <v>825</v>
      </c>
      <c r="F246" t="s">
        <v>846</v>
      </c>
      <c r="G246" t="str">
        <f t="shared" si="4"/>
        <v xml:space="preserve"> &amp; 32 &amp; 4.78 &amp; 1.1117e+10 &amp; 9.13 &amp; 1.10562e+10 &amp; 64 &amp; 24.3 &amp; 1.11008e+10 &amp; 89 &amp; 28.2 &amp; 1.10734e+10 &amp; 83 &amp; 8.9 &amp; 1.10999e+10 &amp; 30 \\</v>
      </c>
    </row>
    <row r="247" spans="1:7" x14ac:dyDescent="0.25">
      <c r="B247" t="s">
        <v>763</v>
      </c>
      <c r="C247" t="s">
        <v>784</v>
      </c>
      <c r="D247" t="s">
        <v>805</v>
      </c>
      <c r="E247" t="s">
        <v>826</v>
      </c>
      <c r="F247" t="s">
        <v>847</v>
      </c>
      <c r="G247" t="str">
        <f t="shared" si="4"/>
        <v xml:space="preserve"> &amp; 40 &amp; 5.54 &amp; 1.11176e+10 &amp; 19.6 &amp; 1.10567e+10 &amp; 75 &amp; 20.4 &amp; 1.11022e+10 &amp; 90 &amp; 20 &amp; 1.1085e+10 &amp; 49 &amp; 11.3 &amp; 1.11019e+10 &amp; 27 \\</v>
      </c>
    </row>
    <row r="248" spans="1:7" x14ac:dyDescent="0.25">
      <c r="B248" t="s">
        <v>764</v>
      </c>
      <c r="C248" t="s">
        <v>785</v>
      </c>
      <c r="D248" t="s">
        <v>806</v>
      </c>
      <c r="E248" t="s">
        <v>827</v>
      </c>
      <c r="F248" t="s">
        <v>848</v>
      </c>
      <c r="G248" t="str">
        <f t="shared" si="4"/>
        <v xml:space="preserve"> &amp; 48 &amp; 6.9 &amp; 1.1118e+10 &amp; 17.4 &amp; 1.10536e+10 &amp; 66 &amp; 28.6 &amp; 1.11021e+10 &amp; 88 &amp; 31.8 &amp; 1.10797e+10 &amp; 64 &amp; 15.6 &amp; 1.11029e+10 &amp; 33 \\</v>
      </c>
    </row>
    <row r="249" spans="1:7" x14ac:dyDescent="0.25">
      <c r="B249" t="s">
        <v>765</v>
      </c>
      <c r="C249" t="s">
        <v>786</v>
      </c>
      <c r="D249" t="s">
        <v>807</v>
      </c>
      <c r="E249" t="s">
        <v>828</v>
      </c>
      <c r="F249" t="s">
        <v>849</v>
      </c>
      <c r="G249" t="str">
        <f t="shared" si="4"/>
        <v xml:space="preserve"> &amp; 56 &amp; 5.82 &amp; 1.11182e+10 &amp; 39.5 &amp; 1.10506e+10 &amp; 102 &amp; 35.2 &amp; 1.11009e+10 &amp; 84 &amp; 23 &amp; 1.10797e+10 &amp; 48 &amp; 22.7 &amp; 1.11017e+10 &amp; 33 \\</v>
      </c>
    </row>
    <row r="250" spans="1:7" x14ac:dyDescent="0.25">
      <c r="B250" t="s">
        <v>766</v>
      </c>
      <c r="C250" t="s">
        <v>787</v>
      </c>
      <c r="D250" t="s">
        <v>808</v>
      </c>
      <c r="E250" t="s">
        <v>829</v>
      </c>
      <c r="F250" t="s">
        <v>850</v>
      </c>
      <c r="G250" t="str">
        <f t="shared" si="4"/>
        <v xml:space="preserve"> &amp; 64 &amp; 8.37 &amp; 1.11184e+10 &amp; 24.5 &amp; 1.10581e+10 &amp; 69 &amp; 51.8 &amp; 1.11025e+10 &amp; 82 &amp; 36.2 &amp; 1.10713e+10 &amp; 47 &amp; 21.4 &amp; 1.1109e+10 &amp; 33 \\</v>
      </c>
    </row>
    <row r="252" spans="1:7" x14ac:dyDescent="0.25">
      <c r="A252" t="s">
        <v>218</v>
      </c>
    </row>
    <row r="253" spans="1:7" x14ac:dyDescent="0.25">
      <c r="B253" t="s">
        <v>1</v>
      </c>
      <c r="C253" t="s">
        <v>3</v>
      </c>
      <c r="D253" t="s">
        <v>2</v>
      </c>
      <c r="E253" t="s">
        <v>4</v>
      </c>
      <c r="F253" t="s">
        <v>5</v>
      </c>
    </row>
    <row r="254" spans="1:7" x14ac:dyDescent="0.25">
      <c r="B254" t="s">
        <v>854</v>
      </c>
      <c r="C254" t="s">
        <v>875</v>
      </c>
      <c r="D254" t="s">
        <v>896</v>
      </c>
      <c r="E254" t="s">
        <v>917</v>
      </c>
      <c r="F254" t="s">
        <v>938</v>
      </c>
      <c r="G254" t="str">
        <f t="shared" si="4"/>
        <v xml:space="preserve"> &amp; 2 &amp; 0.00414 &amp; 6.87723e+08 &amp; 0.0409 &amp; 6.87718e+08 &amp; 15 &amp; 0.0449 &amp; 6.87723e+08 &amp; 13 &amp; 0.168 &amp; 6.87723e+08 &amp; 15 &amp; 0.185 &amp; 6.87722e+08 &amp; 15 \\</v>
      </c>
    </row>
    <row r="255" spans="1:7" x14ac:dyDescent="0.25">
      <c r="B255" t="s">
        <v>855</v>
      </c>
      <c r="C255" t="s">
        <v>876</v>
      </c>
      <c r="D255" t="s">
        <v>897</v>
      </c>
      <c r="E255" t="s">
        <v>918</v>
      </c>
      <c r="F255" t="s">
        <v>939</v>
      </c>
      <c r="G255" t="str">
        <f t="shared" si="4"/>
        <v xml:space="preserve"> &amp; 3 &amp; 0.126 &amp; 7.08217e+08 &amp; 0.191 &amp; 7.08164e+08 &amp; 20 &amp; 0.1 &amp; 7.08216e+08 &amp; 15 &amp; 0.67 &amp; 7.08208e+08 &amp; 30 &amp; 0.57 &amp; 7.08197e+08 &amp; 28 \\</v>
      </c>
    </row>
    <row r="256" spans="1:7" x14ac:dyDescent="0.25">
      <c r="B256" t="s">
        <v>856</v>
      </c>
      <c r="C256" t="s">
        <v>877</v>
      </c>
      <c r="D256" t="s">
        <v>898</v>
      </c>
      <c r="E256" t="s">
        <v>919</v>
      </c>
      <c r="F256" t="s">
        <v>940</v>
      </c>
      <c r="G256" t="str">
        <f t="shared" si="4"/>
        <v xml:space="preserve"> &amp; 4 &amp; 0.294 &amp; 7.16443e+08 &amp; 0.245 &amp; 7.16353e+08 &amp; 28 &amp; 0.209 &amp; 7.16435e+08 &amp; 17 &amp; 1.27 &amp; 7.1633e+08 &amp; 39 &amp; 1.07 &amp; 7.16316e+08 &amp; 38 \\</v>
      </c>
    </row>
    <row r="257" spans="2:7" x14ac:dyDescent="0.25">
      <c r="B257" t="s">
        <v>857</v>
      </c>
      <c r="C257" t="s">
        <v>878</v>
      </c>
      <c r="D257" t="s">
        <v>899</v>
      </c>
      <c r="E257" t="s">
        <v>920</v>
      </c>
      <c r="F257" t="s">
        <v>941</v>
      </c>
      <c r="G257" t="str">
        <f t="shared" si="4"/>
        <v xml:space="preserve"> &amp; 5 &amp; 0.434 &amp; 7.20884e+08 &amp; 0.447 &amp; 7.20334e+08 &amp; 47 &amp; 0.266 &amp; 7.20827e+08 &amp; 21 &amp; 1.81 &amp; 7.20553e+08 &amp; 42 &amp; 1.71 &amp; 7.20593e+08 &amp; 43 \\</v>
      </c>
    </row>
    <row r="258" spans="2:7" x14ac:dyDescent="0.25">
      <c r="B258" t="s">
        <v>858</v>
      </c>
      <c r="C258" t="s">
        <v>879</v>
      </c>
      <c r="D258" t="s">
        <v>900</v>
      </c>
      <c r="E258" t="s">
        <v>921</v>
      </c>
      <c r="F258" t="s">
        <v>942</v>
      </c>
      <c r="G258" t="str">
        <f t="shared" si="4"/>
        <v xml:space="preserve"> &amp; 6 &amp; 0.536 &amp; 7.23339e+08 &amp; 1.09 &amp; 7.21717e+08 &amp; 74 &amp; 0.434 &amp; 7.23334e+08 &amp; 25 &amp; 1.92 &amp; 7.22459e+08 &amp; 43 &amp; 2.22 &amp; 7.22869e+08 &amp; 41 \\</v>
      </c>
    </row>
    <row r="259" spans="2:7" x14ac:dyDescent="0.25">
      <c r="B259" t="s">
        <v>859</v>
      </c>
      <c r="C259" t="s">
        <v>880</v>
      </c>
      <c r="D259" t="s">
        <v>901</v>
      </c>
      <c r="E259" t="s">
        <v>922</v>
      </c>
      <c r="F259" t="s">
        <v>943</v>
      </c>
      <c r="G259" t="str">
        <f t="shared" si="4"/>
        <v xml:space="preserve"> &amp; 7 &amp; 0.903 &amp; 7.24868e+08 &amp; 1.19 &amp; 7.22406e+08 &amp; 82 &amp; 0.665 &amp; 7.24855e+08 &amp; 28 &amp; 3.02 &amp; 7.24154e+08 &amp; 53 &amp; 2.37 &amp; 7.23801e+08 &amp; 38 \\</v>
      </c>
    </row>
    <row r="260" spans="2:7" x14ac:dyDescent="0.25">
      <c r="B260" t="s">
        <v>860</v>
      </c>
      <c r="C260" t="s">
        <v>881</v>
      </c>
      <c r="D260" t="s">
        <v>902</v>
      </c>
      <c r="E260" t="s">
        <v>923</v>
      </c>
      <c r="F260" t="s">
        <v>944</v>
      </c>
      <c r="G260" t="str">
        <f t="shared" si="4"/>
        <v xml:space="preserve"> &amp; 8 &amp; 0.922 &amp; 7.25771e+08 &amp; 1.95 &amp; 7.22544e+08 &amp; 96 &amp; 0.85 &amp; 7.25734e+08 &amp; 32 &amp; 3.39 &amp; 7.24251e+08 &amp; 53 &amp; 2.75 &amp; 7.24682e+08 &amp; 43 \\</v>
      </c>
    </row>
    <row r="261" spans="2:7" x14ac:dyDescent="0.25">
      <c r="B261" t="s">
        <v>861</v>
      </c>
      <c r="C261" t="s">
        <v>882</v>
      </c>
      <c r="D261" t="s">
        <v>903</v>
      </c>
      <c r="E261" t="s">
        <v>924</v>
      </c>
      <c r="F261" t="s">
        <v>945</v>
      </c>
      <c r="G261" t="str">
        <f t="shared" si="4"/>
        <v xml:space="preserve"> &amp; 9 &amp; 1.02 &amp; 7.26395e+08 &amp; 2.12 &amp; 7.22584e+08 &amp; 92 &amp; 1.1 &amp; 7.26323e+08 &amp; 36 &amp; 4.29 &amp; 7.24433e+08 &amp; 53 &amp; 2.9 &amp; 7.25226e+08 &amp; 40 \\</v>
      </c>
    </row>
    <row r="262" spans="2:7" x14ac:dyDescent="0.25">
      <c r="B262" t="s">
        <v>862</v>
      </c>
      <c r="C262" t="s">
        <v>883</v>
      </c>
      <c r="D262" t="s">
        <v>904</v>
      </c>
      <c r="E262" t="s">
        <v>925</v>
      </c>
      <c r="F262" t="s">
        <v>946</v>
      </c>
      <c r="G262" t="str">
        <f t="shared" si="4"/>
        <v xml:space="preserve"> &amp; 10 &amp; 1.34 &amp; 7.26846e+08 &amp; 2.1 &amp; 7.22687e+08 &amp; 83 &amp; 1.85 &amp; 7.26763e+08 &amp; 41 &amp; 5.28 &amp; 7.24928e+08 &amp; 64 &amp; 3.29 &amp; 7.25317e+08 &amp; 38 \\</v>
      </c>
    </row>
    <row r="263" spans="2:7" x14ac:dyDescent="0.25">
      <c r="B263" t="s">
        <v>863</v>
      </c>
      <c r="C263" t="s">
        <v>884</v>
      </c>
      <c r="D263" t="s">
        <v>905</v>
      </c>
      <c r="E263" t="s">
        <v>926</v>
      </c>
      <c r="F263" t="s">
        <v>947</v>
      </c>
      <c r="G263" t="str">
        <f t="shared" si="4"/>
        <v xml:space="preserve"> &amp; 11 &amp; 1.42 &amp; 7.27177e+08 &amp; 2.69 &amp; 7.22747e+08 &amp; 92 &amp; 1.88 &amp; 7.27097e+08 &amp; 46 &amp; 5.45 &amp; 7.24617e+08 &amp; 60 &amp; 3.48 &amp; 7.25795e+08 &amp; 40 \\</v>
      </c>
    </row>
    <row r="264" spans="2:7" x14ac:dyDescent="0.25">
      <c r="B264" t="s">
        <v>864</v>
      </c>
      <c r="C264" t="s">
        <v>885</v>
      </c>
      <c r="D264" t="s">
        <v>906</v>
      </c>
      <c r="E264" t="s">
        <v>927</v>
      </c>
      <c r="F264" t="s">
        <v>948</v>
      </c>
      <c r="G264" t="str">
        <f t="shared" si="4"/>
        <v xml:space="preserve"> &amp; 12 &amp; 1.65 &amp; 7.27431e+08 &amp; 3.28 &amp; 7.22546e+08 &amp; 96 &amp; 2.37 &amp; 7.27306e+08 &amp; 50 &amp; 6.61 &amp; 7.2496e+08 &amp; 65 &amp; 4.23 &amp; 7.25956e+08 &amp; 41 \\</v>
      </c>
    </row>
    <row r="265" spans="2:7" x14ac:dyDescent="0.25">
      <c r="B265" t="s">
        <v>865</v>
      </c>
      <c r="C265" t="s">
        <v>886</v>
      </c>
      <c r="D265" t="s">
        <v>907</v>
      </c>
      <c r="E265" t="s">
        <v>928</v>
      </c>
      <c r="F265" t="s">
        <v>949</v>
      </c>
      <c r="G265" t="str">
        <f t="shared" si="4"/>
        <v xml:space="preserve"> &amp; 13 &amp; 1.54 &amp; 7.27619e+08 &amp; 3.2 &amp; 7.22455e+08 &amp; 85 &amp; 2.68 &amp; 7.27419e+08 &amp; 53 &amp; 6.77 &amp; 7.25019e+08 &amp; 59 &amp; 4.42 &amp; 7.26043e+08 &amp; 38 \\</v>
      </c>
    </row>
    <row r="266" spans="2:7" x14ac:dyDescent="0.25">
      <c r="B266" t="s">
        <v>866</v>
      </c>
      <c r="C266" t="s">
        <v>887</v>
      </c>
      <c r="D266" t="s">
        <v>908</v>
      </c>
      <c r="E266" t="s">
        <v>929</v>
      </c>
      <c r="F266" t="s">
        <v>950</v>
      </c>
      <c r="G266" t="str">
        <f t="shared" si="4"/>
        <v xml:space="preserve"> &amp; 14 &amp; 1.83 &amp; 7.27774e+08 &amp; 3.87 &amp; 7.22815e+08 &amp; 93 &amp; 3.3 &amp; 7.27612e+08 &amp; 59 &amp; 7.39 &amp; 7.25064e+08 &amp; 61 &amp; 4.35 &amp; 7.26065e+08 &amp; 34 \\</v>
      </c>
    </row>
    <row r="267" spans="2:7" x14ac:dyDescent="0.25">
      <c r="B267" t="s">
        <v>867</v>
      </c>
      <c r="C267" t="s">
        <v>888</v>
      </c>
      <c r="D267" t="s">
        <v>909</v>
      </c>
      <c r="E267" t="s">
        <v>930</v>
      </c>
      <c r="F267" t="s">
        <v>951</v>
      </c>
      <c r="G267" t="str">
        <f t="shared" si="4"/>
        <v xml:space="preserve"> &amp; 15 &amp; 1.9 &amp; 7.279e+08 &amp; 3.77 &amp; 7.22405e+08 &amp; 85 &amp; 3.75 &amp; 7.27742e+08 &amp; 61 &amp; 7.22 &amp; 7.24861e+08 &amp; 56 &amp; 4.37 &amp; 7.26202e+08 &amp; 35 \\</v>
      </c>
    </row>
    <row r="268" spans="2:7" x14ac:dyDescent="0.25">
      <c r="B268" t="s">
        <v>868</v>
      </c>
      <c r="C268" t="s">
        <v>889</v>
      </c>
      <c r="D268" t="s">
        <v>910</v>
      </c>
      <c r="E268" t="s">
        <v>931</v>
      </c>
      <c r="F268" t="s">
        <v>952</v>
      </c>
      <c r="G268" t="str">
        <f t="shared" si="4"/>
        <v xml:space="preserve"> &amp; 16 &amp; 2.25 &amp; 7.28006e+08 &amp; 4.43 &amp; 7.22484e+08 &amp; 90 &amp; 4.63 &amp; 7.27808e+08 &amp; 67 &amp; 9.06 &amp; 7.25053e+08 &amp; 60 &amp; 5.03 &amp; 7.26302e+08 &amp; 36 \\</v>
      </c>
    </row>
    <row r="269" spans="2:7" x14ac:dyDescent="0.25">
      <c r="B269" t="s">
        <v>869</v>
      </c>
      <c r="C269" t="s">
        <v>890</v>
      </c>
      <c r="D269" t="s">
        <v>911</v>
      </c>
      <c r="E269" t="s">
        <v>932</v>
      </c>
      <c r="F269" t="s">
        <v>953</v>
      </c>
      <c r="G269" t="str">
        <f t="shared" si="4"/>
        <v xml:space="preserve"> &amp; 24 &amp; 3.54 &amp; 7.28436e+08 &amp; 7.88 &amp; 7.22866e+08 &amp; 85 &amp; 10.1 &amp; 7.27975e+08 &amp; 85 &amp; 12.3 &amp; 7.25338e+08 &amp; 57 &amp; 7.56 &amp; 7.26816e+08 &amp; 34 \\</v>
      </c>
    </row>
    <row r="270" spans="2:7" x14ac:dyDescent="0.25">
      <c r="B270" t="s">
        <v>870</v>
      </c>
      <c r="C270" t="s">
        <v>891</v>
      </c>
      <c r="D270" t="s">
        <v>912</v>
      </c>
      <c r="E270" t="s">
        <v>933</v>
      </c>
      <c r="F270" t="s">
        <v>954</v>
      </c>
      <c r="G270" t="str">
        <f t="shared" si="4"/>
        <v xml:space="preserve"> &amp; 32 &amp; 4.36 &amp; 7.28587e+08 &amp; 11.4 &amp; 7.23504e+08 &amp; 85 &amp; 13.7 &amp; 7.2784e+08 &amp; 81 &amp; 17.6 &amp; 7.25347e+08 &amp; 60 &amp; 10.5 &amp; 7.27274e+08 &amp; 37 \\</v>
      </c>
    </row>
    <row r="271" spans="2:7" x14ac:dyDescent="0.25">
      <c r="B271" t="s">
        <v>871</v>
      </c>
      <c r="C271" t="s">
        <v>892</v>
      </c>
      <c r="D271" t="s">
        <v>913</v>
      </c>
      <c r="E271" t="s">
        <v>934</v>
      </c>
      <c r="F271" t="s">
        <v>955</v>
      </c>
      <c r="G271" t="str">
        <f t="shared" si="4"/>
        <v xml:space="preserve"> &amp; 40 &amp; 5.41 &amp; 7.28659e+08 &amp; 16.8 &amp; 7.23891e+08 &amp; 82 &amp; 19.9 &amp; 7.2804e+08 &amp; 80 &amp; 22.8 &amp; 7.25605e+08 &amp; 61 &amp; 12.9 &amp; 7.2732e+08 &amp; 36 \\</v>
      </c>
    </row>
    <row r="272" spans="2:7" x14ac:dyDescent="0.25">
      <c r="B272" t="s">
        <v>872</v>
      </c>
      <c r="C272" t="s">
        <v>893</v>
      </c>
      <c r="D272" t="s">
        <v>914</v>
      </c>
      <c r="E272" t="s">
        <v>935</v>
      </c>
      <c r="F272" t="s">
        <v>956</v>
      </c>
      <c r="G272" t="str">
        <f t="shared" si="4"/>
        <v xml:space="preserve"> &amp; 48 &amp; 6.48 &amp; 7.28697e+08 &amp; 22 &amp; 7.24123e+08 &amp; 75 &amp; 24.8 &amp; 7.27932e+08 &amp; 73 &amp; 26.4 &amp; 7.26037e+08 &amp; 59 &amp; 16.2 &amp; 7.27404e+08 &amp; 37 \\</v>
      </c>
    </row>
    <row r="273" spans="1:7" x14ac:dyDescent="0.25">
      <c r="B273" t="s">
        <v>873</v>
      </c>
      <c r="C273" t="s">
        <v>894</v>
      </c>
      <c r="D273" t="s">
        <v>915</v>
      </c>
      <c r="E273" t="s">
        <v>936</v>
      </c>
      <c r="F273" t="s">
        <v>957</v>
      </c>
      <c r="G273" t="str">
        <f t="shared" si="4"/>
        <v xml:space="preserve"> &amp; 56 &amp; 6.98 &amp; 7.28721e+08 &amp; 26.9 &amp; 7.24632e+08 &amp; 72 &amp; 31.8 &amp; 7.28092e+08 &amp; 73 &amp; 32.9 &amp; 7.26276e+08 &amp; 62 &amp; 19.2 &amp; 7.27668e+08 &amp; 38 \\</v>
      </c>
    </row>
    <row r="274" spans="1:7" x14ac:dyDescent="0.25">
      <c r="B274" t="s">
        <v>874</v>
      </c>
      <c r="C274" t="s">
        <v>895</v>
      </c>
      <c r="D274" t="s">
        <v>916</v>
      </c>
      <c r="E274" t="s">
        <v>937</v>
      </c>
      <c r="F274" t="s">
        <v>958</v>
      </c>
      <c r="G274" t="str">
        <f t="shared" si="4"/>
        <v xml:space="preserve"> &amp; 64 &amp; 8.55 &amp; 7.28735e+08 &amp; 35.9 &amp; 7.24561e+08 &amp; 76 &amp; 37 &amp; 7.28001e+08 &amp; 68 &amp; 42.3 &amp; 7.26697e+08 &amp; 71 &amp; 22.3 &amp; 7.2781e+08 &amp; 39 \\</v>
      </c>
    </row>
    <row r="276" spans="1:7" x14ac:dyDescent="0.25">
      <c r="A276" t="s">
        <v>218</v>
      </c>
    </row>
    <row r="277" spans="1:7" x14ac:dyDescent="0.25">
      <c r="B277" t="s">
        <v>1</v>
      </c>
      <c r="C277" t="s">
        <v>3</v>
      </c>
      <c r="D277" t="s">
        <v>2</v>
      </c>
      <c r="E277" t="s">
        <v>4</v>
      </c>
      <c r="F277" t="s">
        <v>5</v>
      </c>
    </row>
    <row r="278" spans="1:7" x14ac:dyDescent="0.25">
      <c r="B278" t="s">
        <v>959</v>
      </c>
      <c r="C278" t="s">
        <v>980</v>
      </c>
      <c r="D278" t="s">
        <v>1001</v>
      </c>
      <c r="E278" t="s">
        <v>1022</v>
      </c>
      <c r="F278" t="s">
        <v>1043</v>
      </c>
      <c r="G278" t="str">
        <f t="shared" si="4"/>
        <v xml:space="preserve"> &amp; 2 &amp; 0.00431 &amp; 1.01145e+10 &amp; 0.0468 &amp; 1.01145e+10 &amp; 20 &amp; 0.0552 &amp; 1.01145e+10 &amp; 14 &amp; 0.189 &amp; 1.01145e+10 &amp; 15 &amp; 0.932 &amp; 1.01145e+10 &amp; 17 \\</v>
      </c>
    </row>
    <row r="279" spans="1:7" x14ac:dyDescent="0.25">
      <c r="B279" t="s">
        <v>960</v>
      </c>
      <c r="C279" t="s">
        <v>981</v>
      </c>
      <c r="D279" t="s">
        <v>1002</v>
      </c>
      <c r="E279" t="s">
        <v>1023</v>
      </c>
      <c r="F279" t="s">
        <v>1044</v>
      </c>
      <c r="G279" t="str">
        <f t="shared" si="4"/>
        <v xml:space="preserve"> &amp; 3 &amp; 0.152 &amp; 1.01472e+10 &amp; 0.144 &amp; 1.01472e+10 &amp; 21 &amp; 0.138 &amp; 1.01472e+10 &amp; 15 &amp; 0.572 &amp; 1.01469e+10 &amp; 26 &amp; 1.19 &amp; 1.0147e+10 &amp; 28 \\</v>
      </c>
    </row>
    <row r="280" spans="1:7" x14ac:dyDescent="0.25">
      <c r="B280" t="s">
        <v>961</v>
      </c>
      <c r="C280" t="s">
        <v>982</v>
      </c>
      <c r="D280" t="s">
        <v>1003</v>
      </c>
      <c r="E280" t="s">
        <v>1024</v>
      </c>
      <c r="F280" t="s">
        <v>1045</v>
      </c>
      <c r="G280" t="str">
        <f t="shared" si="4"/>
        <v xml:space="preserve"> &amp; 4 &amp; 0.204 &amp; 1.01563e+10 &amp; 0.156 &amp; 1.01542e+10 &amp; 20 &amp; 0.214 &amp; 1.01551e+10 &amp; 17 &amp; 0.833 &amp; 1.01557e+10 &amp; 30 &amp; 1.07 &amp; 1.01551e+10 &amp; 22 \\</v>
      </c>
    </row>
    <row r="281" spans="1:7" x14ac:dyDescent="0.25">
      <c r="B281" t="s">
        <v>962</v>
      </c>
      <c r="C281" t="s">
        <v>983</v>
      </c>
      <c r="D281" t="s">
        <v>1004</v>
      </c>
      <c r="E281" t="s">
        <v>1025</v>
      </c>
      <c r="F281" t="s">
        <v>1046</v>
      </c>
      <c r="G281" t="str">
        <f t="shared" si="4"/>
        <v xml:space="preserve"> &amp; 5 &amp; 0.297 &amp; 1.0162e+10 &amp; 0.269 &amp; 1.01589e+10 &amp; 25 &amp; 0.272 &amp; 1.01587e+10 &amp; 17 &amp; 1.49 &amp; 1.01615e+10 &amp; 31 &amp; 1.69 &amp; 1.01616e+10 &amp; 45 \\</v>
      </c>
    </row>
    <row r="282" spans="1:7" x14ac:dyDescent="0.25">
      <c r="B282" t="s">
        <v>963</v>
      </c>
      <c r="C282" t="s">
        <v>984</v>
      </c>
      <c r="D282" t="s">
        <v>1005</v>
      </c>
      <c r="E282" t="s">
        <v>1026</v>
      </c>
      <c r="F282" t="s">
        <v>1047</v>
      </c>
      <c r="G282" t="str">
        <f t="shared" si="4"/>
        <v xml:space="preserve"> &amp; 6 &amp; 0.427 &amp; 1.0164e+10 &amp; 0.452 &amp; 1.01619e+10 &amp; 30 &amp; 0.608 &amp; 1.01623e+10 &amp; 21 &amp; 1.91 &amp; 1.01627e+10 &amp; 37 &amp; 1.63 &amp; 1.01626e+10 &amp; 30 \\</v>
      </c>
    </row>
    <row r="283" spans="1:7" x14ac:dyDescent="0.25">
      <c r="B283" t="s">
        <v>964</v>
      </c>
      <c r="C283" t="s">
        <v>985</v>
      </c>
      <c r="D283" t="s">
        <v>1006</v>
      </c>
      <c r="E283" t="s">
        <v>1027</v>
      </c>
      <c r="F283" t="s">
        <v>1048</v>
      </c>
      <c r="G283" t="str">
        <f t="shared" si="4"/>
        <v xml:space="preserve"> &amp; 7 &amp; 0.597 &amp; 1.01657e+10 &amp; 0.656 &amp; 1.01631e+10 &amp; 37 &amp; 1.44 &amp; 1.01648e+10 &amp; 20 &amp; 2.1 &amp; 1.01642e+10 &amp; 35 &amp; 3.13 &amp; 1.01641e+10 &amp; 44 \\</v>
      </c>
    </row>
    <row r="284" spans="1:7" x14ac:dyDescent="0.25">
      <c r="B284" t="s">
        <v>965</v>
      </c>
      <c r="C284" t="s">
        <v>986</v>
      </c>
      <c r="D284" t="s">
        <v>1007</v>
      </c>
      <c r="E284" t="s">
        <v>1028</v>
      </c>
      <c r="F284" t="s">
        <v>1049</v>
      </c>
      <c r="G284" t="str">
        <f t="shared" si="4"/>
        <v xml:space="preserve"> &amp; 8 &amp; 0.485 &amp; 1.01665e+10 &amp; 1.63 &amp; 1.01631e+10 &amp; 51 &amp; 0.984 &amp; 1.01639e+10 &amp; 17 &amp; 3.44 &amp; 1.01653e+10 &amp; 51 &amp; 2.43 &amp; 1.0164e+10 &amp; 35 \\</v>
      </c>
    </row>
    <row r="285" spans="1:7" x14ac:dyDescent="0.25">
      <c r="B285" t="s">
        <v>966</v>
      </c>
      <c r="C285" t="s">
        <v>987</v>
      </c>
      <c r="D285" t="s">
        <v>1008</v>
      </c>
      <c r="E285" t="s">
        <v>1029</v>
      </c>
      <c r="F285" t="s">
        <v>1050</v>
      </c>
      <c r="G285" t="str">
        <f t="shared" si="4"/>
        <v xml:space="preserve"> &amp; 9 &amp; 0.571 &amp; 1.01672e+10 &amp; 0.989 &amp; 1.01635e+10 &amp; 38 &amp; 1.12 &amp; 1.0164e+10 &amp; 23 &amp; 3.37 &amp; 1.01658e+10 &amp; 44 &amp; 3.89 &amp; 1.01656e+10 &amp; 41 \\</v>
      </c>
    </row>
    <row r="286" spans="1:7" x14ac:dyDescent="0.25">
      <c r="B286" t="s">
        <v>967</v>
      </c>
      <c r="C286" t="s">
        <v>988</v>
      </c>
      <c r="D286" t="s">
        <v>1009</v>
      </c>
      <c r="E286" t="s">
        <v>1030</v>
      </c>
      <c r="F286" t="s">
        <v>1051</v>
      </c>
      <c r="G286" t="str">
        <f t="shared" si="4"/>
        <v xml:space="preserve"> &amp; 10 &amp; 0.52 &amp; 1.01677e+10 &amp; 2.44 &amp; 1.0163e+10 &amp; 61 &amp; 1.11 &amp; 1.0166e+10 &amp; 24 &amp; 4.54 &amp; 1.01661e+10 &amp; 50 &amp; 2.83 &amp; 1.01649e+10 &amp; 30 \\</v>
      </c>
    </row>
    <row r="287" spans="1:7" x14ac:dyDescent="0.25">
      <c r="B287" t="s">
        <v>968</v>
      </c>
      <c r="C287" t="s">
        <v>989</v>
      </c>
      <c r="D287" t="s">
        <v>1010</v>
      </c>
      <c r="E287" t="s">
        <v>1031</v>
      </c>
      <c r="F287" t="s">
        <v>1052</v>
      </c>
      <c r="G287" t="str">
        <f t="shared" si="4"/>
        <v xml:space="preserve"> &amp; 11 &amp; 0.743 &amp; 1.01681e+10 &amp; 1.89 &amp; 1.01648e+10 &amp; 49 &amp; 0.985 &amp; 1.01655e+10 &amp; 22 &amp; 4.08 &amp; 1.01661e+10 &amp; 40 &amp; 4.07 &amp; 1.01653e+10 &amp; 38 \\</v>
      </c>
    </row>
    <row r="288" spans="1:7" x14ac:dyDescent="0.25">
      <c r="B288" t="s">
        <v>969</v>
      </c>
      <c r="C288" t="s">
        <v>990</v>
      </c>
      <c r="D288" t="s">
        <v>1011</v>
      </c>
      <c r="E288" t="s">
        <v>1032</v>
      </c>
      <c r="F288" t="s">
        <v>1053</v>
      </c>
      <c r="G288" t="str">
        <f t="shared" ref="G288:G351" si="5">CONCATENATE(B288,C288,D288,E288,F288," \\")</f>
        <v xml:space="preserve"> &amp; 12 &amp; 0.809 &amp; 1.01684e+10 &amp; 1.55 &amp; 1.01634e+10 &amp; 50 &amp; 0.997 &amp; 1.01659e+10 &amp; 22 &amp; 9.32 &amp; 1.01664e+10 &amp; 65 &amp; 5.01 &amp; 1.01652e+10 &amp; 34 \\</v>
      </c>
    </row>
    <row r="289" spans="1:7" x14ac:dyDescent="0.25">
      <c r="B289" t="s">
        <v>970</v>
      </c>
      <c r="C289" t="s">
        <v>991</v>
      </c>
      <c r="D289" t="s">
        <v>1012</v>
      </c>
      <c r="E289" t="s">
        <v>1033</v>
      </c>
      <c r="F289" t="s">
        <v>1054</v>
      </c>
      <c r="G289" t="str">
        <f t="shared" si="5"/>
        <v xml:space="preserve"> &amp; 13 &amp; 1.21 &amp; 1.01686e+10 &amp; 1.97 &amp; 1.01639e+10 &amp; 45 &amp; 1.86 &amp; 1.01648e+10 &amp; 21 &amp; 6.3 &amp; 1.01661e+10 &amp; 47 &amp; 4.35 &amp; 1.01658e+10 &amp; 42 \\</v>
      </c>
    </row>
    <row r="290" spans="1:7" x14ac:dyDescent="0.25">
      <c r="B290" t="s">
        <v>971</v>
      </c>
      <c r="C290" t="s">
        <v>992</v>
      </c>
      <c r="D290" t="s">
        <v>1013</v>
      </c>
      <c r="E290" t="s">
        <v>1034</v>
      </c>
      <c r="F290" t="s">
        <v>1055</v>
      </c>
      <c r="G290" t="str">
        <f t="shared" si="5"/>
        <v xml:space="preserve"> &amp; 14 &amp; 1.16 &amp; 1.01688e+10 &amp; 2.07 &amp; 1.01641e+10 &amp; 45 &amp; 1.61 &amp; 1.01654e+10 &amp; 21 &amp; 4.72 &amp; 1.0166e+10 &amp; 35 &amp; 6.21 &amp; 1.01654e+10 &amp; 30 \\</v>
      </c>
    </row>
    <row r="291" spans="1:7" x14ac:dyDescent="0.25">
      <c r="B291" t="s">
        <v>972</v>
      </c>
      <c r="C291" t="s">
        <v>993</v>
      </c>
      <c r="D291" t="s">
        <v>1014</v>
      </c>
      <c r="E291" t="s">
        <v>1035</v>
      </c>
      <c r="F291" t="s">
        <v>1056</v>
      </c>
      <c r="G291" t="str">
        <f t="shared" si="5"/>
        <v xml:space="preserve"> &amp; 15 &amp; 1.04 &amp; 1.0169e+10 &amp; 2.71 &amp; 1.01653e+10 &amp; 43 &amp; 1.75 &amp; 1.01657e+10 &amp; 20 &amp; 4.26 &amp; 1.01658e+10 &amp; 31 &amp; 5.13 &amp; 1.01661e+10 &amp; 37 \\</v>
      </c>
    </row>
    <row r="292" spans="1:7" x14ac:dyDescent="0.25">
      <c r="B292" t="s">
        <v>973</v>
      </c>
      <c r="C292" t="s">
        <v>994</v>
      </c>
      <c r="D292" t="s">
        <v>1015</v>
      </c>
      <c r="E292" t="s">
        <v>1036</v>
      </c>
      <c r="F292" t="s">
        <v>1057</v>
      </c>
      <c r="G292" t="str">
        <f t="shared" si="5"/>
        <v xml:space="preserve"> &amp; 16 &amp; 1.47 &amp; 1.01691e+10 &amp; 3 &amp; 1.01628e+10 &amp; 47 &amp; 1.15 &amp; 1.01654e+10 &amp; 20 &amp; 6.19 &amp; 1.01664e+10 &amp; 36 &amp; 5.56 &amp; 1.01663e+10 &amp; 41 \\</v>
      </c>
    </row>
    <row r="293" spans="1:7" x14ac:dyDescent="0.25">
      <c r="B293" t="s">
        <v>974</v>
      </c>
      <c r="C293" t="s">
        <v>995</v>
      </c>
      <c r="D293" t="s">
        <v>1016</v>
      </c>
      <c r="E293" t="s">
        <v>1037</v>
      </c>
      <c r="F293" t="s">
        <v>1058</v>
      </c>
      <c r="G293" t="str">
        <f t="shared" si="5"/>
        <v xml:space="preserve"> &amp; 24 &amp; 1.74 &amp; 1.01695e+10 &amp; 3.61 &amp; 1.01657e+10 &amp; 35 &amp; 3.11 &amp; 1.0166e+10 &amp; 21 &amp; 7.58 &amp; 1.01666e+10 &amp; 33 &amp; 8.07 &amp; 1.01666e+10 &amp; 32 \\</v>
      </c>
    </row>
    <row r="294" spans="1:7" x14ac:dyDescent="0.25">
      <c r="B294" t="s">
        <v>975</v>
      </c>
      <c r="C294" t="s">
        <v>996</v>
      </c>
      <c r="D294" t="s">
        <v>1017</v>
      </c>
      <c r="E294" t="s">
        <v>1038</v>
      </c>
      <c r="F294" t="s">
        <v>1059</v>
      </c>
      <c r="G294" t="str">
        <f t="shared" si="5"/>
        <v xml:space="preserve"> &amp; 32 &amp; 1.95 &amp; 1.01697e+10 &amp; 5.61 &amp; 1.01653e+10 &amp; 32 &amp; 3.63 &amp; 1.01672e+10 &amp; 19 &amp; 16.3 &amp; 1.01677e+10 &amp; 51 &amp; 10 &amp; 1.0167e+10 &amp; 34 \\</v>
      </c>
    </row>
    <row r="295" spans="1:7" x14ac:dyDescent="0.25">
      <c r="B295" t="s">
        <v>976</v>
      </c>
      <c r="C295" t="s">
        <v>997</v>
      </c>
      <c r="D295" t="s">
        <v>1018</v>
      </c>
      <c r="E295" t="s">
        <v>1039</v>
      </c>
      <c r="F295" t="s">
        <v>1060</v>
      </c>
      <c r="G295" t="str">
        <f t="shared" si="5"/>
        <v xml:space="preserve"> &amp; 40 &amp; 2.68 &amp; 1.01698e+10 &amp; 7.64 &amp; 1.01673e+10 &amp; 35 &amp; 5.7 &amp; 1.01676e+10 &amp; 19 &amp; 18 &amp; 1.01682e+10 &amp; 45 &amp; 18.7 &amp; 1.01679e+10 &amp; 36 \\</v>
      </c>
    </row>
    <row r="296" spans="1:7" x14ac:dyDescent="0.25">
      <c r="B296" t="s">
        <v>977</v>
      </c>
      <c r="C296" t="s">
        <v>998</v>
      </c>
      <c r="D296" t="s">
        <v>1019</v>
      </c>
      <c r="E296" t="s">
        <v>1040</v>
      </c>
      <c r="F296" t="s">
        <v>1061</v>
      </c>
      <c r="G296" t="str">
        <f t="shared" si="5"/>
        <v xml:space="preserve"> &amp; 48 &amp; 2.86 &amp; 1.01698e+10 &amp; 9.45 &amp; 1.01683e+10 &amp; 31 &amp; 6.92 &amp; 1.01675e+10 &amp; 19 &amp; 15.9 &amp; 1.01685e+10 &amp; 33 &amp; 24.1 &amp; 1.01684e+10 &amp; 38 \\</v>
      </c>
    </row>
    <row r="297" spans="1:7" x14ac:dyDescent="0.25">
      <c r="B297" t="s">
        <v>978</v>
      </c>
      <c r="C297" t="s">
        <v>999</v>
      </c>
      <c r="D297" t="s">
        <v>1020</v>
      </c>
      <c r="E297" t="s">
        <v>1041</v>
      </c>
      <c r="F297" t="s">
        <v>1062</v>
      </c>
      <c r="G297" t="str">
        <f t="shared" si="5"/>
        <v xml:space="preserve"> &amp; 56 &amp; 5.11 &amp; 1.01699e+10 &amp; 13.7 &amp; 1.01689e+10 &amp; 31 &amp; 13.3 &amp; 1.01689e+10 &amp; 22 &amp; 18.8 &amp; 1.01689e+10 &amp; 33 &amp; 32.6 &amp; 1.0169e+10 &amp; 44 \\</v>
      </c>
    </row>
    <row r="298" spans="1:7" x14ac:dyDescent="0.25">
      <c r="B298" t="s">
        <v>979</v>
      </c>
      <c r="C298" t="s">
        <v>1000</v>
      </c>
      <c r="D298" t="s">
        <v>1021</v>
      </c>
      <c r="E298" t="s">
        <v>1042</v>
      </c>
      <c r="F298" t="s">
        <v>1063</v>
      </c>
      <c r="G298" t="str">
        <f t="shared" si="5"/>
        <v xml:space="preserve"> &amp; 64 &amp; 6.67 &amp; 1.01699e+10 &amp; 14.2 &amp; 1.01692e+10 &amp; 26 &amp; 11.1 &amp; 1.01687e+10 &amp; 19 &amp; 24.5 &amp; 1.01694e+10 &amp; 37 &amp; 25.2 &amp; 1.01693e+10 &amp; 39 \\</v>
      </c>
    </row>
    <row r="301" spans="1:7" x14ac:dyDescent="0.25">
      <c r="A301" t="s">
        <v>218</v>
      </c>
    </row>
    <row r="302" spans="1:7" x14ac:dyDescent="0.25">
      <c r="B302" t="s">
        <v>1</v>
      </c>
      <c r="C302" t="s">
        <v>3</v>
      </c>
      <c r="D302" t="s">
        <v>2</v>
      </c>
      <c r="E302" t="s">
        <v>4</v>
      </c>
      <c r="F302" t="s">
        <v>5</v>
      </c>
    </row>
    <row r="303" spans="1:7" x14ac:dyDescent="0.25">
      <c r="B303" t="s">
        <v>1064</v>
      </c>
      <c r="C303" t="s">
        <v>1085</v>
      </c>
      <c r="D303" t="s">
        <v>1106</v>
      </c>
      <c r="E303" t="s">
        <v>1127</v>
      </c>
      <c r="F303" t="s">
        <v>1127</v>
      </c>
      <c r="G303" t="str">
        <f t="shared" si="5"/>
        <v xml:space="preserve"> &amp; 2 &amp; 0.00537 &amp; 2.11361e+09 &amp; 0.0439 &amp; 2.1136e+09 &amp; 16 &amp; 0.0522 &amp; 2.11361e+09 &amp; 13 &amp; 0.214 &amp; 2.11361e+09 &amp; 15 &amp; 0.214 &amp; 2.11361e+09 &amp; 15 \\</v>
      </c>
    </row>
    <row r="304" spans="1:7" x14ac:dyDescent="0.25">
      <c r="B304" t="s">
        <v>1065</v>
      </c>
      <c r="C304" t="s">
        <v>1086</v>
      </c>
      <c r="D304" t="s">
        <v>1107</v>
      </c>
      <c r="E304" t="s">
        <v>1128</v>
      </c>
      <c r="F304" t="s">
        <v>1128</v>
      </c>
      <c r="G304" t="str">
        <f t="shared" si="5"/>
        <v xml:space="preserve"> &amp; 3 &amp; 0.15 &amp; 2.14252e+09 &amp; 0.0889 &amp; 2.14246e+09 &amp; 19 &amp; 0.117 &amp; 2.14252e+09 &amp; 15 &amp; 0.593 &amp; 2.14245e+09 &amp; 30 &amp; 0.593 &amp; 2.14245e+09 &amp; 30 \\</v>
      </c>
    </row>
    <row r="305" spans="2:7" x14ac:dyDescent="0.25">
      <c r="B305" t="s">
        <v>1066</v>
      </c>
      <c r="C305" t="s">
        <v>1087</v>
      </c>
      <c r="D305" t="s">
        <v>1108</v>
      </c>
      <c r="E305" t="s">
        <v>1129</v>
      </c>
      <c r="F305" t="s">
        <v>1129</v>
      </c>
      <c r="G305" t="str">
        <f t="shared" si="5"/>
        <v xml:space="preserve"> &amp; 4 &amp; 0.311 &amp; 2.15348e+09 &amp; 0.22 &amp; 2.15345e+09 &amp; 24 &amp; 0.179 &amp; 2.15347e+09 &amp; 16 &amp; 1.49 &amp; 2.15274e+09 &amp; 41 &amp; 1.49 &amp; 2.15274e+09 &amp; 41 \\</v>
      </c>
    </row>
    <row r="306" spans="2:7" x14ac:dyDescent="0.25">
      <c r="B306" t="s">
        <v>1067</v>
      </c>
      <c r="C306" t="s">
        <v>1088</v>
      </c>
      <c r="D306" t="s">
        <v>1109</v>
      </c>
      <c r="E306" t="s">
        <v>1130</v>
      </c>
      <c r="F306" t="s">
        <v>1130</v>
      </c>
      <c r="G306" t="str">
        <f t="shared" si="5"/>
        <v xml:space="preserve"> &amp; 5 &amp; 0.415 &amp; 2.15806e+09 &amp; 0.42 &amp; 2.1577e+09 &amp; 39 &amp; 0.311 &amp; 2.15801e+09 &amp; 17 &amp; 2.09 &amp; 2.15716e+09 &amp; 44 &amp; 2.09 &amp; 2.15716e+09 &amp; 44 \\</v>
      </c>
    </row>
    <row r="307" spans="2:7" x14ac:dyDescent="0.25">
      <c r="B307" t="s">
        <v>1068</v>
      </c>
      <c r="C307" t="s">
        <v>1089</v>
      </c>
      <c r="D307" t="s">
        <v>1110</v>
      </c>
      <c r="E307" t="s">
        <v>1131</v>
      </c>
      <c r="F307" t="s">
        <v>1131</v>
      </c>
      <c r="G307" t="str">
        <f t="shared" si="5"/>
        <v xml:space="preserve"> &amp; 6 &amp; 0.635 &amp; 2.16036e+09 &amp; 0.765 &amp; 2.15927e+09 &amp; 58 &amp; 0.356 &amp; 2.16032e+09 &amp; 20 &amp; 2.32 &amp; 2.15922e+09 &amp; 45 &amp; 2.32 &amp; 2.15922e+09 &amp; 45 \\</v>
      </c>
    </row>
    <row r="308" spans="2:7" x14ac:dyDescent="0.25">
      <c r="B308" t="s">
        <v>1069</v>
      </c>
      <c r="C308" t="s">
        <v>1090</v>
      </c>
      <c r="D308" t="s">
        <v>1111</v>
      </c>
      <c r="E308" t="s">
        <v>1132</v>
      </c>
      <c r="F308" t="s">
        <v>1132</v>
      </c>
      <c r="G308" t="str">
        <f t="shared" si="5"/>
        <v xml:space="preserve"> &amp; 7 &amp; 0.658 &amp; 2.16174e+09 &amp; 1.43 &amp; 2.15946e+09 &amp; 83 &amp; 0.611 &amp; 2.16169e+09 &amp; 24 &amp; 3.08 &amp; 2.16039e+09 &amp; 50 &amp; 3.08 &amp; 2.16039e+09 &amp; 50 \\</v>
      </c>
    </row>
    <row r="309" spans="2:7" x14ac:dyDescent="0.25">
      <c r="B309" t="s">
        <v>1070</v>
      </c>
      <c r="C309" t="s">
        <v>1091</v>
      </c>
      <c r="D309" t="s">
        <v>1112</v>
      </c>
      <c r="E309" t="s">
        <v>1133</v>
      </c>
      <c r="F309" t="s">
        <v>1133</v>
      </c>
      <c r="G309" t="str">
        <f t="shared" si="5"/>
        <v xml:space="preserve"> &amp; 8 &amp; 0.986 &amp; 2.16269e+09 &amp; 1.49 &amp; 2.15961e+09 &amp; 86 &amp; 0.942 &amp; 2.16256e+09 &amp; 28 &amp; 3.17 &amp; 2.16037e+09 &amp; 46 &amp; 3.17 &amp; 2.16037e+09 &amp; 46 \\</v>
      </c>
    </row>
    <row r="310" spans="2:7" x14ac:dyDescent="0.25">
      <c r="B310" t="s">
        <v>1071</v>
      </c>
      <c r="C310" t="s">
        <v>1092</v>
      </c>
      <c r="D310" t="s">
        <v>1113</v>
      </c>
      <c r="E310" t="s">
        <v>1134</v>
      </c>
      <c r="F310" t="s">
        <v>1134</v>
      </c>
      <c r="G310" t="str">
        <f t="shared" si="5"/>
        <v xml:space="preserve"> &amp; 9 &amp; 1.31 &amp; 2.16338e+09 &amp; 2.38 &amp; 2.15986e+09 &amp; 86 &amp; 0.951 &amp; 2.16315e+09 &amp; 31 &amp; 3.95 &amp; 2.16024e+09 &amp; 45 &amp; 3.95 &amp; 2.16024e+09 &amp; 45 \\</v>
      </c>
    </row>
    <row r="311" spans="2:7" x14ac:dyDescent="0.25">
      <c r="B311" t="s">
        <v>1072</v>
      </c>
      <c r="C311" t="s">
        <v>1093</v>
      </c>
      <c r="D311" t="s">
        <v>1114</v>
      </c>
      <c r="E311" t="s">
        <v>1135</v>
      </c>
      <c r="F311" t="s">
        <v>1135</v>
      </c>
      <c r="G311" t="str">
        <f t="shared" si="5"/>
        <v xml:space="preserve"> &amp; 10 &amp; 1.16 &amp; 2.16386e+09 &amp; 2.38 &amp; 2.1595e+09 &amp; 83 &amp; 1.48 &amp; 2.16362e+09 &amp; 36 &amp; 4.82 &amp; 2.16016e+09 &amp; 47 &amp; 4.82 &amp; 2.16016e+09 &amp; 47 \\</v>
      </c>
    </row>
    <row r="312" spans="2:7" x14ac:dyDescent="0.25">
      <c r="B312" t="s">
        <v>1073</v>
      </c>
      <c r="C312" t="s">
        <v>1094</v>
      </c>
      <c r="D312" t="s">
        <v>1115</v>
      </c>
      <c r="E312" t="s">
        <v>1136</v>
      </c>
      <c r="F312" t="s">
        <v>1136</v>
      </c>
      <c r="G312" t="str">
        <f t="shared" si="5"/>
        <v xml:space="preserve"> &amp; 11 &amp; 1.42 &amp; 2.16424e+09 &amp; 2.44 &amp; 2.15942e+09 &amp; 73 &amp; 2.03 &amp; 2.16396e+09 &amp; 40 &amp; 5.2 &amp; 2.16062e+09 &amp; 48 &amp; 5.2 &amp; 2.16062e+09 &amp; 48 \\</v>
      </c>
    </row>
    <row r="313" spans="2:7" x14ac:dyDescent="0.25">
      <c r="B313" t="s">
        <v>1074</v>
      </c>
      <c r="C313" t="s">
        <v>1095</v>
      </c>
      <c r="D313" t="s">
        <v>1116</v>
      </c>
      <c r="E313" t="s">
        <v>1137</v>
      </c>
      <c r="F313" t="s">
        <v>1137</v>
      </c>
      <c r="G313" t="str">
        <f t="shared" si="5"/>
        <v xml:space="preserve"> &amp; 12 &amp; 1.75 &amp; 2.16455e+09 &amp; 3.19 &amp; 2.15975e+09 &amp; 89 &amp; 2.42 &amp; 2.16423e+09 &amp; 43 &amp; 5.66 &amp; 2.1602e+09 &amp; 48 &amp; 5.66 &amp; 2.1602e+09 &amp; 48 \\</v>
      </c>
    </row>
    <row r="314" spans="2:7" x14ac:dyDescent="0.25">
      <c r="B314" t="s">
        <v>1075</v>
      </c>
      <c r="C314" t="s">
        <v>1096</v>
      </c>
      <c r="D314" t="s">
        <v>1117</v>
      </c>
      <c r="E314" t="s">
        <v>1138</v>
      </c>
      <c r="F314" t="s">
        <v>1138</v>
      </c>
      <c r="G314" t="str">
        <f t="shared" si="5"/>
        <v xml:space="preserve"> &amp; 13 &amp; 2.01 &amp; 2.1648e+09 &amp; 3.49 &amp; 2.1595e+09 &amp; 80 &amp; 2.83 &amp; 2.16442e+09 &amp; 46 &amp; 6.15 &amp; 2.16134e+09 &amp; 56 &amp; 6.15 &amp; 2.16134e+09 &amp; 56 \\</v>
      </c>
    </row>
    <row r="315" spans="2:7" x14ac:dyDescent="0.25">
      <c r="B315" t="s">
        <v>1076</v>
      </c>
      <c r="C315" t="s">
        <v>1097</v>
      </c>
      <c r="D315" t="s">
        <v>1118</v>
      </c>
      <c r="E315" t="s">
        <v>1139</v>
      </c>
      <c r="F315" t="s">
        <v>1139</v>
      </c>
      <c r="G315" t="str">
        <f t="shared" si="5"/>
        <v xml:space="preserve"> &amp; 14 &amp; 1.67 &amp; 2.16501e+09 &amp; 3.89 &amp; 2.15955e+09 &amp; 87 &amp; 2.87 &amp; 2.16456e+09 &amp; 49 &amp; 6.31 &amp; 2.16061e+09 &amp; 49 &amp; 6.31 &amp; 2.16061e+09 &amp; 49 \\</v>
      </c>
    </row>
    <row r="316" spans="2:7" x14ac:dyDescent="0.25">
      <c r="B316" t="s">
        <v>1077</v>
      </c>
      <c r="C316" t="s">
        <v>1098</v>
      </c>
      <c r="D316" t="s">
        <v>1119</v>
      </c>
      <c r="E316" t="s">
        <v>1140</v>
      </c>
      <c r="F316" t="s">
        <v>1140</v>
      </c>
      <c r="G316" t="str">
        <f t="shared" si="5"/>
        <v xml:space="preserve"> &amp; 15 &amp; 1.67 &amp; 2.16518e+09 &amp; 4.37 &amp; 2.15924e+09 &amp; 89 &amp; 3.89 &amp; 2.16469e+09 &amp; 53 &amp; 8.16 &amp; 2.16076e+09 &amp; 44 &amp; 8.16 &amp; 2.16076e+09 &amp; 44 \\</v>
      </c>
    </row>
    <row r="317" spans="2:7" x14ac:dyDescent="0.25">
      <c r="B317" t="s">
        <v>1078</v>
      </c>
      <c r="C317" t="s">
        <v>1099</v>
      </c>
      <c r="D317" t="s">
        <v>1120</v>
      </c>
      <c r="E317" t="s">
        <v>1141</v>
      </c>
      <c r="F317" t="s">
        <v>1141</v>
      </c>
      <c r="G317" t="str">
        <f t="shared" si="5"/>
        <v xml:space="preserve"> &amp; 16 &amp; 1.92 &amp; 2.16531e+09 &amp; 4.98 &amp; 2.15952e+09 &amp; 87 &amp; 4.74 &amp; 2.16477e+09 &amp; 57 &amp; 7.34 &amp; 2.16038e+09 &amp; 48 &amp; 7.34 &amp; 2.16038e+09 &amp; 48 \\</v>
      </c>
    </row>
    <row r="318" spans="2:7" x14ac:dyDescent="0.25">
      <c r="B318" t="s">
        <v>1079</v>
      </c>
      <c r="C318" t="s">
        <v>1100</v>
      </c>
      <c r="D318" t="s">
        <v>1121</v>
      </c>
      <c r="E318" t="s">
        <v>1142</v>
      </c>
      <c r="F318" t="s">
        <v>1142</v>
      </c>
      <c r="G318" t="str">
        <f t="shared" si="5"/>
        <v xml:space="preserve"> &amp; 24 &amp; 3.1 &amp; 2.16588e+09 &amp; 7.64 &amp; 2.15954e+09 &amp; 83 &amp; 8.01 &amp; 2.16495e+09 &amp; 66 &amp; 11.5 &amp; 2.16054e+09 &amp; 51 &amp; 11.5 &amp; 2.16054e+09 &amp; 51 \\</v>
      </c>
    </row>
    <row r="319" spans="2:7" x14ac:dyDescent="0.25">
      <c r="B319" t="s">
        <v>1080</v>
      </c>
      <c r="C319" t="s">
        <v>1101</v>
      </c>
      <c r="D319" t="s">
        <v>1122</v>
      </c>
      <c r="E319" t="s">
        <v>1143</v>
      </c>
      <c r="F319" t="s">
        <v>1143</v>
      </c>
      <c r="G319" t="str">
        <f t="shared" si="5"/>
        <v xml:space="preserve"> &amp; 32 &amp; 4.33 &amp; 2.16608e+09 &amp; 11.7 &amp; 2.15945e+09 &amp; 87 &amp; 12 &amp; 2.16496e+09 &amp; 69 &amp; 13.5 &amp; 2.16037e+09 &amp; 43 &amp; 13.5 &amp; 2.16037e+09 &amp; 43 \\</v>
      </c>
    </row>
    <row r="320" spans="2:7" x14ac:dyDescent="0.25">
      <c r="B320" t="s">
        <v>1081</v>
      </c>
      <c r="C320" t="s">
        <v>1102</v>
      </c>
      <c r="D320" t="s">
        <v>1123</v>
      </c>
      <c r="E320" t="s">
        <v>1144</v>
      </c>
      <c r="F320" t="s">
        <v>1144</v>
      </c>
      <c r="G320" t="str">
        <f t="shared" si="5"/>
        <v xml:space="preserve"> &amp; 40 &amp; 5.06 &amp; 2.16618e+09 &amp; 18 &amp; 2.16072e+09 &amp; 73 &amp; 18 &amp; 2.16488e+09 &amp; 66 &amp; 19.3 &amp; 2.16067e+09 &amp; 50 &amp; 19.3 &amp; 2.16067e+09 &amp; 50 \\</v>
      </c>
    </row>
    <row r="321" spans="2:7" x14ac:dyDescent="0.25">
      <c r="B321" t="s">
        <v>1082</v>
      </c>
      <c r="C321" t="s">
        <v>1103</v>
      </c>
      <c r="D321" t="s">
        <v>1124</v>
      </c>
      <c r="E321" t="s">
        <v>1145</v>
      </c>
      <c r="F321" t="s">
        <v>1145</v>
      </c>
      <c r="G321" t="str">
        <f t="shared" si="5"/>
        <v xml:space="preserve"> &amp; 48 &amp; 6.7 &amp; 2.16623e+09 &amp; 19.2 &amp; 2.16019e+09 &amp; 80 &amp; 22.7 &amp; 2.16464e+09 &amp; 60 &amp; 28 &amp; 2.16143e+09 &amp; 58 &amp; 28 &amp; 2.16143e+09 &amp; 58 \\</v>
      </c>
    </row>
    <row r="322" spans="2:7" x14ac:dyDescent="0.25">
      <c r="B322" t="s">
        <v>1083</v>
      </c>
      <c r="C322" t="s">
        <v>1104</v>
      </c>
      <c r="D322" t="s">
        <v>1125</v>
      </c>
      <c r="E322" t="s">
        <v>1146</v>
      </c>
      <c r="F322" t="s">
        <v>1146</v>
      </c>
      <c r="G322" t="str">
        <f t="shared" si="5"/>
        <v xml:space="preserve"> &amp; 56 &amp; 7.8 &amp; 2.16627e+09 &amp; 25.9 &amp; 2.16042e+09 &amp; 74 &amp; 27.8 &amp; 2.16486e+09 &amp; 62 &amp; 30.5 &amp; 2.16172e+09 &amp; 53 &amp; 30.5 &amp; 2.16172e+09 &amp; 53 \\</v>
      </c>
    </row>
    <row r="323" spans="2:7" x14ac:dyDescent="0.25">
      <c r="B323" t="s">
        <v>1084</v>
      </c>
      <c r="C323" t="s">
        <v>1105</v>
      </c>
      <c r="D323" t="s">
        <v>1126</v>
      </c>
      <c r="E323" t="s">
        <v>1147</v>
      </c>
      <c r="F323" t="s">
        <v>1147</v>
      </c>
      <c r="G323" t="str">
        <f t="shared" si="5"/>
        <v xml:space="preserve"> &amp; 64 &amp; 8.03 &amp; 2.16629e+09 &amp; 29.8 &amp; 2.16032e+09 &amp; 65 &amp; 31.9 &amp; 2.16491e+09 &amp; 63 &amp; 35.5 &amp; 2.16148e+09 &amp; 50 &amp; 35.5 &amp; 2.16148e+09 &amp; 50 \\</v>
      </c>
    </row>
    <row r="324" spans="2:7" x14ac:dyDescent="0.25">
      <c r="G324" t="str">
        <f t="shared" si="5"/>
        <v xml:space="preserve"> \\</v>
      </c>
    </row>
    <row r="325" spans="2:7" x14ac:dyDescent="0.25">
      <c r="G325" t="str">
        <f t="shared" si="5"/>
        <v xml:space="preserve"> \\</v>
      </c>
    </row>
    <row r="326" spans="2:7" x14ac:dyDescent="0.25">
      <c r="G326" t="str">
        <f t="shared" si="5"/>
        <v xml:space="preserve"> \\</v>
      </c>
    </row>
    <row r="327" spans="2:7" x14ac:dyDescent="0.25">
      <c r="G327" t="str">
        <f t="shared" si="5"/>
        <v xml:space="preserve"> \\</v>
      </c>
    </row>
    <row r="328" spans="2:7" x14ac:dyDescent="0.25">
      <c r="G328" t="str">
        <f t="shared" si="5"/>
        <v xml:space="preserve"> \\</v>
      </c>
    </row>
    <row r="329" spans="2:7" x14ac:dyDescent="0.25">
      <c r="G329" t="str">
        <f t="shared" si="5"/>
        <v xml:space="preserve"> \\</v>
      </c>
    </row>
    <row r="330" spans="2:7" x14ac:dyDescent="0.25">
      <c r="G330" t="str">
        <f t="shared" si="5"/>
        <v xml:space="preserve"> \\</v>
      </c>
    </row>
    <row r="331" spans="2:7" x14ac:dyDescent="0.25">
      <c r="G331" t="str">
        <f t="shared" si="5"/>
        <v xml:space="preserve"> \\</v>
      </c>
    </row>
    <row r="332" spans="2:7" x14ac:dyDescent="0.25">
      <c r="G332" t="str">
        <f t="shared" si="5"/>
        <v xml:space="preserve"> \\</v>
      </c>
    </row>
    <row r="333" spans="2:7" x14ac:dyDescent="0.25">
      <c r="G333" t="str">
        <f t="shared" si="5"/>
        <v xml:space="preserve"> \\</v>
      </c>
    </row>
    <row r="334" spans="2:7" x14ac:dyDescent="0.25">
      <c r="G334" t="str">
        <f t="shared" si="5"/>
        <v xml:space="preserve"> \\</v>
      </c>
    </row>
    <row r="335" spans="2:7" x14ac:dyDescent="0.25">
      <c r="G335" t="str">
        <f t="shared" si="5"/>
        <v xml:space="preserve"> \\</v>
      </c>
    </row>
    <row r="336" spans="2:7" x14ac:dyDescent="0.25">
      <c r="G336" t="str">
        <f t="shared" si="5"/>
        <v xml:space="preserve"> \\</v>
      </c>
    </row>
    <row r="337" spans="7:7" x14ac:dyDescent="0.25">
      <c r="G337" t="str">
        <f t="shared" si="5"/>
        <v xml:space="preserve"> \\</v>
      </c>
    </row>
    <row r="338" spans="7:7" x14ac:dyDescent="0.25">
      <c r="G338" t="str">
        <f t="shared" si="5"/>
        <v xml:space="preserve"> \\</v>
      </c>
    </row>
    <row r="339" spans="7:7" x14ac:dyDescent="0.25">
      <c r="G339" t="str">
        <f t="shared" si="5"/>
        <v xml:space="preserve"> \\</v>
      </c>
    </row>
    <row r="340" spans="7:7" x14ac:dyDescent="0.25">
      <c r="G340" t="str">
        <f t="shared" si="5"/>
        <v xml:space="preserve"> \\</v>
      </c>
    </row>
    <row r="341" spans="7:7" x14ac:dyDescent="0.25">
      <c r="G341" t="str">
        <f t="shared" si="5"/>
        <v xml:space="preserve"> \\</v>
      </c>
    </row>
    <row r="342" spans="7:7" x14ac:dyDescent="0.25">
      <c r="G342" t="str">
        <f t="shared" si="5"/>
        <v xml:space="preserve"> \\</v>
      </c>
    </row>
    <row r="343" spans="7:7" x14ac:dyDescent="0.25">
      <c r="G343" t="str">
        <f t="shared" si="5"/>
        <v xml:space="preserve"> \\</v>
      </c>
    </row>
    <row r="344" spans="7:7" x14ac:dyDescent="0.25">
      <c r="G344" t="str">
        <f t="shared" si="5"/>
        <v xml:space="preserve"> \\</v>
      </c>
    </row>
    <row r="345" spans="7:7" x14ac:dyDescent="0.25">
      <c r="G345" t="str">
        <f t="shared" si="5"/>
        <v xml:space="preserve"> \\</v>
      </c>
    </row>
    <row r="346" spans="7:7" x14ac:dyDescent="0.25">
      <c r="G346" t="str">
        <f t="shared" si="5"/>
        <v xml:space="preserve"> \\</v>
      </c>
    </row>
    <row r="347" spans="7:7" x14ac:dyDescent="0.25">
      <c r="G347" t="str">
        <f t="shared" si="5"/>
        <v xml:space="preserve"> \\</v>
      </c>
    </row>
    <row r="348" spans="7:7" x14ac:dyDescent="0.25">
      <c r="G348" t="str">
        <f t="shared" si="5"/>
        <v xml:space="preserve"> \\</v>
      </c>
    </row>
    <row r="349" spans="7:7" x14ac:dyDescent="0.25">
      <c r="G349" t="str">
        <f t="shared" si="5"/>
        <v xml:space="preserve"> \\</v>
      </c>
    </row>
    <row r="350" spans="7:7" x14ac:dyDescent="0.25">
      <c r="G350" t="str">
        <f t="shared" si="5"/>
        <v xml:space="preserve"> \\</v>
      </c>
    </row>
    <row r="351" spans="7:7" x14ac:dyDescent="0.25">
      <c r="G351" t="str">
        <f t="shared" si="5"/>
        <v xml:space="preserve"> \\</v>
      </c>
    </row>
    <row r="352" spans="7:7" x14ac:dyDescent="0.25">
      <c r="G352" t="str">
        <f t="shared" ref="G352:G365" si="6">CONCATENATE(B352,C352,D352,E352,F352," \\")</f>
        <v xml:space="preserve"> \\</v>
      </c>
    </row>
    <row r="353" spans="7:7" x14ac:dyDescent="0.25">
      <c r="G353" t="str">
        <f t="shared" si="6"/>
        <v xml:space="preserve"> \\</v>
      </c>
    </row>
    <row r="354" spans="7:7" x14ac:dyDescent="0.25">
      <c r="G354" t="str">
        <f t="shared" si="6"/>
        <v xml:space="preserve"> \\</v>
      </c>
    </row>
    <row r="355" spans="7:7" x14ac:dyDescent="0.25">
      <c r="G355" t="str">
        <f t="shared" si="6"/>
        <v xml:space="preserve"> \\</v>
      </c>
    </row>
    <row r="356" spans="7:7" x14ac:dyDescent="0.25">
      <c r="G356" t="str">
        <f t="shared" si="6"/>
        <v xml:space="preserve"> \\</v>
      </c>
    </row>
    <row r="357" spans="7:7" x14ac:dyDescent="0.25">
      <c r="G357" t="str">
        <f t="shared" si="6"/>
        <v xml:space="preserve"> \\</v>
      </c>
    </row>
    <row r="358" spans="7:7" x14ac:dyDescent="0.25">
      <c r="G358" t="str">
        <f t="shared" si="6"/>
        <v xml:space="preserve"> \\</v>
      </c>
    </row>
    <row r="359" spans="7:7" x14ac:dyDescent="0.25">
      <c r="G359" t="str">
        <f t="shared" si="6"/>
        <v xml:space="preserve"> \\</v>
      </c>
    </row>
    <row r="360" spans="7:7" x14ac:dyDescent="0.25">
      <c r="G360" t="str">
        <f t="shared" si="6"/>
        <v xml:space="preserve"> \\</v>
      </c>
    </row>
    <row r="361" spans="7:7" x14ac:dyDescent="0.25">
      <c r="G361" t="str">
        <f t="shared" si="6"/>
        <v xml:space="preserve"> \\</v>
      </c>
    </row>
    <row r="362" spans="7:7" x14ac:dyDescent="0.25">
      <c r="G362" t="str">
        <f t="shared" si="6"/>
        <v xml:space="preserve"> \\</v>
      </c>
    </row>
    <row r="363" spans="7:7" x14ac:dyDescent="0.25">
      <c r="G363" t="str">
        <f t="shared" si="6"/>
        <v xml:space="preserve"> \\</v>
      </c>
    </row>
    <row r="364" spans="7:7" x14ac:dyDescent="0.25">
      <c r="G364" t="str">
        <f t="shared" si="6"/>
        <v xml:space="preserve"> \\</v>
      </c>
    </row>
    <row r="365" spans="7:7" x14ac:dyDescent="0.25">
      <c r="G365" t="str">
        <f t="shared" si="6"/>
        <v xml:space="preserve"> \\</v>
      </c>
    </row>
  </sheetData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2017-11-21T18:32:49Z</dcterms:modified>
</cp:coreProperties>
</file>