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DB6EDE9F-DE7C-FB4D-9966-E2CE00FE0656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  <sheet name="Sayfa2" sheetId="2" r:id="rId2"/>
  </sheets>
  <definedNames>
    <definedName name="_xlnm._FilterDatabase" localSheetId="0" hidden="1">Sayfa1!$A$1:$R$82</definedName>
    <definedName name="_xlnm._FilterDatabase" localSheetId="1" hidden="1">Sayfa2!$B$2:$D$34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<sst xmlns="http://schemas.openxmlformats.org/spreadsheetml/2006/main" count="1013" uniqueCount="247">
  <si>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</si>
  <si>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</si>
  <si>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</si>
  <si>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</si>
  <si>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</si>
  <si>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</si>
  <si>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</si>
  <si>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</si>
  <si>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</si>
  <si>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</si>
  <si>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</si>
  <si>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</si>
  <si>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</si>
  <si>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</si>
  <si>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</si>
  <si>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</si>
  <si>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</si>
  <si>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</si>
  <si>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</si>
  <si>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</si>
  <si>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</si>
  <si>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</si>
  <si>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</si>
  <si>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</si>
  <si>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</si>
  <si>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</si>
  <si>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</si>
  <si>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</si>
  <si>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</si>
  <si>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</si>
  <si>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</si>
  <si>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</si>
  <si>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</si>
  <si>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</si>
  <si>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</si>
  <si>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</si>
  <si>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</si>
  <si>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</si>
  <si>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</si>
  <si>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</si>
  <si>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</si>
  <si>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</si>
  <si>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</si>
  <si>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</si>
  <si>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</si>
  <si>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</si>
  <si>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</si>
  <si>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</si>
  <si>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</si>
  <si>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</si>
  <si>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</si>
  <si>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</si>
  <si>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</si>
  <si>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</si>
  <si>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</si>
  <si>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</si>
  <si>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</si>
  <si>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</si>
  <si>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</si>
  <si>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</si>
  <si>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</si>
  <si>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</si>
  <si>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</si>
  <si>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</si>
  <si>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</si>
  <si>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</si>
  <si>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</si>
  <si>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</si>
  <si>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</si>
  <si>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</si>
  <si>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</si>
  <si>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</si>
  <si>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</si>
  <si>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</si>
  <si>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</si>
  <si>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</si>
  <si>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</si>
  <si>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</si>
  <si>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</si>
  <si>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</si>
  <si>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</si>
  <si>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</si>
  <si>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</si>
  <si>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</si>
  <si>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</si>
  <si>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</si>
  <si>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</si>
  <si>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</si>
  <si>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</si>
  <si>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</si>
  <si>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</si>
  <si>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</si>
  <si>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</si>
  <si>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</si>
  <si>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</si>
  <si>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</si>
  <si>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</si>
  <si>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</si>
  <si>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</si>
  <si>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</si>
  <si>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</si>
  <si>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</si>
  <si>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</si>
  <si>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</si>
  <si>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</si>
  <si>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</si>
  <si>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</si>
  <si>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</si>
  <si>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</si>
  <si>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</si>
  <si>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</si>
  <si>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</si>
  <si>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</si>
  <si>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</si>
  <si>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</si>
  <si>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</si>
  <si>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</si>
  <si>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</si>
  <si>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</si>
  <si>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</si>
  <si>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</si>
  <si>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</si>
  <si>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</si>
  <si>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</si>
  <si>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</si>
  <si>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</si>
  <si>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</si>
  <si>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</si>
  <si>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</si>
  <si>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</si>
  <si>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</si>
  <si>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</si>
  <si>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</si>
  <si>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</si>
  <si>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</si>
  <si>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</si>
  <si>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</si>
  <si>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</si>
  <si>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</si>
  <si>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</si>
  <si>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</si>
  <si>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</si>
  <si>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</si>
  <si>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</si>
  <si>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</si>
  <si>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</si>
  <si>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</si>
  <si>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</si>
  <si>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</si>
  <si>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</si>
  <si>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</si>
  <si>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</si>
  <si>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</si>
  <si>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</si>
  <si>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</si>
  <si>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</si>
  <si>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</si>
  <si>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</si>
  <si>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</si>
  <si>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</si>
  <si>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</si>
  <si>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</si>
  <si>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</si>
  <si>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</si>
  <si>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</si>
  <si>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</si>
  <si>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</si>
  <si>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</si>
  <si>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</si>
  <si>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</si>
  <si>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</si>
  <si>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</si>
  <si>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</si>
  <si>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</si>
  <si>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</si>
  <si>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</si>
  <si>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</si>
  <si>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</si>
  <si>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</si>
  <si>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</si>
  <si>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</si>
  <si>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</si>
  <si>
    <t>İsim</t>
  </si>
  <si>
    <t>Konum</t>
  </si>
  <si>
    <t>Pazarkule</t>
  </si>
  <si>
    <r>
      <t>Karaağaç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Merkez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</si>
  <si>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İpsala</t>
  </si>
  <si>
    <r>
      <t>İpsala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</si>
  <si>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Kapıkule</t>
  </si>
  <si>
    <r>
      <t>Kemalköy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Merkez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</si>
  <si>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Hamzabeyli</t>
  </si>
  <si>
    <r>
      <t>Hamzabeyli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Lalapaşa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</si>
  <si>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Dereköy</t>
  </si>
  <si>
    <r>
      <t>Dereköy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Merkez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Kırklareli</t>
    </r>
  </si>
  <si>
    <t>Türkgözü</t>
  </si>
  <si>
    <t>Türkgözü,</t>
  </si>
  <si>
    <r>
      <t>Posof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Ardahan</t>
    </r>
  </si>
  <si>
    <t>Aktaş</t>
  </si>
  <si>
    <t>Aktaş,</t>
  </si>
  <si>
    <r>
      <t>Çıldır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Ardahan</t>
    </r>
  </si>
  <si>
    <t>Sarp</t>
  </si>
  <si>
    <r>
      <t>Sarp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Kemalpaşa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Artvin</t>
    </r>
  </si>
  <si>
    <t>Dilucu</t>
  </si>
  <si>
    <r>
      <t>Gödekli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Aralık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Iğdır</t>
    </r>
  </si>
  <si>
    <t>Gürbulak</t>
  </si>
  <si>
    <r>
      <t>Gürbulak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Doğubayazıt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Ağrı</t>
    </r>
  </si>
  <si>
    <t>Kapıköy</t>
  </si>
  <si>
    <r>
      <t>Kapıköy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Saray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Van</t>
    </r>
  </si>
  <si>
    <t>Esendere</t>
  </si>
  <si>
    <r>
      <t>Yüksekova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Hakkâri</t>
    </r>
  </si>
  <si>
    <t>Karkamış</t>
  </si>
  <si>
    <t>Gaziantep</t>
  </si>
  <si>
    <t>Şemdinli-Derecik</t>
  </si>
  <si>
    <t>Hakkâri</t>
  </si>
  <si>
    <t>Çukurca-Üzümlü</t>
  </si>
  <si>
    <t>Yayladağı</t>
  </si>
  <si>
    <r>
      <t>Yayladağı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Hatay</t>
    </r>
  </si>
  <si>
    <t>Cilvegözü</t>
  </si>
  <si>
    <r>
      <t>Reyhanlı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Hatay</t>
    </r>
  </si>
  <si>
    <t>Öncüpınar</t>
  </si>
  <si>
    <t>Kilis</t>
  </si>
  <si>
    <t>Çobanbey</t>
  </si>
  <si>
    <t>Nusaybin</t>
  </si>
  <si>
    <t>Mardin</t>
  </si>
  <si>
    <t>Şenyurt</t>
  </si>
  <si>
    <t>Akçakale</t>
  </si>
  <si>
    <t>Şanlıurfa</t>
  </si>
  <si>
    <t>Ceylanpınar</t>
  </si>
  <si>
    <t>Mürşitpınar</t>
  </si>
  <si>
    <t>Habur</t>
  </si>
  <si>
    <r>
      <t>Silopi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Şırnak</t>
    </r>
  </si>
  <si>
    <t>Gülyazı</t>
  </si>
  <si>
    <t>Akyaka</t>
  </si>
  <si>
    <t>Kars</t>
  </si>
  <si>
    <t>Alican</t>
  </si>
  <si>
    <r>
      <t>Karakoyunlu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Iğdır</t>
    </r>
  </si>
  <si>
    <t>Borualan</t>
  </si>
  <si>
    <t>Iğdır</t>
  </si>
  <si>
    <t>Zeytindalı</t>
  </si>
  <si>
    <t>Hatay</t>
  </si>
  <si>
    <t>Demiryolu</t>
  </si>
  <si>
    <t>Edirne</t>
  </si>
  <si>
    <t>Çıldır-Aktaş</t>
  </si>
  <si>
    <t>Ardahan</t>
  </si>
  <si>
    <t>Van</t>
  </si>
  <si>
    <t>Uzunköprü</t>
  </si>
  <si>
    <t>İslahiye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</si>
</sst>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  <font>
      <b/>
      <sz val="16"/>
      <color rgb="FF202122"/>
      <name val="Arial"/>
      <family val="2"/>
    </font>
    <font>
      <sz val="16"/>
      <color rgb="FF202122"/>
      <name val="Arial"/>
      <family val="2"/>
    </font>
    <font>
      <sz val="16"/>
      <color rgb="FF3366CC"/>
      <name val="Arial"/>
      <family val="2"/>
    </font>
    <font>
      <b/>
      <sz val="18"/>
      <color rgb="FF101418"/>
      <name val="Georgia"/>
      <family val="1"/>
    </font>
    <font>
      <sz val="12"/>
      <color rgb="FF101418"/>
      <name val="Arial"/>
      <family val="2"/>
    </font>
    <font>
      <u/>
      <sz val="12"/>
      <color theme="10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12" fillId="0" borderId="0" applyNumberFormat="0" applyFill="0" applyBorder="0" applyAlignment="0" applyProtection="0"/>
  </cellStyleXfs>
  <cellXfs count="17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  <xf numFmtId="0" fontId="7" fillId="0" borderId="0" xfId="0" applyFont="1"/>
    <xf numFmtId="0" fontId="9" fillId="0" borderId="0" xfId="0" applyFont="1"/>
    <xf numFmtId="0" fontId="12" fillId="0" borderId="0" xfId="3"/>
    <xf numFmtId="15" fontId="8" fillId="0" borderId="0" xfId="0" applyNumberFormat="1" applyFont="1"/>
    <xf numFmtId="0" fontId="12" fillId="0" borderId="0" xfId="3"/>
    <xf numFmtId="0" fontId="10" fillId="0" borderId="0" xfId="0" applyFont="1"/>
    <xf numFmtId="0" fontId="11" fillId="0" borderId="0" xfId="0" applyFont="1"/>
  </cellXfs>
  <cellStyles count="4">
    <cellStyle name="Köprü" xfId="3" builtinId="8"/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tr.wikipedia.org/wiki/Dosya:Tabliczka_E80.svg" TargetMode="External"/><Relationship Id="rId13" Type="http://schemas.openxmlformats.org/officeDocument/2006/relationships/hyperlink" Target="https://tr.wikipedia.org/wiki/Dosya:S2-GE.svg" TargetMode="External"/><Relationship Id="rId3" Type="http://schemas.openxmlformats.org/officeDocument/2006/relationships/image" Target="../media/image2.png"/><Relationship Id="rId7" Type="http://schemas.openxmlformats.org/officeDocument/2006/relationships/image" Target="../media/image4.png"/><Relationship Id="rId12" Type="http://schemas.openxmlformats.org/officeDocument/2006/relationships/hyperlink" Target="https://tr.wikipedia.org/wiki/Dosya:Tabliczka_E84.svg" TargetMode="External"/><Relationship Id="rId17" Type="http://schemas.openxmlformats.org/officeDocument/2006/relationships/hyperlink" Target="https://tr.wikipedia.org/wiki/Dosya:Road_2-IRQ.png" TargetMode="External"/><Relationship Id="rId2" Type="http://schemas.openxmlformats.org/officeDocument/2006/relationships/hyperlink" Target="https://tr.wikipedia.org/wiki/Dosya:Tabliczka_E85.svg" TargetMode="External"/><Relationship Id="rId16" Type="http://schemas.openxmlformats.org/officeDocument/2006/relationships/hyperlink" Target="https://tr.wikipedia.org/wiki/Dosya:Iran_First_Level_Road_11.png" TargetMode="External"/><Relationship Id="rId1" Type="http://schemas.openxmlformats.org/officeDocument/2006/relationships/image" Target="../media/image1.png"/><Relationship Id="rId6" Type="http://schemas.openxmlformats.org/officeDocument/2006/relationships/hyperlink" Target="https://tr.wikipedia.org/wiki/Dosya:Autokinetodromos_A2_number.svg" TargetMode="External"/><Relationship Id="rId11" Type="http://schemas.openxmlformats.org/officeDocument/2006/relationships/hyperlink" Target="https://tr.wikipedia.org/wiki/Dosya:S8-GE.svg" TargetMode="External"/><Relationship Id="rId5" Type="http://schemas.openxmlformats.org/officeDocument/2006/relationships/image" Target="../media/image3.png"/><Relationship Id="rId15" Type="http://schemas.openxmlformats.org/officeDocument/2006/relationships/hyperlink" Target="https://tr.wikipedia.org/wiki/Dosya:Iran_First_Level_Road_32.png" TargetMode="External"/><Relationship Id="rId10" Type="http://schemas.openxmlformats.org/officeDocument/2006/relationships/hyperlink" Target="https://tr.wikipedia.org/wiki/Dosya:Tabliczka_E691.svg" TargetMode="External"/><Relationship Id="rId4" Type="http://schemas.openxmlformats.org/officeDocument/2006/relationships/hyperlink" Target="https://tr.wikipedia.org/wiki/Dosya:Tabliczka_E90.svg" TargetMode="External"/><Relationship Id="rId9" Type="http://schemas.openxmlformats.org/officeDocument/2006/relationships/hyperlink" Target="https://tr.wikipedia.org/wiki/Dosya:Tabliczka_E87.svg" TargetMode="External"/><Relationship Id="rId14" Type="http://schemas.openxmlformats.org/officeDocument/2006/relationships/hyperlink" Target="https://tr.wikipedia.org/wiki/Dosya:Tabliczka_E99.sv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0</xdr:rowOff>
    </xdr:from>
    <xdr:to>
      <xdr:col>4</xdr:col>
      <xdr:colOff>292100</xdr:colOff>
      <xdr:row>12</xdr:row>
      <xdr:rowOff>190500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2EF34098-A32D-E040-A648-FDD7BE98F1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27500" y="4572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381000</xdr:colOff>
      <xdr:row>12</xdr:row>
      <xdr:rowOff>241300</xdr:rowOff>
    </xdr:to>
    <xdr:pic>
      <xdr:nvPicPr>
        <xdr:cNvPr id="3" name="Resim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D64F4855-6953-B63A-DF60-FCCB62625B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04000" y="457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3</xdr:row>
      <xdr:rowOff>0</xdr:rowOff>
    </xdr:from>
    <xdr:to>
      <xdr:col>4</xdr:col>
      <xdr:colOff>381000</xdr:colOff>
      <xdr:row>12</xdr:row>
      <xdr:rowOff>241300</xdr:rowOff>
    </xdr:to>
    <xdr:pic>
      <xdr:nvPicPr>
        <xdr:cNvPr id="4" name="Resim 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05F5906-2725-FC98-A90B-1A072BD520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78500" y="711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3</xdr:row>
      <xdr:rowOff>0</xdr:rowOff>
    </xdr:from>
    <xdr:to>
      <xdr:col>4</xdr:col>
      <xdr:colOff>406400</xdr:colOff>
      <xdr:row>12</xdr:row>
      <xdr:rowOff>241300</xdr:rowOff>
    </xdr:to>
    <xdr:pic>
      <xdr:nvPicPr>
        <xdr:cNvPr id="5" name="Resim 4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8C512F9-7C0C-343F-A9C8-1E0C66F4AE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72200" y="711200"/>
          <a:ext cx="4064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292100</xdr:colOff>
      <xdr:row>12</xdr:row>
      <xdr:rowOff>177800</xdr:rowOff>
    </xdr:to>
    <xdr:sp macro="" textlink="">
      <xdr:nvSpPr>
        <xdr:cNvPr id="2053" name="AutoShape 5">
          <a:extLst>
            <a:ext uri="{FF2B5EF4-FFF2-40B4-BE49-F238E27FC236}">
              <a16:creationId xmlns:a16="http://schemas.microsoft.com/office/drawing/2014/main" id="{48DFB8EE-839A-DE49-6AD6-701F18A4B84E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65200"/>
          <a:ext cx="292100" cy="17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4" name="AutoShape 6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4DFB6CDF-932B-67CB-EE78-9E9F5A2D814B}"/>
            </a:ext>
          </a:extLst>
        </xdr:cNvPr>
        <xdr:cNvSpPr>
          <a:spLocks noChangeAspect="1" noChangeArrowheads="1"/>
        </xdr:cNvSpPr>
      </xdr:nvSpPr>
      <xdr:spPr bwMode="auto">
        <a:xfrm>
          <a:off x="6604000" y="965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5" name="AutoShape 7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84F1F5BC-10CB-D1DB-C3DB-D91236C6C077}"/>
            </a:ext>
          </a:extLst>
        </xdr:cNvPr>
        <xdr:cNvSpPr>
          <a:spLocks noChangeAspect="1" noChangeArrowheads="1"/>
        </xdr:cNvSpPr>
      </xdr:nvSpPr>
      <xdr:spPr bwMode="auto">
        <a:xfrm>
          <a:off x="5778500" y="1473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7</xdr:row>
      <xdr:rowOff>0</xdr:rowOff>
    </xdr:from>
    <xdr:to>
      <xdr:col>4</xdr:col>
      <xdr:colOff>292100</xdr:colOff>
      <xdr:row>12</xdr:row>
      <xdr:rowOff>190500</xdr:rowOff>
    </xdr:to>
    <xdr:sp macro="" textlink="">
      <xdr:nvSpPr>
        <xdr:cNvPr id="2056" name="AutoShape 8">
          <a:extLst>
            <a:ext uri="{FF2B5EF4-FFF2-40B4-BE49-F238E27FC236}">
              <a16:creationId xmlns:a16="http://schemas.microsoft.com/office/drawing/2014/main" id="{B6EF50F7-EC3F-084C-A2FA-77129C894A51}"/>
            </a:ext>
          </a:extLst>
        </xdr:cNvPr>
        <xdr:cNvSpPr>
          <a:spLocks noChangeAspect="1" noChangeArrowheads="1"/>
        </xdr:cNvSpPr>
      </xdr:nvSpPr>
      <xdr:spPr bwMode="auto">
        <a:xfrm>
          <a:off x="4127500" y="17272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7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7" name="AutoShape 9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8E9F95F-A5C7-0345-9CF5-18082C5A4778}"/>
            </a:ext>
          </a:extLst>
        </xdr:cNvPr>
        <xdr:cNvSpPr>
          <a:spLocks noChangeAspect="1" noChangeArrowheads="1"/>
        </xdr:cNvSpPr>
      </xdr:nvSpPr>
      <xdr:spPr bwMode="auto">
        <a:xfrm>
          <a:off x="6604000" y="1727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7</xdr:row>
      <xdr:rowOff>0</xdr:rowOff>
    </xdr:from>
    <xdr:to>
      <xdr:col>4</xdr:col>
      <xdr:colOff>381000</xdr:colOff>
      <xdr:row>14</xdr:row>
      <xdr:rowOff>12700</xdr:rowOff>
    </xdr:to>
    <xdr:sp macro="" textlink="">
      <xdr:nvSpPr>
        <xdr:cNvPr id="2058" name="AutoShape 10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A1BC8D05-B553-69D9-CC33-A15E733390B8}"/>
            </a:ext>
          </a:extLst>
        </xdr:cNvPr>
        <xdr:cNvSpPr>
          <a:spLocks noChangeAspect="1" noChangeArrowheads="1"/>
        </xdr:cNvSpPr>
      </xdr:nvSpPr>
      <xdr:spPr bwMode="auto">
        <a:xfrm>
          <a:off x="6997700" y="1727200"/>
          <a:ext cx="3810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9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9" name="AutoShape 1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E8E4B91-9320-2E68-32EC-B10B3313DD86}"/>
            </a:ext>
          </a:extLst>
        </xdr:cNvPr>
        <xdr:cNvSpPr>
          <a:spLocks noChangeAspect="1" noChangeArrowheads="1"/>
        </xdr:cNvSpPr>
      </xdr:nvSpPr>
      <xdr:spPr bwMode="auto">
        <a:xfrm>
          <a:off x="5778500" y="21844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9</xdr:row>
      <xdr:rowOff>0</xdr:rowOff>
    </xdr:from>
    <xdr:to>
      <xdr:col>4</xdr:col>
      <xdr:colOff>381000</xdr:colOff>
      <xdr:row>14</xdr:row>
      <xdr:rowOff>12700</xdr:rowOff>
    </xdr:to>
    <xdr:sp macro="" textlink="">
      <xdr:nvSpPr>
        <xdr:cNvPr id="2060" name="AutoShape 12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F492142-09FC-C522-6A2B-179CC4FC8535}"/>
            </a:ext>
          </a:extLst>
        </xdr:cNvPr>
        <xdr:cNvSpPr>
          <a:spLocks noChangeAspect="1" noChangeArrowheads="1"/>
        </xdr:cNvSpPr>
      </xdr:nvSpPr>
      <xdr:spPr bwMode="auto">
        <a:xfrm>
          <a:off x="6172200" y="2184400"/>
          <a:ext cx="3810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61" name="AutoShape 13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3035BA5-2BA6-324B-A0D2-6E441F471715}"/>
            </a:ext>
          </a:extLst>
        </xdr:cNvPr>
        <xdr:cNvSpPr>
          <a:spLocks noChangeAspect="1" noChangeArrowheads="1"/>
        </xdr:cNvSpPr>
      </xdr:nvSpPr>
      <xdr:spPr bwMode="auto">
        <a:xfrm>
          <a:off x="5778500" y="26416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</xdr:row>
      <xdr:rowOff>0</xdr:rowOff>
    </xdr:from>
    <xdr:to>
      <xdr:col>4</xdr:col>
      <xdr:colOff>406400</xdr:colOff>
      <xdr:row>14</xdr:row>
      <xdr:rowOff>25400</xdr:rowOff>
    </xdr:to>
    <xdr:sp macro="" textlink="">
      <xdr:nvSpPr>
        <xdr:cNvPr id="2062" name="AutoShape 14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604B92A8-9D4A-E2E6-878C-93BB7EC66801}"/>
            </a:ext>
          </a:extLst>
        </xdr:cNvPr>
        <xdr:cNvSpPr>
          <a:spLocks noChangeAspect="1" noChangeArrowheads="1"/>
        </xdr:cNvSpPr>
      </xdr:nvSpPr>
      <xdr:spPr bwMode="auto">
        <a:xfrm>
          <a:off x="6172200" y="2641600"/>
          <a:ext cx="406400" cy="279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12</xdr:row>
      <xdr:rowOff>25400</xdr:rowOff>
    </xdr:from>
    <xdr:to>
      <xdr:col>4</xdr:col>
      <xdr:colOff>292100</xdr:colOff>
      <xdr:row>12</xdr:row>
      <xdr:rowOff>177800</xdr:rowOff>
    </xdr:to>
    <xdr:sp macro="" textlink="">
      <xdr:nvSpPr>
        <xdr:cNvPr id="2063" name="AutoShape 15">
          <a:extLst>
            <a:ext uri="{FF2B5EF4-FFF2-40B4-BE49-F238E27FC236}">
              <a16:creationId xmlns:a16="http://schemas.microsoft.com/office/drawing/2014/main" id="{E4FD1570-4FDC-F2A6-178E-7A3A21D15399}"/>
            </a:ext>
          </a:extLst>
        </xdr:cNvPr>
        <xdr:cNvSpPr>
          <a:spLocks noChangeAspect="1" noChangeArrowheads="1"/>
        </xdr:cNvSpPr>
      </xdr:nvSpPr>
      <xdr:spPr bwMode="auto">
        <a:xfrm>
          <a:off x="4127500" y="2921000"/>
          <a:ext cx="29210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12</xdr:row>
      <xdr:rowOff>25400</xdr:rowOff>
    </xdr:from>
    <xdr:to>
      <xdr:col>4</xdr:col>
      <xdr:colOff>406400</xdr:colOff>
      <xdr:row>14</xdr:row>
      <xdr:rowOff>25400</xdr:rowOff>
    </xdr:to>
    <xdr:sp macro="" textlink="">
      <xdr:nvSpPr>
        <xdr:cNvPr id="2064" name="AutoShape 16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50B97CA-E98D-D50C-6A64-0169E7D6B560}"/>
            </a:ext>
          </a:extLst>
        </xdr:cNvPr>
        <xdr:cNvSpPr>
          <a:spLocks noChangeAspect="1" noChangeArrowheads="1"/>
        </xdr:cNvSpPr>
      </xdr:nvSpPr>
      <xdr:spPr bwMode="auto">
        <a:xfrm>
          <a:off x="6604000" y="2921000"/>
          <a:ext cx="406400" cy="254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13</xdr:row>
      <xdr:rowOff>0</xdr:rowOff>
    </xdr:from>
    <xdr:to>
      <xdr:col>4</xdr:col>
      <xdr:colOff>292100</xdr:colOff>
      <xdr:row>14</xdr:row>
      <xdr:rowOff>165100</xdr:rowOff>
    </xdr:to>
    <xdr:sp macro="" textlink="">
      <xdr:nvSpPr>
        <xdr:cNvPr id="2065" name="AutoShape 17">
          <a:extLst>
            <a:ext uri="{FF2B5EF4-FFF2-40B4-BE49-F238E27FC236}">
              <a16:creationId xmlns:a16="http://schemas.microsoft.com/office/drawing/2014/main" id="{BCA229F9-9ADA-8B61-D699-EB36B604BE43}"/>
            </a:ext>
          </a:extLst>
        </xdr:cNvPr>
        <xdr:cNvSpPr>
          <a:spLocks noChangeAspect="1" noChangeArrowheads="1"/>
        </xdr:cNvSpPr>
      </xdr:nvSpPr>
      <xdr:spPr bwMode="auto">
        <a:xfrm>
          <a:off x="4127500" y="3149600"/>
          <a:ext cx="2921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13</xdr:row>
      <xdr:rowOff>0</xdr:rowOff>
    </xdr:from>
    <xdr:to>
      <xdr:col>4</xdr:col>
      <xdr:colOff>228600</xdr:colOff>
      <xdr:row>15</xdr:row>
      <xdr:rowOff>165100</xdr:rowOff>
    </xdr:to>
    <xdr:sp macro="" textlink="">
      <xdr:nvSpPr>
        <xdr:cNvPr id="2066" name="AutoShape 18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5C78DBE3-E0AE-9295-049F-A885AA4D8F89}"/>
            </a:ext>
          </a:extLst>
        </xdr:cNvPr>
        <xdr:cNvSpPr>
          <a:spLocks noChangeAspect="1" noChangeArrowheads="1"/>
        </xdr:cNvSpPr>
      </xdr:nvSpPr>
      <xdr:spPr bwMode="auto">
        <a:xfrm>
          <a:off x="6604000" y="3149600"/>
          <a:ext cx="22860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14</xdr:row>
      <xdr:rowOff>127000</xdr:rowOff>
    </xdr:from>
    <xdr:to>
      <xdr:col>4</xdr:col>
      <xdr:colOff>228600</xdr:colOff>
      <xdr:row>16</xdr:row>
      <xdr:rowOff>38100</xdr:rowOff>
    </xdr:to>
    <xdr:sp macro="" textlink="">
      <xdr:nvSpPr>
        <xdr:cNvPr id="2067" name="AutoShape 19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CE7DE7FD-42F7-FB77-0D75-0CF9C5805013}"/>
            </a:ext>
          </a:extLst>
        </xdr:cNvPr>
        <xdr:cNvSpPr>
          <a:spLocks noChangeAspect="1" noChangeArrowheads="1"/>
        </xdr:cNvSpPr>
      </xdr:nvSpPr>
      <xdr:spPr bwMode="auto">
        <a:xfrm>
          <a:off x="5778500" y="3530600"/>
          <a:ext cx="22860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228600</xdr:colOff>
      <xdr:row>18</xdr:row>
      <xdr:rowOff>12700</xdr:rowOff>
    </xdr:to>
    <xdr:sp macro="" textlink="">
      <xdr:nvSpPr>
        <xdr:cNvPr id="2068" name="AutoShape 20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CA78846D-A3FE-5006-B91B-E056BB858C61}"/>
            </a:ext>
          </a:extLst>
        </xdr:cNvPr>
        <xdr:cNvSpPr>
          <a:spLocks noChangeAspect="1" noChangeArrowheads="1"/>
        </xdr:cNvSpPr>
      </xdr:nvSpPr>
      <xdr:spPr bwMode="auto">
        <a:xfrm>
          <a:off x="5778500" y="3911600"/>
          <a:ext cx="22860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17</xdr:row>
      <xdr:rowOff>127000</xdr:rowOff>
    </xdr:from>
    <xdr:to>
      <xdr:col>4</xdr:col>
      <xdr:colOff>292100</xdr:colOff>
      <xdr:row>18</xdr:row>
      <xdr:rowOff>114300</xdr:rowOff>
    </xdr:to>
    <xdr:sp macro="" textlink="">
      <xdr:nvSpPr>
        <xdr:cNvPr id="2069" name="AutoShape 21">
          <a:extLst>
            <a:ext uri="{FF2B5EF4-FFF2-40B4-BE49-F238E27FC236}">
              <a16:creationId xmlns:a16="http://schemas.microsoft.com/office/drawing/2014/main" id="{1FCFD1C5-0FC3-6519-5CF6-46671E59D9E9}"/>
            </a:ext>
          </a:extLst>
        </xdr:cNvPr>
        <xdr:cNvSpPr>
          <a:spLocks noChangeAspect="1" noChangeArrowheads="1"/>
        </xdr:cNvSpPr>
      </xdr:nvSpPr>
      <xdr:spPr bwMode="auto">
        <a:xfrm>
          <a:off x="4127500" y="4292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17</xdr:row>
      <xdr:rowOff>0</xdr:rowOff>
    </xdr:from>
    <xdr:to>
      <xdr:col>4</xdr:col>
      <xdr:colOff>292100</xdr:colOff>
      <xdr:row>17</xdr:row>
      <xdr:rowOff>190500</xdr:rowOff>
    </xdr:to>
    <xdr:sp macro="" textlink="">
      <xdr:nvSpPr>
        <xdr:cNvPr id="2070" name="AutoShape 22">
          <a:extLst>
            <a:ext uri="{FF2B5EF4-FFF2-40B4-BE49-F238E27FC236}">
              <a16:creationId xmlns:a16="http://schemas.microsoft.com/office/drawing/2014/main" id="{2C01257E-4C3D-F80A-DFFB-E6CB5BDEE992}"/>
            </a:ext>
          </a:extLst>
        </xdr:cNvPr>
        <xdr:cNvSpPr>
          <a:spLocks noChangeAspect="1" noChangeArrowheads="1"/>
        </xdr:cNvSpPr>
      </xdr:nvSpPr>
      <xdr:spPr bwMode="auto">
        <a:xfrm>
          <a:off x="4127500" y="4165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19</xdr:row>
      <xdr:rowOff>0</xdr:rowOff>
    </xdr:from>
    <xdr:to>
      <xdr:col>4</xdr:col>
      <xdr:colOff>292100</xdr:colOff>
      <xdr:row>19</xdr:row>
      <xdr:rowOff>190500</xdr:rowOff>
    </xdr:to>
    <xdr:sp macro="" textlink="">
      <xdr:nvSpPr>
        <xdr:cNvPr id="2071" name="AutoShape 23">
          <a:extLst>
            <a:ext uri="{FF2B5EF4-FFF2-40B4-BE49-F238E27FC236}">
              <a16:creationId xmlns:a16="http://schemas.microsoft.com/office/drawing/2014/main" id="{494C6FA6-33B9-0AE8-B8FB-5496E209557E}"/>
            </a:ext>
          </a:extLst>
        </xdr:cNvPr>
        <xdr:cNvSpPr>
          <a:spLocks noChangeAspect="1" noChangeArrowheads="1"/>
        </xdr:cNvSpPr>
      </xdr:nvSpPr>
      <xdr:spPr bwMode="auto">
        <a:xfrm>
          <a:off x="4127500" y="4673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28</xdr:row>
      <xdr:rowOff>0</xdr:rowOff>
    </xdr:from>
    <xdr:to>
      <xdr:col>4</xdr:col>
      <xdr:colOff>292100</xdr:colOff>
      <xdr:row>28</xdr:row>
      <xdr:rowOff>190500</xdr:rowOff>
    </xdr:to>
    <xdr:sp macro="" textlink="">
      <xdr:nvSpPr>
        <xdr:cNvPr id="2072" name="AutoShape 24">
          <a:extLst>
            <a:ext uri="{FF2B5EF4-FFF2-40B4-BE49-F238E27FC236}">
              <a16:creationId xmlns:a16="http://schemas.microsoft.com/office/drawing/2014/main" id="{CEE2C18F-38B2-847A-2DAC-764695E14CC0}"/>
            </a:ext>
          </a:extLst>
        </xdr:cNvPr>
        <xdr:cNvSpPr>
          <a:spLocks noChangeAspect="1" noChangeArrowheads="1"/>
        </xdr:cNvSpPr>
      </xdr:nvSpPr>
      <xdr:spPr bwMode="auto">
        <a:xfrm>
          <a:off x="4127500" y="6959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28</xdr:row>
      <xdr:rowOff>0</xdr:rowOff>
    </xdr:from>
    <xdr:to>
      <xdr:col>4</xdr:col>
      <xdr:colOff>762000</xdr:colOff>
      <xdr:row>28</xdr:row>
      <xdr:rowOff>228600</xdr:rowOff>
    </xdr:to>
    <xdr:sp macro="" textlink="">
      <xdr:nvSpPr>
        <xdr:cNvPr id="2073" name="AutoShape 25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4A13B3C8-FC60-4D9C-74C0-5F63B8D21AAA}"/>
            </a:ext>
          </a:extLst>
        </xdr:cNvPr>
        <xdr:cNvSpPr>
          <a:spLocks noChangeAspect="1" noChangeArrowheads="1"/>
        </xdr:cNvSpPr>
      </xdr:nvSpPr>
      <xdr:spPr bwMode="auto">
        <a:xfrm>
          <a:off x="6604000" y="6959600"/>
          <a:ext cx="7620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30</xdr:row>
      <xdr:rowOff>0</xdr:rowOff>
    </xdr:from>
    <xdr:to>
      <xdr:col>4</xdr:col>
      <xdr:colOff>292100</xdr:colOff>
      <xdr:row>30</xdr:row>
      <xdr:rowOff>152400</xdr:rowOff>
    </xdr:to>
    <xdr:sp macro="" textlink="">
      <xdr:nvSpPr>
        <xdr:cNvPr id="2074" name="AutoShape 26">
          <a:extLst>
            <a:ext uri="{FF2B5EF4-FFF2-40B4-BE49-F238E27FC236}">
              <a16:creationId xmlns:a16="http://schemas.microsoft.com/office/drawing/2014/main" id="{6E0631EB-41FC-4976-4EBD-B64D04A2F2C1}"/>
            </a:ext>
          </a:extLst>
        </xdr:cNvPr>
        <xdr:cNvSpPr>
          <a:spLocks noChangeAspect="1" noChangeArrowheads="1"/>
        </xdr:cNvSpPr>
      </xdr:nvSpPr>
      <xdr:spPr bwMode="auto">
        <a:xfrm>
          <a:off x="4127500" y="7467600"/>
          <a:ext cx="29210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32</xdr:row>
      <xdr:rowOff>0</xdr:rowOff>
    </xdr:from>
    <xdr:to>
      <xdr:col>4</xdr:col>
      <xdr:colOff>292100</xdr:colOff>
      <xdr:row>32</xdr:row>
      <xdr:rowOff>165100</xdr:rowOff>
    </xdr:to>
    <xdr:sp macro="" textlink="">
      <xdr:nvSpPr>
        <xdr:cNvPr id="2075" name="AutoShape 27">
          <a:extLst>
            <a:ext uri="{FF2B5EF4-FFF2-40B4-BE49-F238E27FC236}">
              <a16:creationId xmlns:a16="http://schemas.microsoft.com/office/drawing/2014/main" id="{61AD6C39-B942-7234-7ADC-EEEEEF52AC44}"/>
            </a:ext>
          </a:extLst>
        </xdr:cNvPr>
        <xdr:cNvSpPr>
          <a:spLocks noChangeAspect="1" noChangeArrowheads="1"/>
        </xdr:cNvSpPr>
      </xdr:nvSpPr>
      <xdr:spPr bwMode="auto">
        <a:xfrm>
          <a:off x="4127500" y="7975600"/>
          <a:ext cx="2921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33</xdr:row>
      <xdr:rowOff>0</xdr:rowOff>
    </xdr:from>
    <xdr:to>
      <xdr:col>4</xdr:col>
      <xdr:colOff>292100</xdr:colOff>
      <xdr:row>33</xdr:row>
      <xdr:rowOff>190500</xdr:rowOff>
    </xdr:to>
    <xdr:sp macro="" textlink="">
      <xdr:nvSpPr>
        <xdr:cNvPr id="2076" name="AutoShape 28">
          <a:extLst>
            <a:ext uri="{FF2B5EF4-FFF2-40B4-BE49-F238E27FC236}">
              <a16:creationId xmlns:a16="http://schemas.microsoft.com/office/drawing/2014/main" id="{1FE03B4E-01E6-328B-D312-883514B62642}"/>
            </a:ext>
          </a:extLst>
        </xdr:cNvPr>
        <xdr:cNvSpPr>
          <a:spLocks noChangeAspect="1" noChangeArrowheads="1"/>
        </xdr:cNvSpPr>
      </xdr:nvSpPr>
      <xdr:spPr bwMode="auto">
        <a:xfrm>
          <a:off x="4127500" y="8229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38</xdr:row>
      <xdr:rowOff>0</xdr:rowOff>
    </xdr:from>
    <xdr:to>
      <xdr:col>4</xdr:col>
      <xdr:colOff>292100</xdr:colOff>
      <xdr:row>38</xdr:row>
      <xdr:rowOff>152400</xdr:rowOff>
    </xdr:to>
    <xdr:sp macro="" textlink="">
      <xdr:nvSpPr>
        <xdr:cNvPr id="2077" name="AutoShape 29">
          <a:extLst>
            <a:ext uri="{FF2B5EF4-FFF2-40B4-BE49-F238E27FC236}">
              <a16:creationId xmlns:a16="http://schemas.microsoft.com/office/drawing/2014/main" id="{C9BF1295-C771-CD7D-4E16-ABBB8F0D789E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436100"/>
          <a:ext cx="29210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39</xdr:row>
      <xdr:rowOff>0</xdr:rowOff>
    </xdr:from>
    <xdr:to>
      <xdr:col>4</xdr:col>
      <xdr:colOff>292100</xdr:colOff>
      <xdr:row>39</xdr:row>
      <xdr:rowOff>177800</xdr:rowOff>
    </xdr:to>
    <xdr:sp macro="" textlink="">
      <xdr:nvSpPr>
        <xdr:cNvPr id="2078" name="AutoShape 30">
          <a:extLst>
            <a:ext uri="{FF2B5EF4-FFF2-40B4-BE49-F238E27FC236}">
              <a16:creationId xmlns:a16="http://schemas.microsoft.com/office/drawing/2014/main" id="{274CD911-E386-C070-34CB-7CB9DE713F3C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690100"/>
          <a:ext cx="292100" cy="17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40</xdr:row>
      <xdr:rowOff>0</xdr:rowOff>
    </xdr:from>
    <xdr:to>
      <xdr:col>4</xdr:col>
      <xdr:colOff>292100</xdr:colOff>
      <xdr:row>40</xdr:row>
      <xdr:rowOff>190500</xdr:rowOff>
    </xdr:to>
    <xdr:sp macro="" textlink="">
      <xdr:nvSpPr>
        <xdr:cNvPr id="2079" name="AutoShape 31">
          <a:extLst>
            <a:ext uri="{FF2B5EF4-FFF2-40B4-BE49-F238E27FC236}">
              <a16:creationId xmlns:a16="http://schemas.microsoft.com/office/drawing/2014/main" id="{848E6F8B-E7EB-90D2-50CD-7C75ACF836F3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9441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41</xdr:row>
      <xdr:rowOff>0</xdr:rowOff>
    </xdr:from>
    <xdr:to>
      <xdr:col>4</xdr:col>
      <xdr:colOff>292100</xdr:colOff>
      <xdr:row>41</xdr:row>
      <xdr:rowOff>165100</xdr:rowOff>
    </xdr:to>
    <xdr:sp macro="" textlink="">
      <xdr:nvSpPr>
        <xdr:cNvPr id="2080" name="AutoShape 32">
          <a:extLst>
            <a:ext uri="{FF2B5EF4-FFF2-40B4-BE49-F238E27FC236}">
              <a16:creationId xmlns:a16="http://schemas.microsoft.com/office/drawing/2014/main" id="{41A2A059-BB6E-328F-C1B4-72937D59B1C9}"/>
            </a:ext>
          </a:extLst>
        </xdr:cNvPr>
        <xdr:cNvSpPr>
          <a:spLocks noChangeAspect="1" noChangeArrowheads="1"/>
        </xdr:cNvSpPr>
      </xdr:nvSpPr>
      <xdr:spPr bwMode="auto">
        <a:xfrm>
          <a:off x="4127500" y="10198100"/>
          <a:ext cx="2921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42</xdr:row>
      <xdr:rowOff>0</xdr:rowOff>
    </xdr:from>
    <xdr:to>
      <xdr:col>4</xdr:col>
      <xdr:colOff>292100</xdr:colOff>
      <xdr:row>42</xdr:row>
      <xdr:rowOff>190500</xdr:rowOff>
    </xdr:to>
    <xdr:pic>
      <xdr:nvPicPr>
        <xdr:cNvPr id="6" name="Resim 5">
          <a:extLst>
            <a:ext uri="{FF2B5EF4-FFF2-40B4-BE49-F238E27FC236}">
              <a16:creationId xmlns:a16="http://schemas.microsoft.com/office/drawing/2014/main" id="{3A8F1AEA-88AC-5C0B-6195-52C1A14EFB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27500" y="104521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292100</xdr:colOff>
      <xdr:row>43</xdr:row>
      <xdr:rowOff>190500</xdr:rowOff>
    </xdr:to>
    <xdr:sp macro="" textlink="">
      <xdr:nvSpPr>
        <xdr:cNvPr id="2082" name="AutoShape 34">
          <a:extLst>
            <a:ext uri="{FF2B5EF4-FFF2-40B4-BE49-F238E27FC236}">
              <a16:creationId xmlns:a16="http://schemas.microsoft.com/office/drawing/2014/main" id="{8FCB51F0-4DF7-CF0F-7D4D-5733744FB854}"/>
            </a:ext>
          </a:extLst>
        </xdr:cNvPr>
        <xdr:cNvSpPr>
          <a:spLocks noChangeAspect="1" noChangeArrowheads="1"/>
        </xdr:cNvSpPr>
      </xdr:nvSpPr>
      <xdr:spPr bwMode="auto">
        <a:xfrm>
          <a:off x="4127500" y="107061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tr.wikipedia.org/wiki/Kap%C4%B1k%C3%B6y_S%C4%B1n%C4%B1r_Kap%C4%B1s%C4%B1" TargetMode="External"/><Relationship Id="rId18" Type="http://schemas.openxmlformats.org/officeDocument/2006/relationships/hyperlink" Target="https://tr.wikipedia.org/wiki/Hakk%C3%A2ri_(il)" TargetMode="External"/><Relationship Id="rId26" Type="http://schemas.openxmlformats.org/officeDocument/2006/relationships/hyperlink" Target="https://tr.wikipedia.org/wiki/Mardin" TargetMode="External"/><Relationship Id="rId39" Type="http://schemas.openxmlformats.org/officeDocument/2006/relationships/hyperlink" Target="https://tr.wikipedia.org/w/index.php?title=Zeytindal%C4%B1_S%C4%B1n%C4%B1r_Kap%C4%B1s%C4%B1&amp;action=edit&amp;redlink=1" TargetMode="External"/><Relationship Id="rId21" Type="http://schemas.openxmlformats.org/officeDocument/2006/relationships/hyperlink" Target="https://tr.wikipedia.org/wiki/Cilveg%C3%B6z%C3%BC_S%C4%B1n%C4%B1r_Kap%C4%B1s%C4%B1" TargetMode="External"/><Relationship Id="rId34" Type="http://schemas.openxmlformats.org/officeDocument/2006/relationships/hyperlink" Target="https://tr.wikipedia.org/wiki/Akyaka_S%C4%B1n%C4%B1r_Kap%C4%B1s%C4%B1" TargetMode="External"/><Relationship Id="rId42" Type="http://schemas.openxmlformats.org/officeDocument/2006/relationships/hyperlink" Target="https://tr.wikipedia.org/wiki/Kars_(il)" TargetMode="External"/><Relationship Id="rId47" Type="http://schemas.openxmlformats.org/officeDocument/2006/relationships/hyperlink" Target="https://tr.wikipedia.org/wiki/Kap%C4%B1k%C3%B6y_S%C4%B1n%C4%B1r_Kap%C4%B1s%C4%B1" TargetMode="External"/><Relationship Id="rId50" Type="http://schemas.openxmlformats.org/officeDocument/2006/relationships/hyperlink" Target="https://tr.wikipedia.org/wiki/Edirne_(il)" TargetMode="External"/><Relationship Id="rId55" Type="http://schemas.openxmlformats.org/officeDocument/2006/relationships/hyperlink" Target="https://tr.wikipedia.org/w/index.php?title=Nusaybin_S%C4%B1n%C4%B1r_Kap%C4%B1s%C4%B1&amp;action=edit&amp;redlink=1" TargetMode="External"/><Relationship Id="rId7" Type="http://schemas.openxmlformats.org/officeDocument/2006/relationships/hyperlink" Target="https://tr.wikipedia.org/wiki/T%C3%BCrkg%C3%B6z%C3%BC,_Posof" TargetMode="External"/><Relationship Id="rId2" Type="http://schemas.openxmlformats.org/officeDocument/2006/relationships/hyperlink" Target="https://tr.wikipedia.org/wiki/%C4%B0psala_S%C4%B1n%C4%B1r_Kap%C4%B1s%C4%B1" TargetMode="External"/><Relationship Id="rId16" Type="http://schemas.openxmlformats.org/officeDocument/2006/relationships/hyperlink" Target="https://tr.wikipedia.org/wiki/Gaziantep" TargetMode="External"/><Relationship Id="rId29" Type="http://schemas.openxmlformats.org/officeDocument/2006/relationships/hyperlink" Target="https://tr.wikipedia.org/wiki/%C5%9Eanl%C4%B1urfa" TargetMode="External"/><Relationship Id="rId11" Type="http://schemas.openxmlformats.org/officeDocument/2006/relationships/hyperlink" Target="https://tr.wikipedia.org/wiki/Dilucu_S%C4%B1n%C4%B1r_Kap%C4%B1s%C4%B1" TargetMode="External"/><Relationship Id="rId24" Type="http://schemas.openxmlformats.org/officeDocument/2006/relationships/hyperlink" Target="https://tr.wikipedia.org/wiki/%C3%87obanbey_S%C4%B1n%C4%B1r_Kap%C4%B1s%C4%B1" TargetMode="External"/><Relationship Id="rId32" Type="http://schemas.openxmlformats.org/officeDocument/2006/relationships/hyperlink" Target="https://tr.wikipedia.org/wiki/Habur_S%C4%B1n%C4%B1r_Kap%C4%B1s%C4%B1" TargetMode="External"/><Relationship Id="rId37" Type="http://schemas.openxmlformats.org/officeDocument/2006/relationships/hyperlink" Target="https://tr.wikipedia.org/wiki/Borualan_S%C4%B1n%C4%B1r_Kap%C4%B1s%C4%B1" TargetMode="External"/><Relationship Id="rId40" Type="http://schemas.openxmlformats.org/officeDocument/2006/relationships/hyperlink" Target="https://tr.wikipedia.org/wiki/Hatay" TargetMode="External"/><Relationship Id="rId45" Type="http://schemas.openxmlformats.org/officeDocument/2006/relationships/hyperlink" Target="https://tr.wikipedia.org/wiki/Akta%C5%9F_S%C4%B1n%C4%B1r_Kap%C4%B1s%C4%B1" TargetMode="External"/><Relationship Id="rId53" Type="http://schemas.openxmlformats.org/officeDocument/2006/relationships/hyperlink" Target="https://tr.wikipedia.org/wiki/%C3%87obanbey_S%C4%B1n%C4%B1r_Kap%C4%B1s%C4%B1" TargetMode="External"/><Relationship Id="rId5" Type="http://schemas.openxmlformats.org/officeDocument/2006/relationships/hyperlink" Target="https://tr.wikipedia.org/wiki/Derek%C3%B6y_S%C4%B1n%C4%B1r_Kap%C4%B1s%C4%B1" TargetMode="External"/><Relationship Id="rId19" Type="http://schemas.openxmlformats.org/officeDocument/2006/relationships/hyperlink" Target="https://tr.wikipedia.org/wiki/%C3%9Cz%C3%BCml%C3%BC_S%C4%B1n%C4%B1r_Kap%C4%B1s%C4%B1" TargetMode="External"/><Relationship Id="rId4" Type="http://schemas.openxmlformats.org/officeDocument/2006/relationships/hyperlink" Target="https://tr.wikipedia.org/wiki/Hamzabeyli_S%C4%B1n%C4%B1r_Kap%C4%B1s%C4%B1" TargetMode="External"/><Relationship Id="rId9" Type="http://schemas.openxmlformats.org/officeDocument/2006/relationships/hyperlink" Target="https://tr.wikipedia.org/wiki/Akta%C5%9F_S%C4%B1n%C4%B1r_Kap%C4%B1s%C4%B1" TargetMode="External"/><Relationship Id="rId14" Type="http://schemas.openxmlformats.org/officeDocument/2006/relationships/hyperlink" Target="https://tr.wikipedia.org/wiki/Esendere_S%C4%B1n%C4%B1r_Kap%C4%B1s%C4%B1" TargetMode="External"/><Relationship Id="rId22" Type="http://schemas.openxmlformats.org/officeDocument/2006/relationships/hyperlink" Target="https://tr.wikipedia.org/wiki/%C3%96nc%C3%BCp%C4%B1nar_S%C4%B1n%C4%B1r_Kap%C4%B1s%C4%B1" TargetMode="External"/><Relationship Id="rId27" Type="http://schemas.openxmlformats.org/officeDocument/2006/relationships/hyperlink" Target="https://tr.wikipedia.org/w/index.php?title=%C5%9Eenyurt_S%C4%B1n%C4%B1r_Kap%C4%B1s%C4%B1&amp;action=edit&amp;redlink=1" TargetMode="External"/><Relationship Id="rId30" Type="http://schemas.openxmlformats.org/officeDocument/2006/relationships/hyperlink" Target="https://tr.wikipedia.org/w/index.php?title=Ceylanp%C4%B1nar_S%C4%B1n%C4%B1r_Kap%C4%B1s%C4%B1&amp;action=edit&amp;redlink=1" TargetMode="External"/><Relationship Id="rId35" Type="http://schemas.openxmlformats.org/officeDocument/2006/relationships/hyperlink" Target="https://tr.wikipedia.org/wiki/Kars_(il)" TargetMode="External"/><Relationship Id="rId43" Type="http://schemas.openxmlformats.org/officeDocument/2006/relationships/hyperlink" Target="https://tr.wikipedia.org/wiki/Kap%C4%B1kule_S%C4%B1n%C4%B1r_Kap%C4%B1s%C4%B1" TargetMode="External"/><Relationship Id="rId48" Type="http://schemas.openxmlformats.org/officeDocument/2006/relationships/hyperlink" Target="https://tr.wikipedia.org/wiki/Van" TargetMode="External"/><Relationship Id="rId56" Type="http://schemas.openxmlformats.org/officeDocument/2006/relationships/hyperlink" Target="https://tr.wikipedia.org/wiki/Mardin" TargetMode="External"/><Relationship Id="rId8" Type="http://schemas.openxmlformats.org/officeDocument/2006/relationships/hyperlink" Target="https://tr.wikipedia.org/wiki/Akta%C5%9F_S%C4%B1n%C4%B1r_Kap%C4%B1s%C4%B1" TargetMode="External"/><Relationship Id="rId51" Type="http://schemas.openxmlformats.org/officeDocument/2006/relationships/hyperlink" Target="https://tr.wikipedia.org/wiki/%C4%B0slahiye_S%C4%B1n%C4%B1r_Kap%C4%B1s%C4%B1" TargetMode="External"/><Relationship Id="rId3" Type="http://schemas.openxmlformats.org/officeDocument/2006/relationships/hyperlink" Target="https://tr.wikipedia.org/wiki/Kap%C4%B1kule_S%C4%B1n%C4%B1r_Kap%C4%B1s%C4%B1" TargetMode="External"/><Relationship Id="rId12" Type="http://schemas.openxmlformats.org/officeDocument/2006/relationships/hyperlink" Target="https://tr.wikipedia.org/wiki/G%C3%BCrbulak_S%C4%B1n%C4%B1r_Kap%C4%B1s%C4%B1" TargetMode="External"/><Relationship Id="rId17" Type="http://schemas.openxmlformats.org/officeDocument/2006/relationships/hyperlink" Target="https://tr.wikipedia.org/wiki/Derecik_S%C4%B1n%C4%B1r_Kap%C4%B1s%C4%B1" TargetMode="External"/><Relationship Id="rId25" Type="http://schemas.openxmlformats.org/officeDocument/2006/relationships/hyperlink" Target="https://tr.wikipedia.org/w/index.php?title=Nusaybin_S%C4%B1n%C4%B1r_Kap%C4%B1s%C4%B1&amp;action=edit&amp;redlink=1" TargetMode="External"/><Relationship Id="rId33" Type="http://schemas.openxmlformats.org/officeDocument/2006/relationships/hyperlink" Target="https://tr.wikipedia.org/w/index.php?title=G%C3%BClyaz%C4%B1_S%C4%B1n%C4%B1r_Kap%C4%B1s%C4%B1&amp;action=edit&amp;redlink=1" TargetMode="External"/><Relationship Id="rId38" Type="http://schemas.openxmlformats.org/officeDocument/2006/relationships/hyperlink" Target="https://tr.wikipedia.org/wiki/I%C4%9Fd%C4%B1r_(il)" TargetMode="External"/><Relationship Id="rId46" Type="http://schemas.openxmlformats.org/officeDocument/2006/relationships/hyperlink" Target="https://tr.wikipedia.org/wiki/Ardahan_(il)" TargetMode="External"/><Relationship Id="rId20" Type="http://schemas.openxmlformats.org/officeDocument/2006/relationships/hyperlink" Target="https://tr.wikipedia.org/wiki/Yaylada%C4%9F%C4%B1_S%C4%B1n%C4%B1r_Kap%C4%B1s%C4%B1" TargetMode="External"/><Relationship Id="rId41" Type="http://schemas.openxmlformats.org/officeDocument/2006/relationships/hyperlink" Target="https://tr.wikipedia.org/wiki/Akyaka_S%C4%B1n%C4%B1r_Kap%C4%B1s%C4%B1" TargetMode="External"/><Relationship Id="rId54" Type="http://schemas.openxmlformats.org/officeDocument/2006/relationships/hyperlink" Target="https://tr.wikipedia.org/wiki/Kilis_(il)" TargetMode="External"/><Relationship Id="rId1" Type="http://schemas.openxmlformats.org/officeDocument/2006/relationships/hyperlink" Target="https://tr.wikipedia.org/wiki/Pazarkule_S%C4%B1n%C4%B1r_Kap%C4%B1s%C4%B1" TargetMode="External"/><Relationship Id="rId6" Type="http://schemas.openxmlformats.org/officeDocument/2006/relationships/hyperlink" Target="https://tr.wikipedia.org/wiki/T%C3%BCrkg%C3%B6z%C3%BC_S%C4%B1n%C4%B1r_Kap%C4%B1s%C4%B1" TargetMode="External"/><Relationship Id="rId15" Type="http://schemas.openxmlformats.org/officeDocument/2006/relationships/hyperlink" Target="https://tr.wikipedia.org/w/index.php?title=Karkam%C4%B1%C5%9F_S%C4%B1n%C4%B1r_Kap%C4%B1s%C4%B1&amp;action=edit&amp;redlink=1" TargetMode="External"/><Relationship Id="rId23" Type="http://schemas.openxmlformats.org/officeDocument/2006/relationships/hyperlink" Target="https://tr.wikipedia.org/wiki/Kilis_(il)" TargetMode="External"/><Relationship Id="rId28" Type="http://schemas.openxmlformats.org/officeDocument/2006/relationships/hyperlink" Target="https://tr.wikipedia.org/wiki/Ak%C3%A7akale_S%C4%B1n%C4%B1r_Kap%C4%B1s%C4%B1" TargetMode="External"/><Relationship Id="rId36" Type="http://schemas.openxmlformats.org/officeDocument/2006/relationships/hyperlink" Target="https://tr.wikipedia.org/wiki/Alican_S%C4%B1n%C4%B1r_Kap%C4%B1s%C4%B1" TargetMode="External"/><Relationship Id="rId49" Type="http://schemas.openxmlformats.org/officeDocument/2006/relationships/hyperlink" Target="https://tr.wikipedia.org/wiki/Uzunk%C3%B6pr%C3%BC_S%C4%B1n%C4%B1r_Kap%C4%B1s%C4%B1" TargetMode="External"/><Relationship Id="rId57" Type="http://schemas.openxmlformats.org/officeDocument/2006/relationships/drawing" Target="../drawings/drawing1.xml"/><Relationship Id="rId10" Type="http://schemas.openxmlformats.org/officeDocument/2006/relationships/hyperlink" Target="https://tr.wikipedia.org/wiki/Sarp_S%C4%B1n%C4%B1r_Kap%C4%B1s%C4%B1" TargetMode="External"/><Relationship Id="rId31" Type="http://schemas.openxmlformats.org/officeDocument/2006/relationships/hyperlink" Target="https://tr.wikipedia.org/wiki/M%C3%BCr%C5%9Fitp%C4%B1nar_S%C4%B1n%C4%B1r_Kap%C4%B1s%C4%B1" TargetMode="External"/><Relationship Id="rId44" Type="http://schemas.openxmlformats.org/officeDocument/2006/relationships/hyperlink" Target="https://tr.wikipedia.org/wiki/Edirne_(il)" TargetMode="External"/><Relationship Id="rId52" Type="http://schemas.openxmlformats.org/officeDocument/2006/relationships/hyperlink" Target="https://tr.wikipedia.org/wiki/Gaziante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dimension ref="A1:U82"/>
  <sheetViews>
    <sheetView tabSelected="1" workbookViewId="0">
      <selection activeCell="L5" sqref="L5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8" t="s">
        <v>179</v>
      </c>
      <c r="M1" s="7" t="s">
        <v>166</v>
      </c>
      <c r="N1" s="8" t="s">
        <v>174</v>
      </c>
      <c r="O1" s="8" t="s">
        <v>176</v>
      </c>
      <c r="P1" s="8" t="s">
        <v>178</v>
      </c>
      <c r="Q1" s="7" t="s">
        <v>164</v>
      </c>
      <c r="R1" s="8" t="s">
        <v>165</v>
      </c>
      <c r="T1" s="8">
        <f>COUNTA(C2:R82)</f>
        <v>736</v>
      </c>
      <c r="U1" s="9">
        <f>+T1/81/16</f>
        <v>0.5679012345679012</v>
      </c>
    </row>
    <row r="2" spans="1:21" ht="14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  <c r="K2" s="8" t="s">
        <v>180</v>
      </c>
      <c r="L2" s="8" t="s">
        <v>180</v>
      </c>
    </row>
    <row r="3" spans="1:21" ht="14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  <c r="K3" s="8" t="s">
        <v>180</v>
      </c>
      <c r="L3" s="8" t="s">
        <v>180</v>
      </c>
    </row>
    <row r="4" spans="1:21" ht="26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  <c r="K4" s="8" t="s">
        <v>180</v>
      </c>
      <c r="L4" s="8" t="s">
        <v>180</v>
      </c>
    </row>
    <row r="5" spans="1:21" ht="14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  <c r="K5" s="8" t="s">
        <v>180</v>
      </c>
      <c r="L5" s="8" t="s">
        <v>180</v>
      </c>
    </row>
    <row r="6" spans="1:21" ht="14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  <c r="K6" s="8" t="s">
        <v>180</v>
      </c>
      <c r="L6" s="8" t="s">
        <v>180</v>
      </c>
    </row>
    <row r="7" spans="1:21" ht="14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  <c r="K7" s="8" t="s">
        <v>180</v>
      </c>
      <c r="L7" s="8" t="s">
        <v>180</v>
      </c>
    </row>
    <row r="8" spans="1:21" ht="14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  <c r="K8" s="8" t="s">
        <v>180</v>
      </c>
      <c r="L8" s="8" t="s">
        <v>180</v>
      </c>
    </row>
    <row r="9" spans="1:21" ht="14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  <c r="L9" s="8" t="s">
        <v>180</v>
      </c>
    </row>
    <row r="10" spans="1:21" ht="14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  <c r="L10" s="8" t="s">
        <v>180</v>
      </c>
    </row>
    <row r="11" spans="1:21" ht="14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  <c r="L11" s="8" t="s">
        <v>180</v>
      </c>
    </row>
    <row r="12" spans="1:21" ht="14" x14ac:dyDescent="0.2">
      <c r="A12" s="1" t="s">
        <v>22</v>
      </c>
      <c r="B12" s="2" t="s">
        <v>23</v>
      </c>
      <c r="C12" s="8" t="s">
        <v>180</v>
      </c>
      <c r="D12" s="8" t="s">
        <v>180</v>
      </c>
      <c r="E12" s="8" t="s">
        <v>180</v>
      </c>
      <c r="F12" s="8" t="s">
        <v>180</v>
      </c>
      <c r="G12" s="8" t="s">
        <v>180</v>
      </c>
      <c r="H12" s="8" t="s">
        <v>180</v>
      </c>
      <c r="I12" s="8" t="s">
        <v>180</v>
      </c>
      <c r="J12" s="8" t="s">
        <v>180</v>
      </c>
      <c r="L12" s="8" t="s">
        <v>180</v>
      </c>
    </row>
    <row r="13" spans="1:21" ht="14" x14ac:dyDescent="0.2">
      <c r="A13" s="3" t="s">
        <v>24</v>
      </c>
      <c r="B13" s="4" t="s">
        <v>25</v>
      </c>
      <c r="C13" s="8" t="s">
        <v>180</v>
      </c>
      <c r="D13" s="8" t="s">
        <v>180</v>
      </c>
      <c r="E13" s="8" t="s">
        <v>180</v>
      </c>
      <c r="F13" s="8" t="s">
        <v>180</v>
      </c>
      <c r="G13" s="8" t="s">
        <v>180</v>
      </c>
      <c r="H13" s="8" t="s">
        <v>180</v>
      </c>
      <c r="I13" s="8" t="s">
        <v>180</v>
      </c>
      <c r="J13" s="8" t="s">
        <v>180</v>
      </c>
      <c r="L13" s="8" t="s">
        <v>180</v>
      </c>
    </row>
    <row r="14" spans="1:21" ht="14" x14ac:dyDescent="0.2">
      <c r="A14" s="1" t="s">
        <v>26</v>
      </c>
      <c r="B14" s="2" t="s">
        <v>27</v>
      </c>
      <c r="C14" s="8" t="s">
        <v>180</v>
      </c>
      <c r="D14" s="8" t="s">
        <v>180</v>
      </c>
      <c r="E14" s="8" t="s">
        <v>180</v>
      </c>
      <c r="F14" s="8" t="s">
        <v>180</v>
      </c>
      <c r="G14" s="8" t="s">
        <v>180</v>
      </c>
      <c r="H14" s="8" t="s">
        <v>180</v>
      </c>
      <c r="I14" s="8" t="s">
        <v>180</v>
      </c>
      <c r="J14" s="8" t="s">
        <v>180</v>
      </c>
      <c r="L14" s="8" t="s">
        <v>180</v>
      </c>
    </row>
    <row r="15" spans="1:21" ht="14" x14ac:dyDescent="0.2">
      <c r="A15" s="3" t="s">
        <v>28</v>
      </c>
      <c r="B15" s="4" t="s">
        <v>29</v>
      </c>
      <c r="C15" s="8" t="s">
        <v>180</v>
      </c>
      <c r="D15" s="8" t="s">
        <v>180</v>
      </c>
      <c r="E15" s="8" t="s">
        <v>180</v>
      </c>
      <c r="F15" s="8" t="s">
        <v>180</v>
      </c>
      <c r="G15" s="8" t="s">
        <v>180</v>
      </c>
      <c r="H15" s="8" t="s">
        <v>180</v>
      </c>
      <c r="I15" s="8" t="s">
        <v>180</v>
      </c>
      <c r="J15" s="8" t="s">
        <v>180</v>
      </c>
      <c r="L15" s="8" t="s">
        <v>180</v>
      </c>
    </row>
    <row r="16" spans="1:21" ht="14" x14ac:dyDescent="0.2">
      <c r="A16" s="1" t="s">
        <v>30</v>
      </c>
      <c r="B16" s="2" t="s">
        <v>31</v>
      </c>
      <c r="C16" s="8" t="s">
        <v>180</v>
      </c>
      <c r="D16" s="8" t="s">
        <v>180</v>
      </c>
      <c r="E16" s="8" t="s">
        <v>180</v>
      </c>
      <c r="F16" s="8" t="s">
        <v>180</v>
      </c>
      <c r="G16" s="8" t="s">
        <v>180</v>
      </c>
      <c r="H16" s="8" t="s">
        <v>180</v>
      </c>
      <c r="I16" s="8" t="s">
        <v>180</v>
      </c>
      <c r="J16" s="8" t="s">
        <v>180</v>
      </c>
      <c r="L16" s="8" t="s">
        <v>180</v>
      </c>
    </row>
    <row r="17" spans="1:12" ht="14" x14ac:dyDescent="0.2">
      <c r="A17" s="3" t="s">
        <v>32</v>
      </c>
      <c r="B17" s="4" t="s">
        <v>33</v>
      </c>
      <c r="C17" s="8" t="s">
        <v>180</v>
      </c>
      <c r="D17" s="8" t="s">
        <v>180</v>
      </c>
      <c r="E17" s="8" t="s">
        <v>180</v>
      </c>
      <c r="F17" s="8" t="s">
        <v>180</v>
      </c>
      <c r="G17" s="8" t="s">
        <v>180</v>
      </c>
      <c r="H17" s="8" t="s">
        <v>180</v>
      </c>
      <c r="I17" s="8" t="s">
        <v>180</v>
      </c>
      <c r="J17" s="8" t="s">
        <v>180</v>
      </c>
      <c r="L17" s="8" t="s">
        <v>180</v>
      </c>
    </row>
    <row r="18" spans="1:12" ht="14" x14ac:dyDescent="0.2">
      <c r="A18" s="1" t="s">
        <v>34</v>
      </c>
      <c r="B18" s="2" t="s">
        <v>35</v>
      </c>
      <c r="C18" s="8" t="s">
        <v>180</v>
      </c>
      <c r="D18" s="8" t="s">
        <v>180</v>
      </c>
      <c r="E18" s="8" t="s">
        <v>180</v>
      </c>
      <c r="F18" s="8" t="s">
        <v>180</v>
      </c>
      <c r="G18" s="8" t="s">
        <v>180</v>
      </c>
      <c r="H18" s="8" t="s">
        <v>180</v>
      </c>
      <c r="I18" s="8" t="s">
        <v>180</v>
      </c>
      <c r="J18" s="8" t="s">
        <v>180</v>
      </c>
      <c r="L18" s="8" t="s">
        <v>180</v>
      </c>
    </row>
    <row r="19" spans="1:12" ht="14" x14ac:dyDescent="0.2">
      <c r="A19" s="3" t="s">
        <v>36</v>
      </c>
      <c r="B19" s="4" t="s">
        <v>37</v>
      </c>
      <c r="C19" s="8" t="s">
        <v>180</v>
      </c>
      <c r="D19" s="8" t="s">
        <v>180</v>
      </c>
      <c r="E19" s="8" t="s">
        <v>180</v>
      </c>
      <c r="F19" s="8" t="s">
        <v>180</v>
      </c>
      <c r="G19" s="8" t="s">
        <v>180</v>
      </c>
      <c r="H19" s="8" t="s">
        <v>180</v>
      </c>
      <c r="I19" s="8" t="s">
        <v>180</v>
      </c>
      <c r="J19" s="8" t="s">
        <v>180</v>
      </c>
      <c r="L19" s="8" t="s">
        <v>180</v>
      </c>
    </row>
    <row r="20" spans="1:12" ht="14" x14ac:dyDescent="0.2">
      <c r="A20" s="1" t="s">
        <v>38</v>
      </c>
      <c r="B20" s="2" t="s">
        <v>39</v>
      </c>
      <c r="C20" s="8" t="s">
        <v>180</v>
      </c>
      <c r="D20" s="8" t="s">
        <v>180</v>
      </c>
      <c r="E20" s="8" t="s">
        <v>180</v>
      </c>
      <c r="F20" s="8" t="s">
        <v>180</v>
      </c>
      <c r="G20" s="8" t="s">
        <v>180</v>
      </c>
      <c r="H20" s="8" t="s">
        <v>180</v>
      </c>
      <c r="I20" s="8" t="s">
        <v>180</v>
      </c>
      <c r="J20" s="8" t="s">
        <v>180</v>
      </c>
      <c r="L20" s="8" t="s">
        <v>180</v>
      </c>
    </row>
    <row r="21" spans="1:12" ht="14" x14ac:dyDescent="0.2">
      <c r="A21" s="3" t="s">
        <v>40</v>
      </c>
      <c r="B21" s="4" t="s">
        <v>41</v>
      </c>
      <c r="C21" s="8" t="s">
        <v>180</v>
      </c>
      <c r="D21" s="8" t="s">
        <v>180</v>
      </c>
      <c r="E21" s="8" t="s">
        <v>180</v>
      </c>
      <c r="F21" s="8" t="s">
        <v>180</v>
      </c>
      <c r="G21" s="8" t="s">
        <v>180</v>
      </c>
      <c r="H21" s="8" t="s">
        <v>180</v>
      </c>
      <c r="I21" s="8" t="s">
        <v>180</v>
      </c>
      <c r="J21" s="8" t="s">
        <v>180</v>
      </c>
      <c r="L21" s="8" t="s">
        <v>180</v>
      </c>
    </row>
    <row r="22" spans="1:12" ht="14" x14ac:dyDescent="0.2">
      <c r="A22" s="1" t="s">
        <v>42</v>
      </c>
      <c r="B22" s="2" t="s">
        <v>43</v>
      </c>
      <c r="C22" s="8" t="s">
        <v>180</v>
      </c>
      <c r="D22" s="8" t="s">
        <v>180</v>
      </c>
      <c r="E22" s="8" t="s">
        <v>180</v>
      </c>
      <c r="F22" s="8" t="s">
        <v>180</v>
      </c>
      <c r="G22" s="8" t="s">
        <v>180</v>
      </c>
      <c r="H22" s="8" t="s">
        <v>180</v>
      </c>
      <c r="I22" s="8" t="s">
        <v>180</v>
      </c>
      <c r="J22" s="8" t="s">
        <v>180</v>
      </c>
      <c r="L22" s="8" t="s">
        <v>180</v>
      </c>
    </row>
    <row r="23" spans="1:12" ht="14" x14ac:dyDescent="0.2">
      <c r="A23" s="3" t="s">
        <v>44</v>
      </c>
      <c r="B23" s="4" t="s">
        <v>45</v>
      </c>
      <c r="C23" s="8" t="s">
        <v>180</v>
      </c>
      <c r="D23" s="8" t="s">
        <v>180</v>
      </c>
      <c r="E23" s="8" t="s">
        <v>180</v>
      </c>
      <c r="F23" s="8" t="s">
        <v>180</v>
      </c>
      <c r="G23" s="8" t="s">
        <v>180</v>
      </c>
      <c r="H23" s="8" t="s">
        <v>180</v>
      </c>
      <c r="I23" s="8" t="s">
        <v>180</v>
      </c>
      <c r="J23" s="8" t="s">
        <v>180</v>
      </c>
      <c r="L23" s="8" t="s">
        <v>180</v>
      </c>
    </row>
    <row r="24" spans="1:12" ht="14" x14ac:dyDescent="0.2">
      <c r="A24" s="1" t="s">
        <v>46</v>
      </c>
      <c r="B24" s="2" t="s">
        <v>47</v>
      </c>
      <c r="C24" s="8" t="s">
        <v>180</v>
      </c>
      <c r="D24" s="8" t="s">
        <v>180</v>
      </c>
      <c r="E24" s="8" t="s">
        <v>180</v>
      </c>
      <c r="F24" s="8" t="s">
        <v>180</v>
      </c>
      <c r="G24" s="8" t="s">
        <v>180</v>
      </c>
      <c r="H24" s="8" t="s">
        <v>180</v>
      </c>
      <c r="I24" s="8" t="s">
        <v>180</v>
      </c>
      <c r="J24" s="8" t="s">
        <v>180</v>
      </c>
      <c r="L24" s="8" t="s">
        <v>180</v>
      </c>
    </row>
    <row r="25" spans="1:12" ht="14" x14ac:dyDescent="0.2">
      <c r="A25" s="3" t="s">
        <v>48</v>
      </c>
      <c r="B25" s="4" t="s">
        <v>49</v>
      </c>
      <c r="C25" s="8" t="s">
        <v>180</v>
      </c>
      <c r="D25" s="8" t="s">
        <v>180</v>
      </c>
      <c r="E25" s="8" t="s">
        <v>180</v>
      </c>
      <c r="F25" s="8" t="s">
        <v>180</v>
      </c>
      <c r="G25" s="8" t="s">
        <v>180</v>
      </c>
      <c r="H25" s="8" t="s">
        <v>180</v>
      </c>
      <c r="I25" s="8" t="s">
        <v>180</v>
      </c>
      <c r="J25" s="8" t="s">
        <v>180</v>
      </c>
      <c r="L25" s="8" t="s">
        <v>180</v>
      </c>
    </row>
    <row r="26" spans="1:12" ht="14" x14ac:dyDescent="0.2">
      <c r="A26" s="1" t="s">
        <v>50</v>
      </c>
      <c r="B26" s="2" t="s">
        <v>51</v>
      </c>
      <c r="C26" s="8" t="s">
        <v>180</v>
      </c>
      <c r="D26" s="8" t="s">
        <v>180</v>
      </c>
      <c r="E26" s="8" t="s">
        <v>180</v>
      </c>
      <c r="F26" s="8" t="s">
        <v>180</v>
      </c>
      <c r="G26" s="8" t="s">
        <v>180</v>
      </c>
      <c r="H26" s="8" t="s">
        <v>180</v>
      </c>
      <c r="I26" s="8" t="s">
        <v>180</v>
      </c>
      <c r="J26" s="8" t="s">
        <v>180</v>
      </c>
      <c r="L26" s="8" t="s">
        <v>180</v>
      </c>
    </row>
    <row r="27" spans="1:12" ht="14" x14ac:dyDescent="0.2">
      <c r="A27" s="3" t="s">
        <v>52</v>
      </c>
      <c r="B27" s="4" t="s">
        <v>53</v>
      </c>
      <c r="C27" s="8" t="s">
        <v>180</v>
      </c>
      <c r="D27" s="8" t="s">
        <v>180</v>
      </c>
      <c r="E27" s="8" t="s">
        <v>180</v>
      </c>
      <c r="F27" s="8" t="s">
        <v>180</v>
      </c>
      <c r="G27" s="8" t="s">
        <v>180</v>
      </c>
      <c r="H27" s="8" t="s">
        <v>180</v>
      </c>
      <c r="I27" s="8" t="s">
        <v>180</v>
      </c>
      <c r="J27" s="8" t="s">
        <v>180</v>
      </c>
      <c r="L27" s="8" t="s">
        <v>180</v>
      </c>
    </row>
    <row r="28" spans="1:12" ht="14" x14ac:dyDescent="0.2">
      <c r="A28" s="1" t="s">
        <v>54</v>
      </c>
      <c r="B28" s="2" t="s">
        <v>55</v>
      </c>
      <c r="C28" s="8" t="s">
        <v>180</v>
      </c>
      <c r="D28" s="8" t="s">
        <v>180</v>
      </c>
      <c r="E28" s="8" t="s">
        <v>180</v>
      </c>
      <c r="F28" s="8" t="s">
        <v>180</v>
      </c>
      <c r="G28" s="8" t="s">
        <v>180</v>
      </c>
      <c r="H28" s="8" t="s">
        <v>180</v>
      </c>
      <c r="I28" s="8" t="s">
        <v>180</v>
      </c>
      <c r="J28" s="8" t="s">
        <v>180</v>
      </c>
      <c r="L28" s="8" t="s">
        <v>180</v>
      </c>
    </row>
    <row r="29" spans="1:12" ht="14" x14ac:dyDescent="0.2">
      <c r="A29" s="3" t="s">
        <v>56</v>
      </c>
      <c r="B29" s="4" t="s">
        <v>57</v>
      </c>
      <c r="C29" s="8" t="s">
        <v>180</v>
      </c>
      <c r="D29" s="8" t="s">
        <v>180</v>
      </c>
      <c r="E29" s="8" t="s">
        <v>180</v>
      </c>
      <c r="F29" s="8" t="s">
        <v>180</v>
      </c>
      <c r="G29" s="8" t="s">
        <v>180</v>
      </c>
      <c r="H29" s="8" t="s">
        <v>180</v>
      </c>
      <c r="I29" s="8" t="s">
        <v>180</v>
      </c>
      <c r="J29" s="8" t="s">
        <v>180</v>
      </c>
      <c r="L29" s="8" t="s">
        <v>180</v>
      </c>
    </row>
    <row r="30" spans="1:12" ht="14" x14ac:dyDescent="0.2">
      <c r="A30" s="1" t="s">
        <v>58</v>
      </c>
      <c r="B30" s="2" t="s">
        <v>59</v>
      </c>
      <c r="C30" s="8" t="s">
        <v>180</v>
      </c>
      <c r="D30" s="8" t="s">
        <v>180</v>
      </c>
      <c r="E30" s="8" t="s">
        <v>180</v>
      </c>
      <c r="F30" s="8" t="s">
        <v>180</v>
      </c>
      <c r="G30" s="8" t="s">
        <v>180</v>
      </c>
      <c r="H30" s="8" t="s">
        <v>180</v>
      </c>
      <c r="I30" s="8" t="s">
        <v>180</v>
      </c>
      <c r="J30" s="8" t="s">
        <v>180</v>
      </c>
      <c r="L30" s="8" t="s">
        <v>180</v>
      </c>
    </row>
    <row r="31" spans="1:12" ht="14" x14ac:dyDescent="0.2">
      <c r="A31" s="3" t="s">
        <v>60</v>
      </c>
      <c r="B31" s="4" t="s">
        <v>61</v>
      </c>
      <c r="C31" s="8" t="s">
        <v>180</v>
      </c>
      <c r="D31" s="8" t="s">
        <v>180</v>
      </c>
      <c r="E31" s="8" t="s">
        <v>180</v>
      </c>
      <c r="F31" s="8" t="s">
        <v>180</v>
      </c>
      <c r="G31" s="8" t="s">
        <v>180</v>
      </c>
      <c r="H31" s="8" t="s">
        <v>180</v>
      </c>
      <c r="I31" s="8" t="s">
        <v>180</v>
      </c>
      <c r="J31" s="8" t="s">
        <v>180</v>
      </c>
      <c r="L31" s="8" t="s">
        <v>180</v>
      </c>
    </row>
    <row r="32" spans="1:12" ht="14" x14ac:dyDescent="0.2">
      <c r="A32" s="1" t="s">
        <v>62</v>
      </c>
      <c r="B32" s="2" t="s">
        <v>63</v>
      </c>
      <c r="C32" s="8" t="s">
        <v>180</v>
      </c>
      <c r="D32" s="8" t="s">
        <v>180</v>
      </c>
      <c r="E32" s="8" t="s">
        <v>180</v>
      </c>
      <c r="F32" s="8" t="s">
        <v>180</v>
      </c>
      <c r="G32" s="8" t="s">
        <v>180</v>
      </c>
      <c r="H32" s="8" t="s">
        <v>180</v>
      </c>
      <c r="I32" s="8" t="s">
        <v>180</v>
      </c>
      <c r="J32" s="8" t="s">
        <v>180</v>
      </c>
      <c r="L32" s="8" t="s">
        <v>180</v>
      </c>
    </row>
    <row r="33" spans="1:12" ht="14" x14ac:dyDescent="0.2">
      <c r="A33" s="3" t="s">
        <v>64</v>
      </c>
      <c r="B33" s="4" t="s">
        <v>65</v>
      </c>
      <c r="C33" s="8" t="s">
        <v>180</v>
      </c>
      <c r="D33" s="8" t="s">
        <v>180</v>
      </c>
      <c r="E33" s="8" t="s">
        <v>180</v>
      </c>
      <c r="F33" s="8" t="s">
        <v>180</v>
      </c>
      <c r="G33" s="8" t="s">
        <v>180</v>
      </c>
      <c r="H33" s="8" t="s">
        <v>180</v>
      </c>
      <c r="I33" s="8" t="s">
        <v>180</v>
      </c>
      <c r="J33" s="8" t="s">
        <v>180</v>
      </c>
      <c r="L33" s="8" t="s">
        <v>180</v>
      </c>
    </row>
    <row r="34" spans="1:12" ht="14" x14ac:dyDescent="0.2">
      <c r="A34" s="1" t="s">
        <v>66</v>
      </c>
      <c r="B34" s="2" t="s">
        <v>67</v>
      </c>
      <c r="C34" s="8" t="s">
        <v>180</v>
      </c>
      <c r="D34" s="8" t="s">
        <v>180</v>
      </c>
      <c r="E34" s="8" t="s">
        <v>180</v>
      </c>
      <c r="F34" s="8" t="s">
        <v>180</v>
      </c>
      <c r="G34" s="8" t="s">
        <v>180</v>
      </c>
      <c r="H34" s="8" t="s">
        <v>180</v>
      </c>
      <c r="I34" s="8" t="s">
        <v>180</v>
      </c>
      <c r="J34" s="8" t="s">
        <v>180</v>
      </c>
      <c r="L34" s="8" t="s">
        <v>180</v>
      </c>
    </row>
    <row r="35" spans="1:12" ht="14" x14ac:dyDescent="0.2">
      <c r="A35" s="3" t="s">
        <v>68</v>
      </c>
      <c r="B35" s="4" t="s">
        <v>69</v>
      </c>
      <c r="C35" s="8" t="s">
        <v>180</v>
      </c>
      <c r="D35" s="8" t="s">
        <v>180</v>
      </c>
      <c r="E35" s="8" t="s">
        <v>180</v>
      </c>
      <c r="F35" s="8" t="s">
        <v>180</v>
      </c>
      <c r="G35" s="8" t="s">
        <v>180</v>
      </c>
      <c r="H35" s="8" t="s">
        <v>180</v>
      </c>
      <c r="I35" s="8" t="s">
        <v>180</v>
      </c>
      <c r="J35" s="8" t="s">
        <v>180</v>
      </c>
      <c r="L35" s="8" t="s">
        <v>180</v>
      </c>
    </row>
    <row r="36" spans="1:12" ht="14" x14ac:dyDescent="0.2">
      <c r="A36" s="1" t="s">
        <v>70</v>
      </c>
      <c r="B36" s="2" t="s">
        <v>71</v>
      </c>
      <c r="C36" s="8" t="s">
        <v>180</v>
      </c>
      <c r="D36" s="8" t="s">
        <v>180</v>
      </c>
      <c r="E36" s="8" t="s">
        <v>180</v>
      </c>
      <c r="F36" s="8" t="s">
        <v>180</v>
      </c>
      <c r="G36" s="8" t="s">
        <v>180</v>
      </c>
      <c r="H36" s="8" t="s">
        <v>180</v>
      </c>
      <c r="I36" s="8" t="s">
        <v>180</v>
      </c>
      <c r="J36" s="8" t="s">
        <v>180</v>
      </c>
      <c r="L36" s="8" t="s">
        <v>180</v>
      </c>
    </row>
    <row r="37" spans="1:12" ht="14" x14ac:dyDescent="0.2">
      <c r="A37" s="3" t="s">
        <v>72</v>
      </c>
      <c r="B37" s="4" t="s">
        <v>73</v>
      </c>
      <c r="C37" s="8" t="s">
        <v>180</v>
      </c>
      <c r="D37" s="8" t="s">
        <v>180</v>
      </c>
      <c r="E37" s="8" t="s">
        <v>180</v>
      </c>
      <c r="F37" s="8" t="s">
        <v>180</v>
      </c>
      <c r="G37" s="8" t="s">
        <v>180</v>
      </c>
      <c r="H37" s="8" t="s">
        <v>180</v>
      </c>
      <c r="I37" s="8" t="s">
        <v>180</v>
      </c>
      <c r="J37" s="8" t="s">
        <v>180</v>
      </c>
      <c r="L37" s="8" t="s">
        <v>180</v>
      </c>
    </row>
    <row r="38" spans="1:12" ht="14" x14ac:dyDescent="0.2">
      <c r="A38" s="1" t="s">
        <v>74</v>
      </c>
      <c r="B38" s="2" t="s">
        <v>75</v>
      </c>
      <c r="C38" s="8" t="s">
        <v>180</v>
      </c>
      <c r="D38" s="8" t="s">
        <v>180</v>
      </c>
      <c r="E38" s="8" t="s">
        <v>180</v>
      </c>
      <c r="F38" s="8" t="s">
        <v>180</v>
      </c>
      <c r="G38" s="8" t="s">
        <v>180</v>
      </c>
      <c r="H38" s="8" t="s">
        <v>180</v>
      </c>
      <c r="I38" s="8" t="s">
        <v>180</v>
      </c>
      <c r="J38" s="8" t="s">
        <v>180</v>
      </c>
      <c r="L38" s="8" t="s">
        <v>180</v>
      </c>
    </row>
    <row r="39" spans="1:12" ht="14" x14ac:dyDescent="0.2">
      <c r="A39" s="3" t="s">
        <v>76</v>
      </c>
      <c r="B39" s="4" t="s">
        <v>77</v>
      </c>
      <c r="C39" s="8" t="s">
        <v>180</v>
      </c>
      <c r="D39" s="8" t="s">
        <v>180</v>
      </c>
      <c r="E39" s="8" t="s">
        <v>180</v>
      </c>
      <c r="F39" s="8" t="s">
        <v>180</v>
      </c>
      <c r="G39" s="8" t="s">
        <v>180</v>
      </c>
      <c r="H39" s="8" t="s">
        <v>180</v>
      </c>
      <c r="I39" s="8" t="s">
        <v>180</v>
      </c>
      <c r="J39" s="8" t="s">
        <v>180</v>
      </c>
      <c r="L39" s="8" t="s">
        <v>180</v>
      </c>
    </row>
    <row r="40" spans="1:12" ht="14" x14ac:dyDescent="0.2">
      <c r="A40" s="1" t="s">
        <v>78</v>
      </c>
      <c r="B40" s="2" t="s">
        <v>79</v>
      </c>
      <c r="C40" s="8" t="s">
        <v>180</v>
      </c>
      <c r="D40" s="8" t="s">
        <v>180</v>
      </c>
      <c r="E40" s="8" t="s">
        <v>180</v>
      </c>
      <c r="F40" s="8" t="s">
        <v>180</v>
      </c>
      <c r="G40" s="8" t="s">
        <v>180</v>
      </c>
      <c r="H40" s="8" t="s">
        <v>180</v>
      </c>
      <c r="I40" s="8" t="s">
        <v>180</v>
      </c>
      <c r="J40" s="8" t="s">
        <v>180</v>
      </c>
      <c r="L40" s="8" t="s">
        <v>180</v>
      </c>
    </row>
    <row r="41" spans="1:12" ht="14" x14ac:dyDescent="0.2">
      <c r="A41" s="3" t="s">
        <v>80</v>
      </c>
      <c r="B41" s="4" t="s">
        <v>81</v>
      </c>
      <c r="C41" s="8" t="s">
        <v>180</v>
      </c>
      <c r="D41" s="8" t="s">
        <v>181</v>
      </c>
      <c r="E41" s="8" t="s">
        <v>180</v>
      </c>
      <c r="F41" s="8" t="s">
        <v>180</v>
      </c>
      <c r="G41" s="8" t="s">
        <v>180</v>
      </c>
      <c r="H41" s="8" t="s">
        <v>180</v>
      </c>
      <c r="I41" s="8" t="s">
        <v>180</v>
      </c>
      <c r="J41" s="8" t="s">
        <v>180</v>
      </c>
      <c r="L41" s="8" t="s">
        <v>180</v>
      </c>
    </row>
    <row r="42" spans="1:12" ht="26" x14ac:dyDescent="0.2">
      <c r="A42" s="1" t="s">
        <v>82</v>
      </c>
      <c r="B42" s="2" t="s">
        <v>83</v>
      </c>
      <c r="C42" s="8" t="s">
        <v>180</v>
      </c>
      <c r="D42" s="8" t="s">
        <v>180</v>
      </c>
      <c r="E42" s="8" t="s">
        <v>180</v>
      </c>
      <c r="F42" s="8" t="s">
        <v>180</v>
      </c>
      <c r="G42" s="8" t="s">
        <v>180</v>
      </c>
      <c r="H42" s="8" t="s">
        <v>180</v>
      </c>
      <c r="I42" s="8" t="s">
        <v>180</v>
      </c>
      <c r="J42" s="8" t="s">
        <v>180</v>
      </c>
      <c r="L42" s="8" t="s">
        <v>180</v>
      </c>
    </row>
    <row r="43" spans="1:12" ht="14" x14ac:dyDescent="0.2">
      <c r="A43" s="3" t="s">
        <v>84</v>
      </c>
      <c r="B43" s="4" t="s">
        <v>85</v>
      </c>
      <c r="C43" s="8" t="s">
        <v>180</v>
      </c>
      <c r="D43" s="8" t="s">
        <v>180</v>
      </c>
      <c r="E43" s="8" t="s">
        <v>180</v>
      </c>
      <c r="F43" s="8" t="s">
        <v>180</v>
      </c>
      <c r="G43" s="8" t="s">
        <v>180</v>
      </c>
      <c r="H43" s="8" t="s">
        <v>180</v>
      </c>
      <c r="I43" s="8" t="s">
        <v>180</v>
      </c>
      <c r="J43" s="8" t="s">
        <v>180</v>
      </c>
      <c r="L43" s="8" t="s">
        <v>180</v>
      </c>
    </row>
    <row r="44" spans="1:12" ht="14" x14ac:dyDescent="0.2">
      <c r="A44" s="1" t="s">
        <v>86</v>
      </c>
      <c r="B44" s="2" t="s">
        <v>87</v>
      </c>
      <c r="C44" s="8" t="s">
        <v>180</v>
      </c>
      <c r="D44" s="8" t="s">
        <v>180</v>
      </c>
      <c r="E44" s="8" t="s">
        <v>180</v>
      </c>
      <c r="F44" s="8" t="s">
        <v>180</v>
      </c>
      <c r="G44" s="8" t="s">
        <v>180</v>
      </c>
      <c r="H44" s="8" t="s">
        <v>180</v>
      </c>
      <c r="I44" s="8" t="s">
        <v>180</v>
      </c>
      <c r="J44" s="8" t="s">
        <v>180</v>
      </c>
      <c r="L44" s="8" t="s">
        <v>180</v>
      </c>
    </row>
    <row r="45" spans="1:12" ht="14" x14ac:dyDescent="0.2">
      <c r="A45" s="3" t="s">
        <v>88</v>
      </c>
      <c r="B45" s="4" t="s">
        <v>89</v>
      </c>
      <c r="C45" s="8" t="s">
        <v>180</v>
      </c>
      <c r="D45" s="8" t="s">
        <v>180</v>
      </c>
      <c r="E45" s="8" t="s">
        <v>180</v>
      </c>
      <c r="F45" s="8" t="s">
        <v>180</v>
      </c>
      <c r="G45" s="8" t="s">
        <v>180</v>
      </c>
      <c r="H45" s="8" t="s">
        <v>180</v>
      </c>
      <c r="I45" s="8" t="s">
        <v>180</v>
      </c>
      <c r="J45" s="8" t="s">
        <v>180</v>
      </c>
      <c r="L45" s="8" t="s">
        <v>180</v>
      </c>
    </row>
    <row r="46" spans="1:12" ht="14" x14ac:dyDescent="0.2">
      <c r="A46" s="1" t="s">
        <v>90</v>
      </c>
      <c r="B46" s="2" t="s">
        <v>91</v>
      </c>
      <c r="C46" s="8" t="s">
        <v>180</v>
      </c>
      <c r="D46" s="8" t="s">
        <v>180</v>
      </c>
      <c r="E46" s="8" t="s">
        <v>180</v>
      </c>
      <c r="F46" s="8" t="s">
        <v>180</v>
      </c>
      <c r="G46" s="8" t="s">
        <v>180</v>
      </c>
      <c r="H46" s="8" t="s">
        <v>180</v>
      </c>
      <c r="I46" s="8" t="s">
        <v>180</v>
      </c>
      <c r="J46" s="8" t="s">
        <v>180</v>
      </c>
      <c r="L46" s="8" t="s">
        <v>180</v>
      </c>
    </row>
    <row r="47" spans="1:12" ht="26" x14ac:dyDescent="0.2">
      <c r="A47" s="3" t="s">
        <v>92</v>
      </c>
      <c r="B47" s="4" t="s">
        <v>93</v>
      </c>
      <c r="C47" s="8" t="s">
        <v>180</v>
      </c>
      <c r="D47" s="8" t="s">
        <v>180</v>
      </c>
      <c r="E47" s="8" t="s">
        <v>180</v>
      </c>
      <c r="F47" s="8" t="s">
        <v>180</v>
      </c>
      <c r="G47" s="8" t="s">
        <v>180</v>
      </c>
      <c r="H47" s="8" t="s">
        <v>180</v>
      </c>
      <c r="I47" s="8" t="s">
        <v>180</v>
      </c>
      <c r="J47" s="8" t="s">
        <v>180</v>
      </c>
      <c r="L47" s="8" t="s">
        <v>180</v>
      </c>
    </row>
    <row r="48" spans="1:12" ht="14" x14ac:dyDescent="0.2">
      <c r="A48" s="1" t="s">
        <v>94</v>
      </c>
      <c r="B48" s="2" t="s">
        <v>95</v>
      </c>
      <c r="C48" s="8" t="s">
        <v>180</v>
      </c>
      <c r="D48" s="8" t="s">
        <v>180</v>
      </c>
      <c r="E48" s="8" t="s">
        <v>180</v>
      </c>
      <c r="F48" s="8" t="s">
        <v>180</v>
      </c>
      <c r="G48" s="8" t="s">
        <v>180</v>
      </c>
      <c r="H48" s="8" t="s">
        <v>180</v>
      </c>
      <c r="I48" s="8" t="s">
        <v>180</v>
      </c>
      <c r="J48" s="8" t="s">
        <v>180</v>
      </c>
      <c r="L48" s="8" t="s">
        <v>180</v>
      </c>
    </row>
    <row r="49" spans="1:12" ht="14" x14ac:dyDescent="0.2">
      <c r="A49" s="3" t="s">
        <v>96</v>
      </c>
      <c r="B49" s="4" t="s">
        <v>97</v>
      </c>
      <c r="C49" s="8" t="s">
        <v>180</v>
      </c>
      <c r="D49" s="8" t="s">
        <v>180</v>
      </c>
      <c r="E49" s="8" t="s">
        <v>180</v>
      </c>
      <c r="F49" s="8" t="s">
        <v>180</v>
      </c>
      <c r="G49" s="8" t="s">
        <v>180</v>
      </c>
      <c r="H49" s="8" t="s">
        <v>180</v>
      </c>
      <c r="I49" s="8" t="s">
        <v>180</v>
      </c>
      <c r="J49" s="8" t="s">
        <v>180</v>
      </c>
      <c r="L49" s="8" t="s">
        <v>180</v>
      </c>
    </row>
    <row r="50" spans="1:12" ht="14" x14ac:dyDescent="0.2">
      <c r="A50" s="1" t="s">
        <v>98</v>
      </c>
      <c r="B50" s="2" t="s">
        <v>99</v>
      </c>
      <c r="C50" s="8" t="s">
        <v>180</v>
      </c>
      <c r="D50" s="8" t="s">
        <v>180</v>
      </c>
      <c r="E50" s="8" t="s">
        <v>180</v>
      </c>
      <c r="F50" s="8" t="s">
        <v>180</v>
      </c>
      <c r="G50" s="8" t="s">
        <v>180</v>
      </c>
      <c r="H50" s="8" t="s">
        <v>180</v>
      </c>
      <c r="I50" s="8" t="s">
        <v>180</v>
      </c>
      <c r="J50" s="8" t="s">
        <v>180</v>
      </c>
      <c r="L50" s="8" t="s">
        <v>180</v>
      </c>
    </row>
    <row r="51" spans="1:12" ht="14" x14ac:dyDescent="0.2">
      <c r="A51" s="3" t="s">
        <v>100</v>
      </c>
      <c r="B51" s="4" t="s">
        <v>101</v>
      </c>
      <c r="C51" s="8" t="s">
        <v>180</v>
      </c>
      <c r="D51" s="8" t="s">
        <v>180</v>
      </c>
      <c r="E51" s="8" t="s">
        <v>180</v>
      </c>
      <c r="F51" s="8" t="s">
        <v>180</v>
      </c>
      <c r="G51" s="8" t="s">
        <v>180</v>
      </c>
      <c r="H51" s="8" t="s">
        <v>180</v>
      </c>
      <c r="I51" s="8" t="s">
        <v>180</v>
      </c>
      <c r="J51" s="8" t="s">
        <v>180</v>
      </c>
      <c r="L51" s="8" t="s">
        <v>180</v>
      </c>
    </row>
    <row r="52" spans="1:12" ht="14" x14ac:dyDescent="0.2">
      <c r="A52" s="1" t="s">
        <v>102</v>
      </c>
      <c r="B52" s="2" t="s">
        <v>103</v>
      </c>
      <c r="C52" s="8" t="s">
        <v>180</v>
      </c>
      <c r="D52" s="8" t="s">
        <v>180</v>
      </c>
      <c r="E52" s="8" t="s">
        <v>180</v>
      </c>
      <c r="F52" s="8" t="s">
        <v>180</v>
      </c>
      <c r="G52" s="8" t="s">
        <v>180</v>
      </c>
      <c r="H52" s="8" t="s">
        <v>180</v>
      </c>
      <c r="I52" s="8" t="s">
        <v>180</v>
      </c>
      <c r="J52" s="8" t="s">
        <v>180</v>
      </c>
      <c r="L52" s="8" t="s">
        <v>180</v>
      </c>
    </row>
    <row r="53" spans="1:12" ht="14" x14ac:dyDescent="0.2">
      <c r="A53" s="3" t="s">
        <v>104</v>
      </c>
      <c r="B53" s="4" t="s">
        <v>105</v>
      </c>
      <c r="C53" s="8" t="s">
        <v>180</v>
      </c>
      <c r="D53" s="8" t="s">
        <v>180</v>
      </c>
      <c r="E53" s="8" t="s">
        <v>180</v>
      </c>
      <c r="F53" s="8" t="s">
        <v>180</v>
      </c>
      <c r="G53" s="8" t="s">
        <v>180</v>
      </c>
      <c r="H53" s="8" t="s">
        <v>180</v>
      </c>
      <c r="I53" s="8" t="s">
        <v>180</v>
      </c>
      <c r="J53" s="8" t="s">
        <v>180</v>
      </c>
      <c r="L53" s="8" t="s">
        <v>180</v>
      </c>
    </row>
    <row r="54" spans="1:12" ht="14" x14ac:dyDescent="0.2">
      <c r="A54" s="1" t="s">
        <v>106</v>
      </c>
      <c r="B54" s="2" t="s">
        <v>107</v>
      </c>
      <c r="C54" s="8" t="s">
        <v>180</v>
      </c>
      <c r="D54" s="8" t="s">
        <v>180</v>
      </c>
      <c r="E54" s="8" t="s">
        <v>180</v>
      </c>
      <c r="F54" s="8" t="s">
        <v>180</v>
      </c>
      <c r="G54" s="8" t="s">
        <v>180</v>
      </c>
      <c r="H54" s="8" t="s">
        <v>180</v>
      </c>
      <c r="I54" s="8" t="s">
        <v>180</v>
      </c>
      <c r="J54" s="8" t="s">
        <v>180</v>
      </c>
      <c r="L54" s="8" t="s">
        <v>180</v>
      </c>
    </row>
    <row r="55" spans="1:12" ht="26" x14ac:dyDescent="0.2">
      <c r="A55" s="3" t="s">
        <v>108</v>
      </c>
      <c r="B55" s="4" t="s">
        <v>109</v>
      </c>
      <c r="C55" s="8" t="s">
        <v>180</v>
      </c>
      <c r="D55" s="8" t="s">
        <v>180</v>
      </c>
      <c r="E55" s="8" t="s">
        <v>180</v>
      </c>
      <c r="F55" s="8" t="s">
        <v>180</v>
      </c>
      <c r="G55" s="8" t="s">
        <v>180</v>
      </c>
      <c r="H55" s="8" t="s">
        <v>180</v>
      </c>
      <c r="I55" s="8" t="s">
        <v>180</v>
      </c>
      <c r="J55" s="8" t="s">
        <v>180</v>
      </c>
      <c r="L55" s="8" t="s">
        <v>180</v>
      </c>
    </row>
    <row r="56" spans="1:12" ht="14" x14ac:dyDescent="0.2">
      <c r="A56" s="1" t="s">
        <v>110</v>
      </c>
      <c r="B56" s="2" t="s">
        <v>111</v>
      </c>
      <c r="C56" s="8" t="s">
        <v>180</v>
      </c>
      <c r="D56" s="8" t="s">
        <v>180</v>
      </c>
      <c r="E56" s="8" t="s">
        <v>180</v>
      </c>
      <c r="F56" s="8" t="s">
        <v>180</v>
      </c>
      <c r="G56" s="8" t="s">
        <v>180</v>
      </c>
      <c r="H56" s="8" t="s">
        <v>180</v>
      </c>
      <c r="I56" s="8" t="s">
        <v>180</v>
      </c>
      <c r="J56" s="8" t="s">
        <v>180</v>
      </c>
      <c r="L56" s="8" t="s">
        <v>180</v>
      </c>
    </row>
    <row r="57" spans="1:12" ht="14" x14ac:dyDescent="0.2">
      <c r="A57" s="3" t="s">
        <v>112</v>
      </c>
      <c r="B57" s="4" t="s">
        <v>113</v>
      </c>
      <c r="C57" s="8" t="s">
        <v>180</v>
      </c>
      <c r="D57" s="8" t="s">
        <v>180</v>
      </c>
      <c r="E57" s="8" t="s">
        <v>180</v>
      </c>
      <c r="F57" s="8" t="s">
        <v>180</v>
      </c>
      <c r="G57" s="8" t="s">
        <v>180</v>
      </c>
      <c r="H57" s="8" t="s">
        <v>180</v>
      </c>
      <c r="I57" s="8" t="s">
        <v>180</v>
      </c>
      <c r="J57" s="8" t="s">
        <v>180</v>
      </c>
      <c r="L57" s="8" t="s">
        <v>180</v>
      </c>
    </row>
    <row r="58" spans="1:12" ht="14" x14ac:dyDescent="0.2">
      <c r="A58" s="1" t="s">
        <v>114</v>
      </c>
      <c r="B58" s="2" t="s">
        <v>115</v>
      </c>
      <c r="C58" s="8" t="s">
        <v>180</v>
      </c>
      <c r="D58" s="8" t="s">
        <v>180</v>
      </c>
      <c r="E58" s="8" t="s">
        <v>180</v>
      </c>
      <c r="F58" s="8" t="s">
        <v>180</v>
      </c>
      <c r="G58" s="8" t="s">
        <v>180</v>
      </c>
      <c r="H58" s="8" t="s">
        <v>180</v>
      </c>
      <c r="I58" s="8" t="s">
        <v>180</v>
      </c>
      <c r="J58" s="8" t="s">
        <v>180</v>
      </c>
      <c r="L58" s="8" t="s">
        <v>180</v>
      </c>
    </row>
    <row r="59" spans="1:12" ht="14" x14ac:dyDescent="0.2">
      <c r="A59" s="3" t="s">
        <v>116</v>
      </c>
      <c r="B59" s="4" t="s">
        <v>117</v>
      </c>
      <c r="C59" s="8" t="s">
        <v>180</v>
      </c>
      <c r="D59" s="8" t="s">
        <v>180</v>
      </c>
      <c r="E59" s="8" t="s">
        <v>180</v>
      </c>
      <c r="F59" s="8" t="s">
        <v>180</v>
      </c>
      <c r="G59" s="8" t="s">
        <v>180</v>
      </c>
      <c r="H59" s="8" t="s">
        <v>180</v>
      </c>
      <c r="I59" s="8" t="s">
        <v>180</v>
      </c>
      <c r="J59" s="8" t="s">
        <v>180</v>
      </c>
      <c r="L59" s="8" t="s">
        <v>180</v>
      </c>
    </row>
    <row r="60" spans="1:12" ht="14" x14ac:dyDescent="0.2">
      <c r="A60" s="1" t="s">
        <v>118</v>
      </c>
      <c r="B60" s="2" t="s">
        <v>119</v>
      </c>
      <c r="C60" s="8" t="s">
        <v>180</v>
      </c>
      <c r="D60" s="8" t="s">
        <v>180</v>
      </c>
      <c r="E60" s="8" t="s">
        <v>180</v>
      </c>
      <c r="F60" s="8" t="s">
        <v>180</v>
      </c>
      <c r="G60" s="8" t="s">
        <v>180</v>
      </c>
      <c r="H60" s="8" t="s">
        <v>180</v>
      </c>
      <c r="I60" s="8" t="s">
        <v>180</v>
      </c>
      <c r="J60" s="8" t="s">
        <v>180</v>
      </c>
      <c r="L60" s="8" t="s">
        <v>180</v>
      </c>
    </row>
    <row r="61" spans="1:12" ht="14" x14ac:dyDescent="0.2">
      <c r="A61" s="3" t="s">
        <v>120</v>
      </c>
      <c r="B61" s="4" t="s">
        <v>121</v>
      </c>
      <c r="C61" s="8" t="s">
        <v>180</v>
      </c>
      <c r="D61" s="8" t="s">
        <v>180</v>
      </c>
      <c r="E61" s="8" t="s">
        <v>180</v>
      </c>
      <c r="F61" s="8" t="s">
        <v>180</v>
      </c>
      <c r="G61" s="8" t="s">
        <v>180</v>
      </c>
      <c r="H61" s="8" t="s">
        <v>180</v>
      </c>
      <c r="I61" s="8" t="s">
        <v>180</v>
      </c>
      <c r="J61" s="8" t="s">
        <v>180</v>
      </c>
      <c r="L61" s="8" t="s">
        <v>180</v>
      </c>
    </row>
    <row r="62" spans="1:12" ht="14" x14ac:dyDescent="0.2">
      <c r="A62" s="1" t="s">
        <v>122</v>
      </c>
      <c r="B62" s="2" t="s">
        <v>123</v>
      </c>
      <c r="C62" s="8" t="s">
        <v>180</v>
      </c>
      <c r="D62" s="8" t="s">
        <v>180</v>
      </c>
      <c r="E62" s="8" t="s">
        <v>180</v>
      </c>
      <c r="F62" s="8" t="s">
        <v>180</v>
      </c>
      <c r="G62" s="8" t="s">
        <v>180</v>
      </c>
      <c r="H62" s="8" t="s">
        <v>180</v>
      </c>
      <c r="I62" s="8" t="s">
        <v>180</v>
      </c>
      <c r="J62" s="8" t="s">
        <v>180</v>
      </c>
      <c r="L62" s="8" t="s">
        <v>180</v>
      </c>
    </row>
    <row r="63" spans="1:12" ht="14" x14ac:dyDescent="0.2">
      <c r="A63" s="3" t="s">
        <v>124</v>
      </c>
      <c r="B63" s="4" t="s">
        <v>125</v>
      </c>
      <c r="C63" s="8" t="s">
        <v>180</v>
      </c>
      <c r="D63" s="8" t="s">
        <v>180</v>
      </c>
      <c r="E63" s="8" t="s">
        <v>180</v>
      </c>
      <c r="F63" s="8" t="s">
        <v>180</v>
      </c>
      <c r="G63" s="8" t="s">
        <v>180</v>
      </c>
      <c r="H63" s="8" t="s">
        <v>180</v>
      </c>
      <c r="I63" s="8" t="s">
        <v>180</v>
      </c>
      <c r="J63" s="8" t="s">
        <v>180</v>
      </c>
      <c r="L63" s="8" t="s">
        <v>180</v>
      </c>
    </row>
    <row r="64" spans="1:12" ht="14" x14ac:dyDescent="0.2">
      <c r="A64" s="1" t="s">
        <v>126</v>
      </c>
      <c r="B64" s="2" t="s">
        <v>127</v>
      </c>
      <c r="C64" s="8" t="s">
        <v>180</v>
      </c>
      <c r="D64" s="8" t="s">
        <v>180</v>
      </c>
      <c r="E64" s="8" t="s">
        <v>180</v>
      </c>
      <c r="F64" s="8" t="s">
        <v>180</v>
      </c>
      <c r="G64" s="8" t="s">
        <v>180</v>
      </c>
      <c r="H64" s="8" t="s">
        <v>180</v>
      </c>
      <c r="I64" s="8" t="s">
        <v>180</v>
      </c>
      <c r="J64" s="8" t="s">
        <v>180</v>
      </c>
      <c r="L64" s="8" t="s">
        <v>180</v>
      </c>
    </row>
    <row r="65" spans="1:12" ht="14" x14ac:dyDescent="0.2">
      <c r="A65" s="3" t="s">
        <v>128</v>
      </c>
      <c r="B65" s="4" t="s">
        <v>129</v>
      </c>
      <c r="C65" s="8" t="s">
        <v>180</v>
      </c>
      <c r="D65" s="8" t="s">
        <v>180</v>
      </c>
      <c r="E65" s="8" t="s">
        <v>180</v>
      </c>
      <c r="F65" s="8" t="s">
        <v>180</v>
      </c>
      <c r="G65" s="8" t="s">
        <v>180</v>
      </c>
      <c r="H65" s="8" t="s">
        <v>180</v>
      </c>
      <c r="I65" s="8" t="s">
        <v>180</v>
      </c>
      <c r="J65" s="8" t="s">
        <v>180</v>
      </c>
      <c r="L65" s="8" t="s">
        <v>180</v>
      </c>
    </row>
    <row r="66" spans="1:12" ht="14" x14ac:dyDescent="0.2">
      <c r="A66" s="1" t="s">
        <v>130</v>
      </c>
      <c r="B66" s="2" t="s">
        <v>131</v>
      </c>
      <c r="C66" s="8" t="s">
        <v>180</v>
      </c>
      <c r="D66" s="8" t="s">
        <v>180</v>
      </c>
      <c r="E66" s="8" t="s">
        <v>180</v>
      </c>
      <c r="F66" s="8" t="s">
        <v>180</v>
      </c>
      <c r="G66" s="8" t="s">
        <v>180</v>
      </c>
      <c r="H66" s="8" t="s">
        <v>180</v>
      </c>
      <c r="I66" s="8" t="s">
        <v>180</v>
      </c>
      <c r="J66" s="8" t="s">
        <v>180</v>
      </c>
      <c r="L66" s="8" t="s">
        <v>180</v>
      </c>
    </row>
    <row r="67" spans="1:12" ht="14" x14ac:dyDescent="0.2">
      <c r="A67" s="3" t="s">
        <v>132</v>
      </c>
      <c r="B67" s="4" t="s">
        <v>133</v>
      </c>
      <c r="C67" s="8" t="s">
        <v>180</v>
      </c>
      <c r="D67" s="8" t="s">
        <v>180</v>
      </c>
      <c r="E67" s="8" t="s">
        <v>180</v>
      </c>
      <c r="F67" s="8" t="s">
        <v>180</v>
      </c>
      <c r="G67" s="8" t="s">
        <v>180</v>
      </c>
      <c r="H67" s="8" t="s">
        <v>180</v>
      </c>
      <c r="I67" s="8" t="s">
        <v>180</v>
      </c>
      <c r="J67" s="8" t="s">
        <v>180</v>
      </c>
      <c r="L67" s="8" t="s">
        <v>180</v>
      </c>
    </row>
    <row r="68" spans="1:12" ht="14" x14ac:dyDescent="0.2">
      <c r="A68" s="1" t="s">
        <v>134</v>
      </c>
      <c r="B68" s="2" t="s">
        <v>135</v>
      </c>
      <c r="C68" s="8" t="s">
        <v>180</v>
      </c>
      <c r="D68" s="8" t="s">
        <v>180</v>
      </c>
      <c r="E68" s="8" t="s">
        <v>180</v>
      </c>
      <c r="F68" s="8" t="s">
        <v>180</v>
      </c>
      <c r="G68" s="8" t="s">
        <v>180</v>
      </c>
      <c r="H68" s="8" t="s">
        <v>180</v>
      </c>
      <c r="I68" s="8" t="s">
        <v>180</v>
      </c>
      <c r="J68" s="8" t="s">
        <v>180</v>
      </c>
      <c r="L68" s="8" t="s">
        <v>180</v>
      </c>
    </row>
    <row r="69" spans="1:12" ht="14" x14ac:dyDescent="0.2">
      <c r="A69" s="3" t="s">
        <v>136</v>
      </c>
      <c r="B69" s="4" t="s">
        <v>137</v>
      </c>
      <c r="C69" s="8" t="s">
        <v>180</v>
      </c>
      <c r="D69" s="8" t="s">
        <v>180</v>
      </c>
      <c r="E69" s="8" t="s">
        <v>180</v>
      </c>
      <c r="F69" s="8" t="s">
        <v>180</v>
      </c>
      <c r="G69" s="8" t="s">
        <v>180</v>
      </c>
      <c r="H69" s="8" t="s">
        <v>180</v>
      </c>
      <c r="I69" s="8" t="s">
        <v>180</v>
      </c>
      <c r="J69" s="8" t="s">
        <v>180</v>
      </c>
      <c r="L69" s="8" t="s">
        <v>180</v>
      </c>
    </row>
    <row r="70" spans="1:12" ht="14" x14ac:dyDescent="0.2">
      <c r="A70" s="1" t="s">
        <v>138</v>
      </c>
      <c r="B70" s="2" t="s">
        <v>139</v>
      </c>
      <c r="C70" s="8" t="s">
        <v>180</v>
      </c>
      <c r="D70" s="8" t="s">
        <v>180</v>
      </c>
      <c r="E70" s="8" t="s">
        <v>180</v>
      </c>
      <c r="F70" s="8" t="s">
        <v>180</v>
      </c>
      <c r="G70" s="8" t="s">
        <v>180</v>
      </c>
      <c r="H70" s="8" t="s">
        <v>180</v>
      </c>
      <c r="I70" s="8" t="s">
        <v>180</v>
      </c>
      <c r="J70" s="8" t="s">
        <v>180</v>
      </c>
      <c r="L70" s="8" t="s">
        <v>180</v>
      </c>
    </row>
    <row r="71" spans="1:12" ht="14" x14ac:dyDescent="0.2">
      <c r="A71" s="3" t="s">
        <v>140</v>
      </c>
      <c r="B71" s="4" t="s">
        <v>141</v>
      </c>
      <c r="C71" s="8" t="s">
        <v>180</v>
      </c>
      <c r="D71" s="8" t="s">
        <v>180</v>
      </c>
      <c r="E71" s="8" t="s">
        <v>180</v>
      </c>
      <c r="F71" s="8" t="s">
        <v>180</v>
      </c>
      <c r="G71" s="8" t="s">
        <v>180</v>
      </c>
      <c r="H71" s="8" t="s">
        <v>180</v>
      </c>
      <c r="I71" s="8" t="s">
        <v>180</v>
      </c>
      <c r="J71" s="8" t="s">
        <v>180</v>
      </c>
      <c r="L71" s="8" t="s">
        <v>180</v>
      </c>
    </row>
    <row r="72" spans="1:12" ht="14" x14ac:dyDescent="0.2">
      <c r="A72" s="1" t="s">
        <v>142</v>
      </c>
      <c r="B72" s="2" t="s">
        <v>143</v>
      </c>
      <c r="C72" s="8" t="s">
        <v>180</v>
      </c>
      <c r="D72" s="8" t="s">
        <v>180</v>
      </c>
      <c r="E72" s="8" t="s">
        <v>180</v>
      </c>
      <c r="F72" s="8" t="s">
        <v>180</v>
      </c>
      <c r="G72" s="8" t="s">
        <v>180</v>
      </c>
      <c r="H72" s="8" t="s">
        <v>180</v>
      </c>
      <c r="I72" s="8" t="s">
        <v>180</v>
      </c>
      <c r="J72" s="8" t="s">
        <v>180</v>
      </c>
      <c r="L72" s="8" t="s">
        <v>180</v>
      </c>
    </row>
    <row r="73" spans="1:12" ht="14" x14ac:dyDescent="0.2">
      <c r="A73" s="3" t="s">
        <v>144</v>
      </c>
      <c r="B73" s="4" t="s">
        <v>145</v>
      </c>
      <c r="C73" s="8" t="s">
        <v>180</v>
      </c>
      <c r="D73" s="8" t="s">
        <v>180</v>
      </c>
      <c r="E73" s="8" t="s">
        <v>180</v>
      </c>
      <c r="F73" s="8" t="s">
        <v>180</v>
      </c>
      <c r="G73" s="8" t="s">
        <v>180</v>
      </c>
      <c r="H73" s="8" t="s">
        <v>180</v>
      </c>
      <c r="I73" s="8" t="s">
        <v>180</v>
      </c>
      <c r="J73" s="8" t="s">
        <v>180</v>
      </c>
      <c r="L73" s="8" t="s">
        <v>180</v>
      </c>
    </row>
    <row r="74" spans="1:12" ht="14" x14ac:dyDescent="0.2">
      <c r="A74" s="1" t="s">
        <v>146</v>
      </c>
      <c r="B74" s="2" t="s">
        <v>147</v>
      </c>
      <c r="C74" s="8" t="s">
        <v>180</v>
      </c>
      <c r="D74" s="8" t="s">
        <v>180</v>
      </c>
      <c r="E74" s="8" t="s">
        <v>180</v>
      </c>
      <c r="F74" s="8" t="s">
        <v>180</v>
      </c>
      <c r="G74" s="8" t="s">
        <v>180</v>
      </c>
      <c r="H74" s="8" t="s">
        <v>180</v>
      </c>
      <c r="I74" s="8" t="s">
        <v>180</v>
      </c>
      <c r="J74" s="8" t="s">
        <v>180</v>
      </c>
      <c r="L74" s="8" t="s">
        <v>180</v>
      </c>
    </row>
    <row r="75" spans="1:12" ht="14" x14ac:dyDescent="0.2">
      <c r="A75" s="3" t="s">
        <v>148</v>
      </c>
      <c r="B75" s="4" t="s">
        <v>149</v>
      </c>
      <c r="C75" s="8" t="s">
        <v>180</v>
      </c>
      <c r="D75" s="8" t="s">
        <v>180</v>
      </c>
      <c r="E75" s="8" t="s">
        <v>180</v>
      </c>
      <c r="F75" s="8" t="s">
        <v>180</v>
      </c>
      <c r="G75" s="8" t="s">
        <v>180</v>
      </c>
      <c r="H75" s="8" t="s">
        <v>180</v>
      </c>
      <c r="I75" s="8" t="s">
        <v>180</v>
      </c>
      <c r="J75" s="8" t="s">
        <v>180</v>
      </c>
      <c r="L75" s="8" t="s">
        <v>180</v>
      </c>
    </row>
    <row r="76" spans="1:12" ht="14" x14ac:dyDescent="0.2">
      <c r="A76" s="1" t="s">
        <v>150</v>
      </c>
      <c r="B76" s="2" t="s">
        <v>151</v>
      </c>
      <c r="C76" s="8" t="s">
        <v>180</v>
      </c>
      <c r="D76" s="8" t="s">
        <v>180</v>
      </c>
      <c r="E76" s="8" t="s">
        <v>180</v>
      </c>
      <c r="F76" s="8" t="s">
        <v>180</v>
      </c>
      <c r="G76" s="8" t="s">
        <v>180</v>
      </c>
      <c r="H76" s="8" t="s">
        <v>180</v>
      </c>
      <c r="I76" s="8" t="s">
        <v>180</v>
      </c>
      <c r="J76" s="8" t="s">
        <v>180</v>
      </c>
      <c r="L76" s="8" t="s">
        <v>180</v>
      </c>
    </row>
    <row r="77" spans="1:12" ht="14" x14ac:dyDescent="0.2">
      <c r="A77" s="3" t="s">
        <v>152</v>
      </c>
      <c r="B77" s="4" t="s">
        <v>153</v>
      </c>
      <c r="C77" s="8" t="s">
        <v>180</v>
      </c>
      <c r="D77" s="8" t="s">
        <v>180</v>
      </c>
      <c r="E77" s="8" t="s">
        <v>180</v>
      </c>
      <c r="F77" s="8" t="s">
        <v>180</v>
      </c>
      <c r="G77" s="8" t="s">
        <v>180</v>
      </c>
      <c r="H77" s="8" t="s">
        <v>180</v>
      </c>
      <c r="I77" s="8" t="s">
        <v>180</v>
      </c>
      <c r="J77" s="8" t="s">
        <v>180</v>
      </c>
      <c r="L77" s="8" t="s">
        <v>180</v>
      </c>
    </row>
    <row r="78" spans="1:12" ht="14" x14ac:dyDescent="0.2">
      <c r="A78" s="1" t="s">
        <v>154</v>
      </c>
      <c r="B78" s="2" t="s">
        <v>155</v>
      </c>
      <c r="C78" s="8" t="s">
        <v>180</v>
      </c>
      <c r="D78" s="8" t="s">
        <v>180</v>
      </c>
      <c r="E78" s="8" t="s">
        <v>180</v>
      </c>
      <c r="F78" s="8" t="s">
        <v>180</v>
      </c>
      <c r="G78" s="8" t="s">
        <v>180</v>
      </c>
      <c r="H78" s="8" t="s">
        <v>180</v>
      </c>
      <c r="I78" s="8" t="s">
        <v>180</v>
      </c>
      <c r="J78" s="8" t="s">
        <v>180</v>
      </c>
      <c r="L78" s="8" t="s">
        <v>180</v>
      </c>
    </row>
    <row r="79" spans="1:12" ht="14" x14ac:dyDescent="0.2">
      <c r="A79" s="3" t="s">
        <v>156</v>
      </c>
      <c r="B79" s="4" t="s">
        <v>157</v>
      </c>
      <c r="C79" s="8" t="s">
        <v>180</v>
      </c>
      <c r="D79" s="8" t="s">
        <v>180</v>
      </c>
      <c r="E79" s="8" t="s">
        <v>180</v>
      </c>
      <c r="F79" s="8" t="s">
        <v>180</v>
      </c>
      <c r="G79" s="8" t="s">
        <v>180</v>
      </c>
      <c r="H79" s="8" t="s">
        <v>180</v>
      </c>
      <c r="I79" s="8" t="s">
        <v>180</v>
      </c>
      <c r="J79" s="8" t="s">
        <v>180</v>
      </c>
      <c r="L79" s="8" t="s">
        <v>180</v>
      </c>
    </row>
    <row r="80" spans="1:12" ht="14" x14ac:dyDescent="0.2">
      <c r="A80" s="1" t="s">
        <v>158</v>
      </c>
      <c r="B80" s="2" t="s">
        <v>159</v>
      </c>
      <c r="C80" s="8" t="s">
        <v>180</v>
      </c>
      <c r="D80" s="8" t="s">
        <v>180</v>
      </c>
      <c r="E80" s="8" t="s">
        <v>180</v>
      </c>
      <c r="F80" s="8" t="s">
        <v>180</v>
      </c>
      <c r="G80" s="8" t="s">
        <v>180</v>
      </c>
      <c r="H80" s="8" t="s">
        <v>180</v>
      </c>
      <c r="I80" s="8" t="s">
        <v>180</v>
      </c>
      <c r="J80" s="8" t="s">
        <v>180</v>
      </c>
      <c r="L80" s="8" t="s">
        <v>180</v>
      </c>
    </row>
    <row r="81" spans="1:12" ht="14" x14ac:dyDescent="0.2">
      <c r="A81" s="3" t="s">
        <v>160</v>
      </c>
      <c r="B81" s="4" t="s">
        <v>161</v>
      </c>
      <c r="C81" s="8" t="s">
        <v>180</v>
      </c>
      <c r="D81" s="8" t="s">
        <v>180</v>
      </c>
      <c r="E81" s="8" t="s">
        <v>180</v>
      </c>
      <c r="F81" s="8" t="s">
        <v>180</v>
      </c>
      <c r="G81" s="8" t="s">
        <v>180</v>
      </c>
      <c r="H81" s="8" t="s">
        <v>180</v>
      </c>
      <c r="I81" s="8" t="s">
        <v>180</v>
      </c>
      <c r="J81" s="8" t="s">
        <v>180</v>
      </c>
      <c r="L81" s="8" t="s">
        <v>180</v>
      </c>
    </row>
    <row r="82" spans="1:12" ht="14" x14ac:dyDescent="0.2">
      <c r="A82" s="1" t="s">
        <v>162</v>
      </c>
      <c r="B82" s="2" t="s">
        <v>163</v>
      </c>
      <c r="C82" s="8" t="s">
        <v>180</v>
      </c>
      <c r="D82" s="8" t="s">
        <v>180</v>
      </c>
      <c r="E82" s="8" t="s">
        <v>180</v>
      </c>
      <c r="F82" s="8" t="s">
        <v>180</v>
      </c>
      <c r="G82" s="8" t="s">
        <v>180</v>
      </c>
      <c r="H82" s="8" t="s">
        <v>180</v>
      </c>
      <c r="I82" s="8" t="s">
        <v>180</v>
      </c>
      <c r="J82" s="8" t="s">
        <v>180</v>
      </c>
      <c r="L82" s="8" t="s">
        <v>180</v>
      </c>
    </row>
  </sheetData>
  <autoFilter ref="A1:R82" xr:uid="{23195AC8-2F0C-244B-8F3F-FBCB0ABA6978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BA684-06A3-E24F-8196-0F5126C64EB4}">
  <sheetPr filterMode="1"/>
  <dimension ref="A2:D46"/>
  <sheetViews>
    <sheetView workbookViewId="0">
      <selection activeCell="A22" sqref="A22"/>
    </sheetView>
  </sheetViews>
  <sheetFormatPr baseColWidth="10" defaultRowHeight="16" x14ac:dyDescent="0.2"/>
  <cols>
    <col min="2" max="2" width="2" bestFit="1" customWidth="1"/>
    <col min="3" max="3" width="18.1640625" bestFit="1" customWidth="1"/>
    <col min="4" max="4" width="38.1640625" bestFit="1" customWidth="1"/>
  </cols>
  <sheetData>
    <row r="2" spans="1:4" ht="20" x14ac:dyDescent="0.2">
      <c r="C2" s="10" t="s">
        <v>182</v>
      </c>
      <c r="D2" s="10" t="s">
        <v>183</v>
      </c>
    </row>
    <row r="3" spans="1:4" ht="20" hidden="1" x14ac:dyDescent="0.2">
      <c r="B3" t="s">
        <v>180</v>
      </c>
      <c r="C3" s="12" t="s">
        <v>184</v>
      </c>
      <c r="D3" s="11" t="s">
        <v>185</v>
      </c>
    </row>
    <row r="4" spans="1:4" ht="20" hidden="1" x14ac:dyDescent="0.2">
      <c r="B4" t="s">
        <v>180</v>
      </c>
      <c r="C4" s="12" t="s">
        <v>186</v>
      </c>
      <c r="D4" s="11" t="s">
        <v>187</v>
      </c>
    </row>
    <row r="5" spans="1:4" ht="20" hidden="1" x14ac:dyDescent="0.2">
      <c r="B5" t="s">
        <v>180</v>
      </c>
      <c r="C5" s="12" t="s">
        <v>188</v>
      </c>
      <c r="D5" s="11" t="s">
        <v>189</v>
      </c>
    </row>
    <row r="6" spans="1:4" ht="20" hidden="1" x14ac:dyDescent="0.2">
      <c r="B6" t="s">
        <v>180</v>
      </c>
      <c r="C6" s="12" t="s">
        <v>190</v>
      </c>
      <c r="D6" s="11" t="s">
        <v>191</v>
      </c>
    </row>
    <row r="7" spans="1:4" ht="20" hidden="1" x14ac:dyDescent="0.2">
      <c r="B7" t="s">
        <v>180</v>
      </c>
      <c r="C7" s="12" t="s">
        <v>192</v>
      </c>
      <c r="D7" s="11" t="s">
        <v>193</v>
      </c>
    </row>
    <row r="8" spans="1:4" hidden="1" x14ac:dyDescent="0.2">
      <c r="B8" t="s">
        <v>180</v>
      </c>
      <c r="C8" s="14" t="s">
        <v>194</v>
      </c>
      <c r="D8" s="12" t="s">
        <v>195</v>
      </c>
    </row>
    <row r="9" spans="1:4" ht="20" hidden="1" x14ac:dyDescent="0.2">
      <c r="B9" t="s">
        <v>180</v>
      </c>
      <c r="C9" s="14"/>
      <c r="D9" s="11" t="s">
        <v>196</v>
      </c>
    </row>
    <row r="10" spans="1:4" hidden="1" x14ac:dyDescent="0.2">
      <c r="B10" t="s">
        <v>180</v>
      </c>
      <c r="C10" s="14" t="s">
        <v>197</v>
      </c>
      <c r="D10" s="12" t="s">
        <v>198</v>
      </c>
    </row>
    <row r="11" spans="1:4" ht="20" hidden="1" x14ac:dyDescent="0.2">
      <c r="B11" t="s">
        <v>180</v>
      </c>
      <c r="C11" s="14"/>
      <c r="D11" s="11" t="s">
        <v>199</v>
      </c>
    </row>
    <row r="12" spans="1:4" ht="20" hidden="1" x14ac:dyDescent="0.2">
      <c r="B12" t="s">
        <v>180</v>
      </c>
      <c r="C12" s="12" t="s">
        <v>200</v>
      </c>
      <c r="D12" s="11" t="s">
        <v>201</v>
      </c>
    </row>
    <row r="13" spans="1:4" ht="20" x14ac:dyDescent="0.2">
      <c r="B13" t="s">
        <v>180</v>
      </c>
      <c r="C13" s="12" t="s">
        <v>202</v>
      </c>
      <c r="D13" s="11" t="s">
        <v>203</v>
      </c>
    </row>
    <row r="14" spans="1:4" ht="20" hidden="1" x14ac:dyDescent="0.2">
      <c r="B14" t="s">
        <v>180</v>
      </c>
      <c r="C14" s="12" t="s">
        <v>204</v>
      </c>
      <c r="D14" s="11" t="s">
        <v>205</v>
      </c>
    </row>
    <row r="15" spans="1:4" ht="20" x14ac:dyDescent="0.2">
      <c r="A15" t="s">
        <v>181</v>
      </c>
      <c r="B15" t="s">
        <v>180</v>
      </c>
      <c r="C15" s="12" t="s">
        <v>206</v>
      </c>
      <c r="D15" s="11" t="s">
        <v>207</v>
      </c>
    </row>
    <row r="16" spans="1:4" ht="20" x14ac:dyDescent="0.2">
      <c r="A16" t="s">
        <v>181</v>
      </c>
      <c r="C16" s="12" t="s">
        <v>208</v>
      </c>
      <c r="D16" s="11" t="s">
        <v>209</v>
      </c>
    </row>
    <row r="17" spans="1:4" x14ac:dyDescent="0.2">
      <c r="A17" t="s">
        <v>180</v>
      </c>
      <c r="C17" s="12" t="s">
        <v>210</v>
      </c>
      <c r="D17" s="12" t="s">
        <v>211</v>
      </c>
    </row>
    <row r="18" spans="1:4" x14ac:dyDescent="0.2">
      <c r="A18" t="s">
        <v>180</v>
      </c>
      <c r="C18" s="12" t="s">
        <v>212</v>
      </c>
      <c r="D18" s="12" t="s">
        <v>213</v>
      </c>
    </row>
    <row r="19" spans="1:4" ht="20" x14ac:dyDescent="0.2">
      <c r="A19" t="s">
        <v>180</v>
      </c>
      <c r="C19" s="12" t="s">
        <v>214</v>
      </c>
      <c r="D19" s="13">
        <v>42131</v>
      </c>
    </row>
    <row r="20" spans="1:4" ht="20" x14ac:dyDescent="0.2">
      <c r="A20" t="s">
        <v>180</v>
      </c>
      <c r="C20" s="12" t="s">
        <v>215</v>
      </c>
      <c r="D20" s="11" t="s">
        <v>216</v>
      </c>
    </row>
    <row r="21" spans="1:4" ht="20" x14ac:dyDescent="0.2">
      <c r="A21" t="s">
        <v>180</v>
      </c>
      <c r="C21" s="12" t="s">
        <v>217</v>
      </c>
      <c r="D21" s="11" t="s">
        <v>218</v>
      </c>
    </row>
    <row r="22" spans="1:4" x14ac:dyDescent="0.2">
      <c r="C22" s="12" t="s">
        <v>219</v>
      </c>
      <c r="D22" s="12" t="s">
        <v>220</v>
      </c>
    </row>
    <row r="23" spans="1:4" ht="20" x14ac:dyDescent="0.2">
      <c r="C23" s="12" t="s">
        <v>221</v>
      </c>
      <c r="D23" s="13">
        <v>41313</v>
      </c>
    </row>
    <row r="24" spans="1:4" x14ac:dyDescent="0.2">
      <c r="C24" s="12" t="s">
        <v>222</v>
      </c>
      <c r="D24" s="12" t="s">
        <v>223</v>
      </c>
    </row>
    <row r="25" spans="1:4" ht="20" x14ac:dyDescent="0.2">
      <c r="C25" s="12" t="s">
        <v>224</v>
      </c>
      <c r="D25" s="13">
        <v>19606</v>
      </c>
    </row>
    <row r="26" spans="1:4" x14ac:dyDescent="0.2">
      <c r="C26" s="12" t="s">
        <v>225</v>
      </c>
      <c r="D26" s="12" t="s">
        <v>226</v>
      </c>
    </row>
    <row r="27" spans="1:4" ht="20" x14ac:dyDescent="0.2">
      <c r="C27" s="12" t="s">
        <v>227</v>
      </c>
      <c r="D27" s="13">
        <v>36245</v>
      </c>
    </row>
    <row r="28" spans="1:4" ht="20" x14ac:dyDescent="0.2">
      <c r="C28" s="12" t="s">
        <v>228</v>
      </c>
      <c r="D28" s="13">
        <v>40429</v>
      </c>
    </row>
    <row r="29" spans="1:4" ht="20" x14ac:dyDescent="0.2">
      <c r="C29" s="12" t="s">
        <v>229</v>
      </c>
      <c r="D29" s="11" t="s">
        <v>230</v>
      </c>
    </row>
    <row r="30" spans="1:4" ht="20" x14ac:dyDescent="0.2">
      <c r="C30" s="12" t="s">
        <v>231</v>
      </c>
      <c r="D30" s="13">
        <v>40932</v>
      </c>
    </row>
    <row r="31" spans="1:4" x14ac:dyDescent="0.2">
      <c r="C31" s="12" t="s">
        <v>232</v>
      </c>
      <c r="D31" s="12" t="s">
        <v>233</v>
      </c>
    </row>
    <row r="32" spans="1:4" ht="20" x14ac:dyDescent="0.2">
      <c r="C32" s="12" t="s">
        <v>234</v>
      </c>
      <c r="D32" s="11" t="s">
        <v>235</v>
      </c>
    </row>
    <row r="33" spans="3:4" x14ac:dyDescent="0.2">
      <c r="C33" s="12" t="s">
        <v>236</v>
      </c>
      <c r="D33" s="12" t="s">
        <v>237</v>
      </c>
    </row>
    <row r="34" spans="3:4" x14ac:dyDescent="0.2">
      <c r="C34" s="12" t="s">
        <v>238</v>
      </c>
      <c r="D34" s="12" t="s">
        <v>239</v>
      </c>
    </row>
    <row r="36" spans="3:4" ht="23" x14ac:dyDescent="0.25">
      <c r="C36" s="15" t="s">
        <v>240</v>
      </c>
    </row>
    <row r="37" spans="3:4" x14ac:dyDescent="0.2">
      <c r="C37" s="16"/>
    </row>
    <row r="38" spans="3:4" ht="20" x14ac:dyDescent="0.2">
      <c r="C38" s="10" t="s">
        <v>182</v>
      </c>
      <c r="D38" s="10" t="s">
        <v>183</v>
      </c>
    </row>
    <row r="39" spans="3:4" x14ac:dyDescent="0.2">
      <c r="C39" s="12" t="s">
        <v>232</v>
      </c>
      <c r="D39" s="12" t="s">
        <v>233</v>
      </c>
    </row>
    <row r="40" spans="3:4" x14ac:dyDescent="0.2">
      <c r="C40" s="12" t="s">
        <v>188</v>
      </c>
      <c r="D40" s="12" t="s">
        <v>241</v>
      </c>
    </row>
    <row r="41" spans="3:4" x14ac:dyDescent="0.2">
      <c r="C41" s="12" t="s">
        <v>242</v>
      </c>
      <c r="D41" s="12" t="s">
        <v>243</v>
      </c>
    </row>
    <row r="42" spans="3:4" x14ac:dyDescent="0.2">
      <c r="C42" s="12" t="s">
        <v>206</v>
      </c>
      <c r="D42" s="12" t="s">
        <v>244</v>
      </c>
    </row>
    <row r="43" spans="3:4" x14ac:dyDescent="0.2">
      <c r="C43" s="12" t="s">
        <v>245</v>
      </c>
      <c r="D43" s="12" t="s">
        <v>241</v>
      </c>
    </row>
    <row r="44" spans="3:4" x14ac:dyDescent="0.2">
      <c r="C44" s="12" t="s">
        <v>246</v>
      </c>
      <c r="D44" s="12" t="s">
        <v>211</v>
      </c>
    </row>
    <row r="45" spans="3:4" x14ac:dyDescent="0.2">
      <c r="C45" s="12" t="s">
        <v>221</v>
      </c>
      <c r="D45" s="12" t="s">
        <v>220</v>
      </c>
    </row>
    <row r="46" spans="3:4" x14ac:dyDescent="0.2">
      <c r="C46" s="12" t="s">
        <v>222</v>
      </c>
      <c r="D46" s="12" t="s">
        <v>223</v>
      </c>
    </row>
  </sheetData>
  <autoFilter ref="B2:D34" xr:uid="{AA8BA684-06A3-E24F-8196-0F5126C64EB4}">
    <filterColumn colId="0">
      <filters blank="1"/>
    </filterColumn>
  </autoFilter>
  <mergeCells count="2">
    <mergeCell ref="C10:C11"/>
    <mergeCell ref="C8:C9"/>
  </mergeCells>
  <hyperlinks>
    <hyperlink ref="C3" r:id="rId1" tooltip="Pazarkule Sınır Kapısı" display="https://tr.wikipedia.org/wiki/Pazarkule_S%C4%B1n%C4%B1r_Kap%C4%B1s%C4%B1" xr:uid="{164C58B7-7939-4F4A-8DB2-5811274E9485}"/>
    <hyperlink ref="C4" r:id="rId2" tooltip="İpsala Sınır Kapısı" display="https://tr.wikipedia.org/wiki/%C4%B0psala_S%C4%B1n%C4%B1r_Kap%C4%B1s%C4%B1" xr:uid="{89DA1D1D-7E12-2541-B4CF-1330319B6958}"/>
    <hyperlink ref="C5" r:id="rId3" tooltip="Kapıkule Sınır Kapısı" display="https://tr.wikipedia.org/wiki/Kap%C4%B1kule_S%C4%B1n%C4%B1r_Kap%C4%B1s%C4%B1" xr:uid="{AE6C50B4-B211-1E4C-B7FC-3A98F9473513}"/>
    <hyperlink ref="C6" r:id="rId4" tooltip="Hamzabeyli Sınır Kapısı" display="https://tr.wikipedia.org/wiki/Hamzabeyli_S%C4%B1n%C4%B1r_Kap%C4%B1s%C4%B1" xr:uid="{E7F76104-1D82-124B-BDB3-6B7ABAA1C9BA}"/>
    <hyperlink ref="C7" r:id="rId5" tooltip="Dereköy Sınır Kapısı" display="https://tr.wikipedia.org/wiki/Derek%C3%B6y_S%C4%B1n%C4%B1r_Kap%C4%B1s%C4%B1" xr:uid="{5CBA874C-C55C-3C48-89F7-D43C0A4F9B58}"/>
    <hyperlink ref="C8" r:id="rId6" tooltip="Türkgözü Sınır Kapısı" display="https://tr.wikipedia.org/wiki/T%C3%BCrkg%C3%B6z%C3%BC_S%C4%B1n%C4%B1r_Kap%C4%B1s%C4%B1" xr:uid="{5F2534BD-E965-5147-A4EA-415354597258}"/>
    <hyperlink ref="D8" r:id="rId7" tooltip="Türkgözü, Posof" display="https://tr.wikipedia.org/wiki/T%C3%BCrkg%C3%B6z%C3%BC,_Posof" xr:uid="{7683EEB8-3B4D-064C-B6F9-D5F780A1975B}"/>
    <hyperlink ref="C10" r:id="rId8" tooltip="Aktaş Sınır Kapısı" display="https://tr.wikipedia.org/wiki/Akta%C5%9F_S%C4%B1n%C4%B1r_Kap%C4%B1s%C4%B1" xr:uid="{9483D2B3-394B-B545-9E18-7CD2EE8DE964}"/>
    <hyperlink ref="D10" r:id="rId9" tooltip="Aktaş Sınır Kapısı" display="https://tr.wikipedia.org/wiki/Akta%C5%9F_S%C4%B1n%C4%B1r_Kap%C4%B1s%C4%B1" xr:uid="{B12C457B-E708-3740-AB43-0EBC2444007D}"/>
    <hyperlink ref="C12" r:id="rId10" tooltip="Sarp Sınır Kapısı" display="https://tr.wikipedia.org/wiki/Sarp_S%C4%B1n%C4%B1r_Kap%C4%B1s%C4%B1" xr:uid="{368F106B-F189-4945-8D10-EE1E468D4E7C}"/>
    <hyperlink ref="C13" r:id="rId11" tooltip="Dilucu Sınır Kapısı" display="https://tr.wikipedia.org/wiki/Dilucu_S%C4%B1n%C4%B1r_Kap%C4%B1s%C4%B1" xr:uid="{8C30B7C0-C9F5-8341-B112-4D2FF72B996A}"/>
    <hyperlink ref="C14" r:id="rId12" tooltip="Gürbulak Sınır Kapısı" display="https://tr.wikipedia.org/wiki/G%C3%BCrbulak_S%C4%B1n%C4%B1r_Kap%C4%B1s%C4%B1" xr:uid="{F33E624F-37AB-994C-9C2D-D0CF7BEA97C9}"/>
    <hyperlink ref="C15" r:id="rId13" tooltip="Kapıköy Sınır Kapısı" display="https://tr.wikipedia.org/wiki/Kap%C4%B1k%C3%B6y_S%C4%B1n%C4%B1r_Kap%C4%B1s%C4%B1" xr:uid="{610B55DF-2D44-F248-9A4E-D7804CA985D4}"/>
    <hyperlink ref="C16" r:id="rId14" tooltip="Esendere Sınır Kapısı" display="https://tr.wikipedia.org/wiki/Esendere_S%C4%B1n%C4%B1r_Kap%C4%B1s%C4%B1" xr:uid="{0097F640-7093-1043-96CA-176FF0911589}"/>
    <hyperlink ref="C17" r:id="rId15" tooltip="Karkamış Sınır Kapısı (sayfa mevcut değil)" display="https://tr.wikipedia.org/w/index.php?title=Karkam%C4%B1%C5%9F_S%C4%B1n%C4%B1r_Kap%C4%B1s%C4%B1&amp;action=edit&amp;redlink=1" xr:uid="{7BD9F021-BCF8-FC4B-955B-EDA6F5C07B0A}"/>
    <hyperlink ref="D17" r:id="rId16" tooltip="Gaziantep" display="https://tr.wikipedia.org/wiki/Gaziantep" xr:uid="{25EBA44B-5F97-E044-B7D7-87D3F130CF6E}"/>
    <hyperlink ref="C18" r:id="rId17" tooltip="Derecik Sınır Kapısı" display="https://tr.wikipedia.org/wiki/Derecik_S%C4%B1n%C4%B1r_Kap%C4%B1s%C4%B1" xr:uid="{80DF739C-9035-FF44-AC21-2EC769890DA5}"/>
    <hyperlink ref="D18" r:id="rId18" tooltip="Hakkâri (il)" display="https://tr.wikipedia.org/wiki/Hakk%C3%A2ri_(il)" xr:uid="{25E13E74-E827-614F-9C23-AEDCC92A4711}"/>
    <hyperlink ref="C19" r:id="rId19" tooltip="Üzümlü Sınır Kapısı" display="https://tr.wikipedia.org/wiki/%C3%9Cz%C3%BCml%C3%BC_S%C4%B1n%C4%B1r_Kap%C4%B1s%C4%B1" xr:uid="{9BDFE3F3-B7D0-3443-85A3-4C7DE0B4B5D2}"/>
    <hyperlink ref="C20" r:id="rId20" tooltip="Yayladağı Sınır Kapısı" display="https://tr.wikipedia.org/wiki/Yaylada%C4%9F%C4%B1_S%C4%B1n%C4%B1r_Kap%C4%B1s%C4%B1" xr:uid="{6FF2B7FC-72D0-3647-8EEA-73B0F4F28FD8}"/>
    <hyperlink ref="C21" r:id="rId21" tooltip="Cilvegözü Sınır Kapısı" display="https://tr.wikipedia.org/wiki/Cilveg%C3%B6z%C3%BC_S%C4%B1n%C4%B1r_Kap%C4%B1s%C4%B1" xr:uid="{02D8FCE3-8D89-794C-B62B-BF612BAAB11E}"/>
    <hyperlink ref="C22" r:id="rId22" tooltip="Öncüpınar Sınır Kapısı" display="https://tr.wikipedia.org/wiki/%C3%96nc%C3%BCp%C4%B1nar_S%C4%B1n%C4%B1r_Kap%C4%B1s%C4%B1" xr:uid="{A8E9F606-7353-8041-8ABF-52498F8376A2}"/>
    <hyperlink ref="D22" r:id="rId23" tooltip="Kilis (il)" display="https://tr.wikipedia.org/wiki/Kilis_(il)" xr:uid="{6C3D3F57-17FC-B648-B98C-DF43C08B76A6}"/>
    <hyperlink ref="C23" r:id="rId24" tooltip="Çobanbey Sınır Kapısı" display="https://tr.wikipedia.org/wiki/%C3%87obanbey_S%C4%B1n%C4%B1r_Kap%C4%B1s%C4%B1" xr:uid="{0CDB7DAE-9858-8746-B5C9-53A046247DAC}"/>
    <hyperlink ref="C24" r:id="rId25" tooltip="Nusaybin Sınır Kapısı (sayfa mevcut değil)" display="https://tr.wikipedia.org/w/index.php?title=Nusaybin_S%C4%B1n%C4%B1r_Kap%C4%B1s%C4%B1&amp;action=edit&amp;redlink=1" xr:uid="{96B15A3B-DA07-494B-9F24-E0CD71863BB7}"/>
    <hyperlink ref="D24" r:id="rId26" tooltip="Mardin" display="https://tr.wikipedia.org/wiki/Mardin" xr:uid="{2EADE234-F0B6-6E4D-9E50-669BFE440A09}"/>
    <hyperlink ref="C25" r:id="rId27" tooltip="Şenyurt Sınır Kapısı (sayfa mevcut değil)" display="https://tr.wikipedia.org/w/index.php?title=%C5%9Eenyurt_S%C4%B1n%C4%B1r_Kap%C4%B1s%C4%B1&amp;action=edit&amp;redlink=1" xr:uid="{3D5C6041-388E-884D-94BC-9264529A1AA1}"/>
    <hyperlink ref="C26" r:id="rId28" tooltip="Akçakale Sınır Kapısı" display="https://tr.wikipedia.org/wiki/Ak%C3%A7akale_S%C4%B1n%C4%B1r_Kap%C4%B1s%C4%B1" xr:uid="{32188BE4-8149-724A-AA2C-5CBF4A6A7BFF}"/>
    <hyperlink ref="D26" r:id="rId29" tooltip="Şanlıurfa" display="https://tr.wikipedia.org/wiki/%C5%9Eanl%C4%B1urfa" xr:uid="{7E921895-7E40-664C-B223-CD9025D3BE50}"/>
    <hyperlink ref="C27" r:id="rId30" tooltip="Ceylanpınar Sınır Kapısı (sayfa mevcut değil)" display="https://tr.wikipedia.org/w/index.php?title=Ceylanp%C4%B1nar_S%C4%B1n%C4%B1r_Kap%C4%B1s%C4%B1&amp;action=edit&amp;redlink=1" xr:uid="{5D58917C-0134-4F4C-A6A9-AEB7FD6F0CEE}"/>
    <hyperlink ref="C28" r:id="rId31" tooltip="Mürşitpınar Sınır Kapısı" display="https://tr.wikipedia.org/wiki/M%C3%BCr%C5%9Fitp%C4%B1nar_S%C4%B1n%C4%B1r_Kap%C4%B1s%C4%B1" xr:uid="{E31D39AB-40AB-1D47-AB66-2D00173CF042}"/>
    <hyperlink ref="C29" r:id="rId32" tooltip="Habur Sınır Kapısı" display="https://tr.wikipedia.org/wiki/Habur_S%C4%B1n%C4%B1r_Kap%C4%B1s%C4%B1" xr:uid="{2F005F90-57C5-C548-BF7C-67CD0AC06BE3}"/>
    <hyperlink ref="C30" r:id="rId33" tooltip="Gülyazı Sınır Kapısı (sayfa mevcut değil)" display="https://tr.wikipedia.org/w/index.php?title=G%C3%BClyaz%C4%B1_S%C4%B1n%C4%B1r_Kap%C4%B1s%C4%B1&amp;action=edit&amp;redlink=1" xr:uid="{C2B44892-0DA7-4146-B148-D409CF87A866}"/>
    <hyperlink ref="C31" r:id="rId34" tooltip="Akyaka Sınır Kapısı" display="https://tr.wikipedia.org/wiki/Akyaka_S%C4%B1n%C4%B1r_Kap%C4%B1s%C4%B1" xr:uid="{CA0C53F0-F9DE-FC46-A05C-E0264145471C}"/>
    <hyperlink ref="D31" r:id="rId35" tooltip="Kars (il)" display="https://tr.wikipedia.org/wiki/Kars_(il)" xr:uid="{3C8C05B9-9232-6540-AD1D-EE085F2060FD}"/>
    <hyperlink ref="C32" r:id="rId36" tooltip="Alican Sınır Kapısı" display="https://tr.wikipedia.org/wiki/Alican_S%C4%B1n%C4%B1r_Kap%C4%B1s%C4%B1" xr:uid="{A6CBD796-E3AE-A94E-8562-17890F9C27BC}"/>
    <hyperlink ref="C33" r:id="rId37" tooltip="Borualan Sınır Kapısı" display="https://tr.wikipedia.org/wiki/Borualan_S%C4%B1n%C4%B1r_Kap%C4%B1s%C4%B1" xr:uid="{966B6F46-1479-5441-AF65-40F28852A9F2}"/>
    <hyperlink ref="D33" r:id="rId38" tooltip="Iğdır (il)" display="https://tr.wikipedia.org/wiki/I%C4%9Fd%C4%B1r_(il)" xr:uid="{946B11C4-457D-6845-B92D-47098D5C6E3E}"/>
    <hyperlink ref="C34" r:id="rId39" tooltip="Zeytindalı Sınır Kapısı (sayfa mevcut değil)" display="https://tr.wikipedia.org/w/index.php?title=Zeytindal%C4%B1_S%C4%B1n%C4%B1r_Kap%C4%B1s%C4%B1&amp;action=edit&amp;redlink=1" xr:uid="{021BAFFE-889B-6948-8DF8-46DB04E242F3}"/>
    <hyperlink ref="D34" r:id="rId40" tooltip="Hatay" display="https://tr.wikipedia.org/wiki/Hatay" xr:uid="{685BC75C-F796-9C4E-9C6D-7259B42B4CA2}"/>
    <hyperlink ref="C39" r:id="rId41" tooltip="Akyaka Sınır Kapısı" display="https://tr.wikipedia.org/wiki/Akyaka_S%C4%B1n%C4%B1r_Kap%C4%B1s%C4%B1" xr:uid="{B093C4D6-EBDB-8842-A328-4B9F4C9E6FE3}"/>
    <hyperlink ref="D39" r:id="rId42" tooltip="Kars (il)" display="https://tr.wikipedia.org/wiki/Kars_(il)" xr:uid="{8D7C5591-4E40-E54D-AC77-59249FF43569}"/>
    <hyperlink ref="C40" r:id="rId43" tooltip="Kapıkule Sınır Kapısı" display="https://tr.wikipedia.org/wiki/Kap%C4%B1kule_S%C4%B1n%C4%B1r_Kap%C4%B1s%C4%B1" xr:uid="{859F8404-1A72-364D-8429-D00C6D8E0D08}"/>
    <hyperlink ref="D40" r:id="rId44" tooltip="Edirne (il)" display="https://tr.wikipedia.org/wiki/Edirne_(il)" xr:uid="{4E4073D5-4E57-1442-AEC5-75D891F3778B}"/>
    <hyperlink ref="C41" r:id="rId45" tooltip="Aktaş Sınır Kapısı" display="https://tr.wikipedia.org/wiki/Akta%C5%9F_S%C4%B1n%C4%B1r_Kap%C4%B1s%C4%B1" xr:uid="{1947E0D2-2AEF-DC49-B1D0-45F002BDC528}"/>
    <hyperlink ref="D41" r:id="rId46" tooltip="Ardahan (il)" display="https://tr.wikipedia.org/wiki/Ardahan_(il)" xr:uid="{5CA19175-095B-4646-8FE8-F97ABB777BC2}"/>
    <hyperlink ref="C42" r:id="rId47" tooltip="Kapıköy Sınır Kapısı" display="https://tr.wikipedia.org/wiki/Kap%C4%B1k%C3%B6y_S%C4%B1n%C4%B1r_Kap%C4%B1s%C4%B1" xr:uid="{4A439E31-4EAE-DE47-ABC1-E7E76A83811A}"/>
    <hyperlink ref="D42" r:id="rId48" tooltip="Van" display="https://tr.wikipedia.org/wiki/Van" xr:uid="{6CA5CF00-DA33-6C46-9229-CD37B7D81258}"/>
    <hyperlink ref="C43" r:id="rId49" tooltip="Uzunköprü Sınır Kapısı" display="https://tr.wikipedia.org/wiki/Uzunk%C3%B6pr%C3%BC_S%C4%B1n%C4%B1r_Kap%C4%B1s%C4%B1" xr:uid="{995B4EBF-44AE-4C4D-925D-608F16C1F138}"/>
    <hyperlink ref="D43" r:id="rId50" tooltip="Edirne (il)" display="https://tr.wikipedia.org/wiki/Edirne_(il)" xr:uid="{892626EF-D420-BE40-9A5A-3B0AF68C168C}"/>
    <hyperlink ref="C44" r:id="rId51" tooltip="İslahiye Sınır Kapısı" display="https://tr.wikipedia.org/wiki/%C4%B0slahiye_S%C4%B1n%C4%B1r_Kap%C4%B1s%C4%B1" xr:uid="{A4F3F427-874C-9948-8C88-D2A8A63ABBDB}"/>
    <hyperlink ref="D44" r:id="rId52" tooltip="Gaziantep" display="https://tr.wikipedia.org/wiki/Gaziantep" xr:uid="{E029DB01-C0C5-8C49-A19C-5FCF0DF1FCD0}"/>
    <hyperlink ref="C45" r:id="rId53" tooltip="Çobanbey Sınır Kapısı" display="https://tr.wikipedia.org/wiki/%C3%87obanbey_S%C4%B1n%C4%B1r_Kap%C4%B1s%C4%B1" xr:uid="{7BA4EF34-7DFB-0B4D-9E0C-EC19113C3F35}"/>
    <hyperlink ref="D45" r:id="rId54" tooltip="Kilis (il)" display="https://tr.wikipedia.org/wiki/Kilis_(il)" xr:uid="{4C18F81D-2E8A-9645-8DD5-1328D2F18CDA}"/>
    <hyperlink ref="C46" r:id="rId55" tooltip="Nusaybin Sınır Kapısı (sayfa mevcut değil)" display="https://tr.wikipedia.org/w/index.php?title=Nusaybin_S%C4%B1n%C4%B1r_Kap%C4%B1s%C4%B1&amp;action=edit&amp;redlink=1" xr:uid="{C8DC1473-6683-384F-A701-19DFFC258D90}"/>
    <hyperlink ref="D46" r:id="rId56" tooltip="Mardin" display="https://tr.wikipedia.org/wiki/Mardin" xr:uid="{3B21F13B-DCF5-204C-9C2B-977029AFCB29}"/>
  </hyperlinks>
  <pageMargins left="0.7" right="0.7" top="0.75" bottom="0.75" header="0.3" footer="0.3"/>
  <drawing r:id="rId5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Sayfa1</vt:lpstr>
      <vt:lpstr>Sayfa2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2026-06-24T09:34:05Z</dcterms:modified>
</cp:coreProperties>
</file>