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نقشهٔ_درس‌ها" sheetId="2" state="visible" r:id="rId2"/>
    <sheet name="ماتریس_دامنه" sheetId="3" state="visible" r:id="rId3"/>
    <sheet name="نمونهٔ_مرجع" sheetId="4" state="visible" r:id="rId4"/>
    <sheet name="واژه‌نامه" sheetId="5" state="visible" r:id="rId5"/>
    <sheet name="خوداظهاری"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Noto Sans CJK SC"/>
      <color rgb="001B2A4A"/>
      <sz val="16"/>
    </font>
    <font>
      <name val="Noto Sans CJK SC"/>
      <color rgb="00FFFFFF"/>
      <sz val="11"/>
    </font>
    <font>
      <name val="Noto Sans CJK SC"/>
      <color rgb="0037352F"/>
      <sz val="11"/>
    </font>
    <font>
      <name val="Noto Sans CJK SC"/>
      <color rgb="008C8A84"/>
      <sz val="9"/>
    </font>
    <font>
      <name val="Calibri"/>
      <sz val="11"/>
    </font>
  </fonts>
  <fills count="5">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s>
  <borders count="2">
    <border>
      <left/>
      <right/>
      <top/>
      <bottom/>
      <diagonal/>
    </border>
    <border>
      <bottom style="thin">
        <color rgb="00E9E9E8"/>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4" fillId="3" borderId="0" applyAlignment="1" pivotButton="0" quotePrefix="0" xfId="0">
      <alignment horizontal="left" vertical="center"/>
    </xf>
    <xf numFmtId="0" fontId="3" fillId="3" borderId="0" applyAlignment="1" pivotButton="0" quotePrefix="0" xfId="0">
      <alignment horizontal="left" vertical="center"/>
    </xf>
    <xf numFmtId="0" fontId="4" fillId="4" borderId="0" applyAlignment="1" pivotButton="0" quotePrefix="0" xfId="0">
      <alignment horizontal="left" vertical="center"/>
    </xf>
    <xf numFmtId="0" fontId="3" fillId="4" borderId="0" applyAlignment="1" pivotButton="0" quotePrefix="0" xfId="0">
      <alignment horizontal="left" vertical="center"/>
    </xf>
    <xf numFmtId="0" fontId="3" fillId="3" borderId="0" pivotButton="0" quotePrefix="0" xfId="0"/>
    <xf numFmtId="0" fontId="3" fillId="4" borderId="0" pivotButton="0" quotePrefix="0" xfId="0"/>
    <xf numFmtId="0" fontId="5" fillId="0" borderId="0" applyAlignment="1" pivotButton="0" quotePrefix="0" xfId="0">
      <alignment horizontal="righ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2"/>
  <sheetViews>
    <sheetView showGridLines="0" rightToLeft="1" workbookViewId="0">
      <selection activeCell="A1" sqref="A1"/>
    </sheetView>
  </sheetViews>
  <sheetFormatPr baseColWidth="8" defaultRowHeight="15"/>
  <cols>
    <col width="3" customWidth="1" min="1" max="1"/>
    <col width="24" customWidth="1" min="2" max="2"/>
    <col width="110" customWidth="1" min="3" max="3"/>
  </cols>
  <sheetData>
    <row r="1" ht="15" customHeight="1"/>
    <row r="2" ht="32" customHeight="1">
      <c r="B2" s="1" t="inlineStr">
        <is>
          <t>قالب استاندارد نقشهٔ موضوعات ریاضی دبستان — پایه‌های ۱ تا ۶ (v1)</t>
        </is>
      </c>
    </row>
    <row r="3" ht="8" customHeight="1"/>
    <row r="4" ht="28" customHeight="1">
      <c r="B4" s="2" t="inlineStr">
        <is>
          <t>عنوان</t>
        </is>
      </c>
      <c r="C4" s="2" t="inlineStr">
        <is>
          <t>شرح</t>
        </is>
      </c>
    </row>
    <row r="5" ht="22" customHeight="1">
      <c r="B5" s="3" t="inlineStr">
        <is>
          <t>این قالب چیست</t>
        </is>
      </c>
      <c r="C5" s="4" t="inlineStr">
        <is>
          <t>فرم استانداردِ «برون‌سپاری خواندن کتاب‌ها»: خروجی دستیار AI (مثل سوپرگراک) باید دقیقاً با ستون‌های دو شیت «نقشهٔ_درس‌ها» و «ماتریس_دامنه» پر شود.</t>
        </is>
      </c>
    </row>
    <row r="6" ht="22" customHeight="1">
      <c r="B6" s="5" t="inlineStr">
        <is>
          <t>ورک‌فلو بعد از تحویل</t>
        </is>
      </c>
      <c r="C6" s="6" t="inlineStr">
        <is>
          <t>۱) اعتبارسنجی ساختاری ۱۰۰٪ خودکار  ۲) نمونه‌گیری تصادفی ~۱۰٪ بازبینی مفهومی  ۳) ثبت با وضعیت «نیاز به تأیید»  ۴) تبدیل با مبدل رسمی و گیت پوشش  ۵) مُهر نهایی معلم/مالک. هیچ محتوای خارجی مستقیم در خشاب merge نمی‌شود.</t>
        </is>
      </c>
    </row>
    <row r="7" ht="22" customHeight="1">
      <c r="B7" s="3" t="inlineStr">
        <is>
          <t>قانون طلایی صداقت</t>
        </is>
      </c>
      <c r="C7" s="4" t="inlineStr">
        <is>
          <t>شمارهٔ صفحه را اگر دقیق نمی‌دانی «تقریبی» بنویس و ستون «سطح اطمینان صفحه» را پر کن؛ جعل شمارهٔ صفحه دقیق = رد کل بچ.</t>
        </is>
      </c>
    </row>
    <row r="8" ht="22" customHeight="1">
      <c r="B8" s="5" t="inlineStr">
        <is>
          <t>قاعدهٔ یک ردیف</t>
        </is>
      </c>
      <c r="C8" s="6" t="inlineStr">
        <is>
          <t>هر درس (یا زیرموضوع معنادار) یک ردیف — نه فصل‌به‌فصل. خانه‌ها را merge نکن؛ فرمول ننویس؛ فقط مقدار.</t>
        </is>
      </c>
    </row>
    <row r="9" ht="22" customHeight="1">
      <c r="B9" s="3" t="inlineStr">
        <is>
          <t>اعداد</t>
        </is>
      </c>
      <c r="C9" s="4" t="inlineStr">
        <is>
          <t>محتوای متنی با ارقام فارسی (۱۲۳). ستون‌های عددی (شمارهٔ فصل/درس، حداقل سؤال) با ارقام لاتین ساده تا اعتبارسنجی خودکار کار کند.</t>
        </is>
      </c>
    </row>
    <row r="10" ht="22" customHeight="1">
      <c r="B10" s="5" t="inlineStr">
        <is>
          <t>کدهای دامنه</t>
        </is>
      </c>
      <c r="C10" s="6" t="inlineStr">
        <is>
          <t>D1 تا D8 طبق واژه‌نامه؛ دامنهٔ جدید فقط با کد D9+ و justification در ستون یادداشت.</t>
        </is>
      </c>
    </row>
    <row r="11" ht="22" customHeight="1">
      <c r="B11" s="3" t="inlineStr">
        <is>
          <t>منبع مرجع</t>
        </is>
      </c>
      <c r="C11" s="4" t="inlineStr">
        <is>
          <t>شیت «نمونهٔ_مرجع» از ماتریس رسمی زندهٔ G2/G3 پر شده است — کیفیت و سبکِ نوع‌های تمرین را با آن تطبیق بده.</t>
        </is>
      </c>
    </row>
    <row r="12" ht="22" customHeight="1">
      <c r="B12" s="5" t="inlineStr">
        <is>
          <t>فایل خروجی مورد انتظار</t>
        </is>
      </c>
      <c r="C12" s="6" t="inlineStr">
        <is>
          <t>نام پیشنهادی: CURRICULUM-MAP-G1-G6-v{n}.xlsx — UTF-8، بدون محافظت صفحه، بدون سلول ادغام‌شده در ناحیهٔ داده.</t>
        </is>
      </c>
    </row>
  </sheetData>
  <mergeCells count="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P39"/>
  <sheetViews>
    <sheetView showGridLines="0"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8" customWidth="1" min="2" max="2"/>
    <col width="11" customWidth="1" min="3" max="3"/>
    <col width="22" customWidth="1" min="4" max="4"/>
    <col width="10" customWidth="1" min="5" max="5"/>
    <col width="34" customWidth="1" min="6" max="6"/>
    <col width="15" customWidth="1" min="7" max="7"/>
    <col width="14" customWidth="1" min="8" max="8"/>
    <col width="30" customWidth="1" min="9" max="9"/>
    <col width="16" customWidth="1" min="10" max="10"/>
    <col width="14" customWidth="1" min="11" max="11"/>
    <col width="34" customWidth="1" min="12" max="12"/>
    <col width="12" customWidth="1" min="13" max="13"/>
    <col width="12" customWidth="1" min="14" max="14"/>
    <col width="28" customWidth="1" min="15" max="15"/>
    <col width="24" customWidth="1" min="16" max="16"/>
  </cols>
  <sheetData>
    <row r="1" ht="15" customHeight="1"/>
    <row r="2" ht="32" customHeight="1">
      <c r="B2" s="1" t="inlineStr">
        <is>
          <t>نقشهٔ درس‌ها — یک ردیف به‌ازای هر درس/موضوع (۶ پایه)</t>
        </is>
      </c>
    </row>
    <row r="3" ht="8" customHeight="1"/>
    <row r="4" ht="28" customHeight="1">
      <c r="B4" s="2" t="inlineStr">
        <is>
          <t>پایه</t>
        </is>
      </c>
      <c r="C4" s="2" t="inlineStr">
        <is>
          <t>شمارهٔ فصل</t>
        </is>
      </c>
      <c r="D4" s="2" t="inlineStr">
        <is>
          <t>عنوان فصل</t>
        </is>
      </c>
      <c r="E4" s="2" t="inlineStr">
        <is>
          <t>شمارهٔ درس</t>
        </is>
      </c>
      <c r="F4" s="2" t="inlineStr">
        <is>
          <t>عنوان درس / موضوع</t>
        </is>
      </c>
      <c r="G4" s="2" t="inlineStr">
        <is>
          <t>صفحات (شروع–پایان)</t>
        </is>
      </c>
      <c r="H4" s="2" t="inlineStr">
        <is>
          <t>سطح اطمینان صفحه</t>
        </is>
      </c>
      <c r="I4" s="2" t="inlineStr">
        <is>
          <t>زیرموضوع‌ها (؛ جدا)</t>
        </is>
      </c>
      <c r="J4" s="2" t="inlineStr">
        <is>
          <t>خانوادهٔ محتوایی</t>
        </is>
      </c>
      <c r="K4" s="2" t="inlineStr">
        <is>
          <t>کد دامنهٔ پیشنهادی</t>
        </is>
      </c>
      <c r="L4" s="2" t="inlineStr">
        <is>
          <t>نوع‌های تمرین (؛ جدا)</t>
        </is>
      </c>
      <c r="M4" s="2" t="inlineStr">
        <is>
          <t>حداقل سؤال پیشنهادی</t>
        </is>
      </c>
      <c r="N4" s="2" t="inlineStr">
        <is>
          <t>توزیع سختی</t>
        </is>
      </c>
      <c r="O4" s="2" t="inlineStr">
        <is>
          <t>گلوگاه‌های احتمالی</t>
        </is>
      </c>
      <c r="P4" s="2" t="inlineStr">
        <is>
          <t>یادداشت</t>
        </is>
      </c>
    </row>
    <row r="5">
      <c r="B5" s="9" t="inlineStr">
        <is>
          <t>پنجم</t>
        </is>
      </c>
      <c r="C5" s="9" t="n">
        <v>1</v>
      </c>
      <c r="D5" s="9" t="inlineStr">
        <is>
          <t>عددنویسی و الگوها</t>
        </is>
      </c>
      <c r="E5" s="9" t="n">
        <v>1</v>
      </c>
      <c r="F5" s="9" t="inlineStr">
        <is>
          <t>یادآوری عددنویسی</t>
        </is>
      </c>
      <c r="G5" s="9" t="inlineStr">
        <is>
          <t>۱–۳</t>
        </is>
      </c>
      <c r="H5" s="9" t="inlineStr">
        <is>
          <t>کامل</t>
        </is>
      </c>
      <c r="I5" s="9" t="inlineStr">
        <is>
          <t>جدول ارزش مکانی تا طبقهٔ میلیون؛ خواندن و نوشتن؛ گسترده؛ عدد تقریبی و مقایسه و ربط این سه؛ ضرب و تقسیم بر ۱۰ و ۱۰۰ و ۱۰۰۰</t>
        </is>
      </c>
      <c r="J5" s="9" t="inlineStr">
        <is>
          <t>عدد و محاسبات</t>
        </is>
      </c>
      <c r="K5" s="9" t="inlineStr">
        <is>
          <t>D2</t>
        </is>
      </c>
      <c r="L5" s="9" t="inlineStr">
        <is>
          <t>خواندن و نوشتن عدد تا طبقهٔ میلیون؛ نوشتن گسترده و برعکس؛ پیدا کردن عدد تقریبی؛ مقایسهٔ دو عدد با توجه به ارزش رقم نه خود رقم</t>
        </is>
      </c>
      <c r="M5" s="9" t="n">
        <v>22</v>
      </c>
      <c r="N5" s="9" t="inlineStr">
        <is>
          <t>۴۰/۴۰/۲۰</t>
        </is>
      </c>
      <c r="O5" s="9" t="inlineStr">
        <is>
          <t>در عددهای با رقم صفر، خواندن و گسترده و محاسبه هر سه به هم می‌ریزد؛ یا خودِ رقم را با ارزش آن عوض می‌کند</t>
        </is>
      </c>
      <c r="P5" s="9" t="inlineStr">
        <is>
          <t>لوحهٔ فصل صفحهٔ ۱ کتاب داخل همین درس است. هدف تا طبقهٔ میلیون است. تقسیم چندرقمی بر چندرقمی فراتر از سطح کتاب نیست و محاسبهٔ ذهنی و کلامی مقدم است. معرفی رسمی میلیارد درس بعد است. نیاز به تأیید</t>
        </is>
      </c>
    </row>
    <row r="6">
      <c r="B6" s="9" t="inlineStr">
        <is>
          <t>پنجم</t>
        </is>
      </c>
      <c r="C6" s="9" t="n">
        <v>1</v>
      </c>
      <c r="D6" s="9" t="inlineStr">
        <is>
          <t>عددنویسی و الگوها</t>
        </is>
      </c>
      <c r="E6" s="9" t="n">
        <v>1</v>
      </c>
      <c r="F6" s="9" t="inlineStr">
        <is>
          <t>یادآوری جمع و تفریق</t>
        </is>
      </c>
      <c r="G6" s="9" t="inlineStr">
        <is>
          <t>۴–۵</t>
        </is>
      </c>
      <c r="H6" s="9" t="inlineStr">
        <is>
          <t>کامل</t>
        </is>
      </c>
      <c r="I6" s="9" t="inlineStr">
        <is>
          <t>جمع و تفریق ذهنی با صدتایی؛ جمع و تفریق ستونی اعداد بزرگ؛ گسترده در محاسبه</t>
        </is>
      </c>
      <c r="J6" s="9" t="inlineStr">
        <is>
          <t>عدد و محاسبات</t>
        </is>
      </c>
      <c r="K6" s="9" t="inlineStr">
        <is>
          <t>D3</t>
        </is>
      </c>
      <c r="L6" s="9" t="inlineStr">
        <is>
          <t>جمع ستونی چندرقمی با انتقال؛ تفریق ستونی با وام؛ محاسبهٔ ذهنی با اضافه یا کم کردن چند صدتایی</t>
        </is>
      </c>
      <c r="M6" s="9" t="n">
        <v>10</v>
      </c>
      <c r="N6" s="9" t="inlineStr">
        <is>
          <t>۴۰/۴۰/۲۰</t>
        </is>
      </c>
      <c r="O6" s="9" t="inlineStr">
        <is>
          <t>صفرهای وسط را در جمع یا تفریق جا می‌اندازد</t>
        </is>
      </c>
      <c r="P6" s="9" t="inlineStr">
        <is>
          <t>بازهٔ ۴–۵ با ردیف ضرب و تقسیم یکی است، چون کتاب این عمل‌ها را جدا نکرده. سؤال‌ها بین دو ردیف تقسیم شده تا دو بار شمرده نشود. محاسبهٔ ذهنی بر الگوریتم طولانی مقدم است. نیاز به تأیید</t>
        </is>
      </c>
    </row>
    <row r="7">
      <c r="B7" s="9" t="inlineStr">
        <is>
          <t>پنجم</t>
        </is>
      </c>
      <c r="C7" s="9" t="n">
        <v>1</v>
      </c>
      <c r="D7" s="9" t="inlineStr">
        <is>
          <t>عددنویسی و الگوها</t>
        </is>
      </c>
      <c r="E7" s="9" t="n">
        <v>1</v>
      </c>
      <c r="F7" s="9" t="inlineStr">
        <is>
          <t>یادآوری ضرب و تقسیم</t>
        </is>
      </c>
      <c r="G7" s="9" t="inlineStr">
        <is>
          <t>۴–۵</t>
        </is>
      </c>
      <c r="H7" s="9" t="inlineStr">
        <is>
          <t>کامل</t>
        </is>
      </c>
      <c r="I7" s="9" t="inlineStr">
        <is>
          <t>ضرب دو عدد دورقمی؛ ضرب در مضرب ده و صد؛ تقسیم عدد گرد؛ مسئلهٔ واقعی با ماشین‌حساب به‌عنوان ابزار</t>
        </is>
      </c>
      <c r="J7" s="9" t="inlineStr">
        <is>
          <t>عدد و محاسبات</t>
        </is>
      </c>
      <c r="K7" s="9" t="inlineStr">
        <is>
          <t>D4</t>
        </is>
      </c>
      <c r="L7" s="9" t="inlineStr">
        <is>
          <t>ضرب دو عدد دورقمی؛ ضرب عدد بزرگ در ۲۰۰ و ۲۰۰۰ و ۵۰؛ تقسیم بر ۱۰ و سپس نصف کردن؛ تقسیم عدد گرد بر مضرب ده</t>
        </is>
      </c>
      <c r="M7" s="9" t="n">
        <v>10</v>
      </c>
      <c r="N7" s="9" t="inlineStr">
        <is>
          <t>۴۰/۴۰/۲۰</t>
        </is>
      </c>
      <c r="O7" s="9" t="inlineStr">
        <is>
          <t>تعداد صفرهای حاصل ضرب یا خارج‌قسمت را کم یا زیاد می‌گذارد</t>
        </is>
      </c>
      <c r="P7" s="9" t="inlineStr">
        <is>
          <t>همان صفحه‌های ۴ و ۵. تقسیم چندرقمی بر چندرقمی هدف این درس نیست. ماشین‌حساب ابزار مسئلهٔ واقعی است نه موضوع جدا. نیاز به تأیید</t>
        </is>
      </c>
    </row>
    <row r="8">
      <c r="B8" s="9" t="inlineStr">
        <is>
          <t>پنجم</t>
        </is>
      </c>
      <c r="C8" s="9" t="n">
        <v>1</v>
      </c>
      <c r="D8" s="9" t="inlineStr">
        <is>
          <t>عددنویسی و الگوها</t>
        </is>
      </c>
      <c r="E8" s="9" t="n">
        <v>2</v>
      </c>
      <c r="F8" s="9" t="inlineStr">
        <is>
          <t>معرّفی میلیارد</t>
        </is>
      </c>
      <c r="G8" s="9" t="inlineStr">
        <is>
          <t>۶–۹</t>
        </is>
      </c>
      <c r="H8" s="9" t="inlineStr">
        <is>
          <t>کامل</t>
        </is>
      </c>
      <c r="I8" s="9" t="inlineStr">
        <is>
          <t>خواندن و نوشتن تا طبقهٔ میلیارد؛ رابطهٔ رقم‌ها؛ مصداق؛ گسترده و مقایسه و تقریب روی محور؛ یک میلیارد همان هزار میلیون</t>
        </is>
      </c>
      <c r="J8" s="9" t="inlineStr">
        <is>
          <t>عدد و محاسبات</t>
        </is>
      </c>
      <c r="K8" s="9" t="inlineStr">
        <is>
          <t>D2</t>
        </is>
      </c>
      <c r="L8" s="9" t="inlineStr">
        <is>
          <t>خواندن و نوشتن عدد میلیاردی؛ گذاشتن در جدول؛ نمایش تقریبی روی محور؛ تقریب با حذف رقم و گذاشتن صفر؛ محاسبه با ماشین‌حساب در مسئلهٔ واقعی</t>
        </is>
      </c>
      <c r="M8" s="9" t="n">
        <v>24</v>
      </c>
      <c r="N8" s="9" t="inlineStr">
        <is>
          <t>۴۰/۴۰/۲۰</t>
        </is>
      </c>
      <c r="O8" s="9" t="inlineStr">
        <is>
          <t>بزرگی عدد نزدیک به یک میلیارد را حس نمی‌کند؛ در تقریب صفر را به‌جای رقم حذف‌شده نمی‌گذارد</t>
        </is>
      </c>
      <c r="P8" s="9" t="inlineStr">
        <is>
          <t>اگر محل روی محور بزرگی عدد را درست نشان دهد کافی است و نقطهٔ رقم‌به‌رقم لازم نیست. جمع و تفریق میلیون داخل همین درس است. نیاز به تأیید</t>
        </is>
      </c>
    </row>
    <row r="9">
      <c r="B9" s="9" t="inlineStr">
        <is>
          <t>پنجم</t>
        </is>
      </c>
      <c r="C9" s="9" t="n">
        <v>1</v>
      </c>
      <c r="D9" s="9" t="inlineStr">
        <is>
          <t>عددنویسی و الگوها</t>
        </is>
      </c>
      <c r="E9" s="9" t="n">
        <v>3</v>
      </c>
      <c r="F9" s="9" t="inlineStr">
        <is>
          <t>جمع و تفریق عددهای مرکّب</t>
        </is>
      </c>
      <c r="G9" s="9" t="inlineStr">
        <is>
          <t>۱۰–۱۳</t>
        </is>
      </c>
      <c r="H9" s="9" t="inlineStr">
        <is>
          <t>کامل</t>
        </is>
      </c>
      <c r="I9" s="9" t="inlineStr">
        <is>
          <t>عدد مرکب زمان با مبنای ۶۰؛ الگوی زمانی؛ جمع و تفریق زمان؛ جرم و طول با مبنای دیگر</t>
        </is>
      </c>
      <c r="J9" s="9" t="inlineStr">
        <is>
          <t>اندازه‌گیری</t>
        </is>
      </c>
      <c r="K9" s="9" t="inlineStr">
        <is>
          <t>D9</t>
        </is>
      </c>
      <c r="L9" s="9" t="inlineStr">
        <is>
          <t>جمع ساعت و دقیقه با تبدیل ۶۰؛ تفریق دو زمان؛ ادامهٔ الگوی دقیقه‌ای؛ تشخیص اینکه مبنای گرم یا سانتی‌متر با مبنای دقیقه یکی نیست</t>
        </is>
      </c>
      <c r="M9" s="9" t="n">
        <v>20</v>
      </c>
      <c r="N9" s="9" t="inlineStr">
        <is>
          <t>۴۰/۴۰/۲۰</t>
        </is>
      </c>
      <c r="O9" s="9" t="inlineStr">
        <is>
          <t>۷۰ دقیقه را به ساعت تبدیل نمی‌کند، یا مبنای ۶۰ را برای کیلوگرم هم به کار می‌برد</t>
        </is>
      </c>
      <c r="P9" s="9" t="inlineStr">
        <is>
          <t>هدف اصلی، زمان است. سایر عددهای مرکب هم هستند ولی مبنای دسته‌بندی‌شان فرق می‌کند. نیاز به تأیید</t>
        </is>
      </c>
    </row>
    <row r="10">
      <c r="B10" s="9" t="inlineStr">
        <is>
          <t>پنجم</t>
        </is>
      </c>
      <c r="C10" s="9" t="n">
        <v>1</v>
      </c>
      <c r="D10" s="9" t="inlineStr">
        <is>
          <t>عددنویسی و الگوها</t>
        </is>
      </c>
      <c r="E10" s="9" t="n">
        <v>4</v>
      </c>
      <c r="F10" s="9" t="inlineStr">
        <is>
          <t>الگوها</t>
        </is>
      </c>
      <c r="G10" s="9" t="inlineStr">
        <is>
          <t>۱۴–۱۷</t>
        </is>
      </c>
      <c r="H10" s="9" t="inlineStr">
        <is>
          <t>کامل</t>
        </is>
      </c>
      <c r="I10" s="9" t="inlineStr">
        <is>
          <t>تمایز محیط و مساحت در الگوی شکل؛ رابطهٔ شکل و عدد؛ الگوی مثلثی و مربعی در حد آشنایی؛ ادامه یا طرح الگو</t>
        </is>
      </c>
      <c r="J10" s="9" t="inlineStr">
        <is>
          <t>الگو و تقارن</t>
        </is>
      </c>
      <c r="K10" s="9" t="inlineStr">
        <is>
          <t>D1</t>
        </is>
      </c>
      <c r="L10" s="9" t="inlineStr">
        <is>
          <t>کامل کردن جدول شمارهٔ شکل و تعداد؛ پیدا کردن شکل دهم با رابطه‌ای که در چند جمله آزموده شده؛ تشخیص دو شکل با محیط برابر و مساحت متفاوت؛ طرح یک الگوی عددی یا هندسی</t>
        </is>
      </c>
      <c r="M10" s="9" t="n">
        <v>16</v>
      </c>
      <c r="N10" s="9" t="inlineStr">
        <is>
          <t>۴۰/۴۰/۲۰</t>
        </is>
      </c>
      <c r="O10" s="9" t="inlineStr">
        <is>
          <t>رابطهٔ دو جملهٔ پیاپی را بدون آزمایش روی جمله‌های دیگر به کار می‌برد</t>
        </is>
      </c>
      <c r="P10" s="9" t="inlineStr">
        <is>
          <t>نام عددهای مثلثی و مربعی هدف اصلی نیست. مرور و فرهنگ برای تثبیت همان درس‌هاست و ردیف نشد. نیاز به تأیید</t>
        </is>
      </c>
    </row>
    <row r="11">
      <c r="B11" s="9" t="inlineStr">
        <is>
          <t>پنجم</t>
        </is>
      </c>
      <c r="C11" s="9" t="n">
        <v>2</v>
      </c>
      <c r="D11" s="9" t="inlineStr">
        <is>
          <t>کسر</t>
        </is>
      </c>
      <c r="E11" s="9" t="n">
        <v>1</v>
      </c>
      <c r="F11" s="9" t="inlineStr">
        <is>
          <t>کسرهای بزرگ‌تر از واحد</t>
        </is>
      </c>
      <c r="G11" s="9" t="inlineStr">
        <is>
          <t>۲۱–۲۶</t>
        </is>
      </c>
      <c r="H11" s="9" t="inlineStr">
        <is>
          <t>کامل</t>
        </is>
      </c>
      <c r="I11" s="9" t="inlineStr">
        <is>
          <t>درک کسر بزرگ‌تر از واحد؛ تبدیل دوطرفه با مخلوط؛ نمایش روی محور و شکل</t>
        </is>
      </c>
      <c r="J11" s="9" t="inlineStr">
        <is>
          <t>کسر</t>
        </is>
      </c>
      <c r="K11" s="9" t="inlineStr">
        <is>
          <t>D5</t>
        </is>
      </c>
      <c r="L11" s="9" t="inlineStr">
        <is>
          <t>نشان دادن مخلوط روی محور؛ تبدیل مخلوط به کسر؛ تبدیل کسر بزرگ‌تر از واحد به مخلوط؛ مقایسهٔ دو کسر با دلیل نه با بزرگی صورت و مخرج</t>
        </is>
      </c>
      <c r="M11" s="9" t="n">
        <v>26</v>
      </c>
      <c r="N11" s="9" t="inlineStr">
        <is>
          <t>۴۰/۴۰/۲۰</t>
        </is>
      </c>
      <c r="O11" s="9" t="inlineStr">
        <is>
          <t>کسر را مثل عدد طبیعی مقایسه می‌کند، یا ۴ و یک‌سوم را به‌جای سیزده‌سوم، هفت می‌نویسد</t>
        </is>
      </c>
      <c r="P11" s="9" t="inlineStr">
        <is>
          <t>لوحهٔ فصل صفحهٔ ۲۱ داخل همین درس است. نیاز به تأیید</t>
        </is>
      </c>
    </row>
    <row r="12">
      <c r="B12" s="9" t="inlineStr">
        <is>
          <t>پنجم</t>
        </is>
      </c>
      <c r="C12" s="9" t="n">
        <v>2</v>
      </c>
      <c r="D12" s="9" t="inlineStr">
        <is>
          <t>کسر</t>
        </is>
      </c>
      <c r="E12" s="9" t="n">
        <v>2</v>
      </c>
      <c r="F12" s="9" t="inlineStr">
        <is>
          <t>جمع و تفریق عددهای مخلوط</t>
        </is>
      </c>
      <c r="G12" s="9" t="inlineStr">
        <is>
          <t>۲۷–۳۱</t>
        </is>
      </c>
      <c r="H12" s="9" t="inlineStr">
        <is>
          <t>کامل</t>
        </is>
      </c>
      <c r="I12" s="9" t="inlineStr">
        <is>
          <t>جمع و تفریق مخلوط؛ هم‌مخرج کردن؛ تفریق وقتی جزء کسری دومی بیشتر است؛ تبدیل حاصل به مخلوط</t>
        </is>
      </c>
      <c r="J12" s="9" t="inlineStr">
        <is>
          <t>کسر</t>
        </is>
      </c>
      <c r="K12" s="9" t="inlineStr">
        <is>
          <t>D5</t>
        </is>
      </c>
      <c r="L12" s="9" t="inlineStr">
        <is>
          <t>جمع دو مخلوط؛ تفریق مخلوط با قرض از جزء صحیح؛ هم‌مخرج کردن وقتی مخرج‌ها مضرب هم نیستند؛ مسئلهٔ دوگامی</t>
        </is>
      </c>
      <c r="M12" s="9" t="n">
        <v>30</v>
      </c>
      <c r="N12" s="9" t="inlineStr">
        <is>
          <t>۴۰/۴۰/۲۰</t>
        </is>
      </c>
      <c r="O12" s="9" t="inlineStr">
        <is>
          <t>صورت و مخرج را با هم جمع یا تفریق می‌کند، یا جزء کسری بزرگ‌تر را بدون قرض کم می‌کند</t>
        </is>
      </c>
      <c r="P12" s="9" t="inlineStr">
        <is>
          <t>شکل و محور و تبدیل به کسر هر سه پذیرفته است. نیاز به تأیید</t>
        </is>
      </c>
    </row>
    <row r="13">
      <c r="B13" s="9" t="inlineStr">
        <is>
          <t>پنجم</t>
        </is>
      </c>
      <c r="C13" s="9" t="n">
        <v>2</v>
      </c>
      <c r="D13" s="9" t="inlineStr">
        <is>
          <t>کسر</t>
        </is>
      </c>
      <c r="E13" s="9" t="n">
        <v>3</v>
      </c>
      <c r="F13" s="9" t="inlineStr">
        <is>
          <t>ضرب کسرها</t>
        </is>
      </c>
      <c r="G13" s="9" t="inlineStr">
        <is>
          <t>۳۲–۳۵</t>
        </is>
      </c>
      <c r="H13" s="9" t="inlineStr">
        <is>
          <t>کامل</t>
        </is>
      </c>
      <c r="I13" s="9" t="inlineStr">
        <is>
          <t>ضرب عدد در کسر و کسر در عدد؛ ضرب دو کسر؛ جابه‌جایی ضرب؛ مسئله</t>
        </is>
      </c>
      <c r="J13" s="9" t="inlineStr">
        <is>
          <t>کسر</t>
        </is>
      </c>
      <c r="K13" s="9" t="inlineStr">
        <is>
          <t>D5</t>
        </is>
      </c>
      <c r="L13" s="9" t="inlineStr">
        <is>
          <t>ضرب عدد طبیعی در کسر با شکل؛ ضرب کسر در عدد؛ ضرب دو کسر؛ نوشتن مسئله برای یک ضرب</t>
        </is>
      </c>
      <c r="M13" s="9" t="n">
        <v>24</v>
      </c>
      <c r="N13" s="9" t="inlineStr">
        <is>
          <t>۴۰/۴۰/۲۰</t>
        </is>
      </c>
      <c r="O13" s="9" t="inlineStr">
        <is>
          <t>صورت‌ها را ضرب می‌کند و مخرج‌ها را جمع می‌کند</t>
        </is>
      </c>
      <c r="P13" s="9" t="inlineStr">
        <is>
          <t>جابه‌جایی مخصوص ضرب است و به تقسیم تعمیم داده نمی‌شود. نیاز به تأیید</t>
        </is>
      </c>
    </row>
    <row r="14">
      <c r="B14" s="9" t="inlineStr">
        <is>
          <t>پنجم</t>
        </is>
      </c>
      <c r="C14" s="9" t="n">
        <v>2</v>
      </c>
      <c r="D14" s="9" t="inlineStr">
        <is>
          <t>کسر</t>
        </is>
      </c>
      <c r="E14" s="9" t="n">
        <v>4</v>
      </c>
      <c r="F14" s="9" t="inlineStr">
        <is>
          <t>تقسیم کسرها</t>
        </is>
      </c>
      <c r="G14" s="9" t="inlineStr">
        <is>
          <t>۳۶–۳۹</t>
        </is>
      </c>
      <c r="H14" s="9" t="inlineStr">
        <is>
          <t>کامل</t>
        </is>
      </c>
      <c r="I14" s="9" t="inlineStr">
        <is>
          <t>تقسیم دو عدد و سهم کسری؛ تقسیم کسر بر عدد؛ تقسیم عدد بر کسر؛ نبود جابه‌جایی</t>
        </is>
      </c>
      <c r="J14" s="9" t="inlineStr">
        <is>
          <t>کسر</t>
        </is>
      </c>
      <c r="K14" s="9" t="inlineStr">
        <is>
          <t>D5</t>
        </is>
      </c>
      <c r="L14" s="9" t="inlineStr">
        <is>
          <t>تقسیم چند واحد به سهم مساوی و نوشتن کسر؛ تقسیم کسر بر یک عدد؛ تقسیم عدد بر کسر؛ تشخیص دو تقسیمی که با جابه‌جایی برابر نیستند</t>
        </is>
      </c>
      <c r="M14" s="9" t="n">
        <v>24</v>
      </c>
      <c r="N14" s="9" t="inlineStr">
        <is>
          <t>۴۰/۴۰/۲۰</t>
        </is>
      </c>
      <c r="O14" s="9" t="inlineStr">
        <is>
          <t>مخرج را بر عدد تقسیم می‌کند، یا جابه‌جایی ضرب را در تقسیم هم درست می‌داند</t>
        </is>
      </c>
      <c r="P14" s="9" t="inlineStr">
        <is>
          <t>تقسیم دو کسر بر یکدیگر هدف این پایه نیست. نام «وارون» لازم نیست؛ تبدیل تقسیم بر یک عدد به ضرب کافی است. نیاز به تأیید</t>
        </is>
      </c>
    </row>
    <row r="15">
      <c r="B15" s="9" t="inlineStr">
        <is>
          <t>پنجم</t>
        </is>
      </c>
      <c r="C15" s="9" t="n">
        <v>2</v>
      </c>
      <c r="D15" s="9" t="inlineStr">
        <is>
          <t>کسر</t>
        </is>
      </c>
      <c r="E15" s="9" t="n">
        <v>5</v>
      </c>
      <c r="F15" s="9" t="inlineStr">
        <is>
          <t>ضرب عددهای مخلوط</t>
        </is>
      </c>
      <c r="G15" s="9" t="inlineStr">
        <is>
          <t>۴۰–۴۳</t>
        </is>
      </c>
      <c r="H15" s="9" t="inlineStr">
        <is>
          <t>کامل</t>
        </is>
      </c>
      <c r="I15" s="9" t="inlineStr">
        <is>
          <t>ضرب دو مخلوط؛ تبدیل درست به کسر؛ ساده کردن پیش از ضرب؛ مساحت تقریبی</t>
        </is>
      </c>
      <c r="J15" s="9" t="inlineStr">
        <is>
          <t>کسر</t>
        </is>
      </c>
      <c r="K15" s="9" t="inlineStr">
        <is>
          <t>D5</t>
        </is>
      </c>
      <c r="L15" s="9" t="inlineStr">
        <is>
          <t>ضرب دو مخلوط پس از تبدیل به کسر؛ ساده کردن صورت و مخرج پیش از ضرب؛ حساب مساحت با قبول جواب تقریبی؛ تشخیص کسری که با بقیه مساوی نیست</t>
        </is>
      </c>
      <c r="M15" s="9" t="n">
        <v>24</v>
      </c>
      <c r="N15" s="9" t="inlineStr">
        <is>
          <t>۴۰/۴۰/۲۰</t>
        </is>
      </c>
      <c r="O15" s="9" t="inlineStr">
        <is>
          <t>مخلوط را غلط به کسر تبدیل می‌کند، مثل نوشتن چهار و یک‌سوم به‌صورت سه یکم</t>
        </is>
      </c>
      <c r="P15" s="9" t="inlineStr">
        <is>
          <t>صفحه‌های ۴۲ و ۴۳ ساده کردن است و هنوز همین درس است. مساحت تقریبی هم پذیرفته است. مرور ۴۴ تا ۴۶ ردیف نشد. نیاز به تأیید</t>
        </is>
      </c>
    </row>
    <row r="16">
      <c r="B16" s="9" t="inlineStr">
        <is>
          <t>پنجم</t>
        </is>
      </c>
      <c r="C16" s="9" t="n">
        <v>3</v>
      </c>
      <c r="D16" s="9" t="inlineStr">
        <is>
          <t>نسبت، تناسب و درصد</t>
        </is>
      </c>
      <c r="E16" s="9" t="n">
        <v>1</v>
      </c>
      <c r="F16" s="9" t="inlineStr">
        <is>
          <t>نسبت</t>
        </is>
      </c>
      <c r="G16" s="9" t="inlineStr">
        <is>
          <t>۴۷–۵۱</t>
        </is>
      </c>
      <c r="H16" s="9" t="inlineStr">
        <is>
          <t>کامل</t>
        </is>
      </c>
      <c r="I16" s="9" t="inlineStr">
        <is>
          <t>نسبت دو مقدار؛ جزء به جزء و جزء به کل و کل به جزء؛ ربط نسبت با کسر و تقسیم؛ نمایش شکلی</t>
        </is>
      </c>
      <c r="J16" s="9" t="inlineStr">
        <is>
          <t>عدد و محاسبات</t>
        </is>
      </c>
      <c r="K16" s="9" t="inlineStr">
        <is>
          <t>D10</t>
        </is>
      </c>
      <c r="L16" s="9" t="inlineStr">
        <is>
          <t>نوشتن نسبت جزء به کل؛ نوشتن نسبت کل به جزء؛ نوشتن نسبت جزء به جزء؛ حل مسئلهٔ مسافت به زمان</t>
        </is>
      </c>
      <c r="M16" s="9" t="n">
        <v>22</v>
      </c>
      <c r="N16" s="9" t="inlineStr">
        <is>
          <t>۴۰/۴۰/۲۰</t>
        </is>
      </c>
      <c r="O16" s="9" t="inlineStr">
        <is>
          <t>جای دو مقدار را عوض می‌کند، یا برای مساوی کردن نسبت به صورت و مخرج یک عدد اضافه می‌کند</t>
        </is>
      </c>
      <c r="P16" s="9" t="inlineStr">
        <is>
          <t>لوحهٔ فصل صفحهٔ ۴۷. سه حالت نسبت هر سه هدف‌اند. کد آماده برای نسبت نبود. نیاز به تأیید</t>
        </is>
      </c>
    </row>
    <row r="17">
      <c r="B17" s="9" t="inlineStr">
        <is>
          <t>پنجم</t>
        </is>
      </c>
      <c r="C17" s="9" t="n">
        <v>3</v>
      </c>
      <c r="D17" s="9" t="inlineStr">
        <is>
          <t>نسبت، تناسب و درصد</t>
        </is>
      </c>
      <c r="E17" s="9" t="n">
        <v>2</v>
      </c>
      <c r="F17" s="9" t="inlineStr">
        <is>
          <t>نسبت‌های مساوی</t>
        </is>
      </c>
      <c r="G17" s="9" t="inlineStr">
        <is>
          <t>۵۲–۵۵</t>
        </is>
      </c>
      <c r="H17" s="9" t="inlineStr">
        <is>
          <t>کامل</t>
        </is>
      </c>
      <c r="I17" s="9" t="inlineStr">
        <is>
          <t>ضرب یا تقسیم صورت و مخرج در یک عدد؛ ساده کردن؛ تشخیص نسبت نامساوی</t>
        </is>
      </c>
      <c r="J17" s="9" t="inlineStr">
        <is>
          <t>عدد و محاسبات</t>
        </is>
      </c>
      <c r="K17" s="9" t="inlineStr">
        <is>
          <t>D10</t>
        </is>
      </c>
      <c r="L17" s="9" t="inlineStr">
        <is>
          <t>ساختن نسبت مساوی با ضرب هر دو جزء در یک عدد؛ ساده کردن با تقسیم هر دو بر یک عدد؛ تشخیص نسبت نامساوی؛ پرکردن جای خالی تساوی</t>
        </is>
      </c>
      <c r="M17" s="9" t="n">
        <v>20</v>
      </c>
      <c r="N17" s="9" t="inlineStr">
        <is>
          <t>۴۰/۴۰/۲۰</t>
        </is>
      </c>
      <c r="O17" s="9" t="inlineStr">
        <is>
          <t>فقط صورت را چند برابر می‌کند، یا در صورت ضرب و در مخرج تقسیم می‌کند</t>
        </is>
      </c>
      <c r="P17" s="9" t="inlineStr">
        <is>
          <t>جمع یا تفریق یک عدد از صورت و مخرج، نسبت را مساوی نمی‌کند. نیاز به تأیید</t>
        </is>
      </c>
    </row>
    <row r="18">
      <c r="B18" s="9" t="inlineStr">
        <is>
          <t>پنجم</t>
        </is>
      </c>
      <c r="C18" s="9" t="n">
        <v>3</v>
      </c>
      <c r="D18" s="9" t="inlineStr">
        <is>
          <t>نسبت، تناسب و درصد</t>
        </is>
      </c>
      <c r="E18" s="9" t="n">
        <v>3</v>
      </c>
      <c r="F18" s="9" t="inlineStr">
        <is>
          <t>تناسب</t>
        </is>
      </c>
      <c r="G18" s="9" t="inlineStr">
        <is>
          <t>۵۶–۵۹</t>
        </is>
      </c>
      <c r="H18" s="9" t="inlineStr">
        <is>
          <t>کامل</t>
        </is>
      </c>
      <c r="I18" s="9" t="inlineStr">
        <is>
          <t>مفهوم تناسب؛ ربط با نسبت‌های مساوی؛ کمیت متناسب و نامتناسب؛ مسئلهٔ مخلوط و دستمزد</t>
        </is>
      </c>
      <c r="J18" s="9" t="inlineStr">
        <is>
          <t>عدد و محاسبات</t>
        </is>
      </c>
      <c r="K18" s="9" t="inlineStr">
        <is>
          <t>D10</t>
        </is>
      </c>
      <c r="L18" s="9" t="inlineStr">
        <is>
          <t>کامل کردن جدول تناسب؛ نوشتن یک تناسب؛ حل مسئلهٔ مخلوط یا دستمزد؛ تشخیص دو مقدار نامتناسب مثل ضلع و مساحت مربع</t>
        </is>
      </c>
      <c r="M18" s="9" t="n">
        <v>26</v>
      </c>
      <c r="N18" s="9" t="inlineStr">
        <is>
          <t>۴۰/۴۰/۲۰</t>
        </is>
      </c>
      <c r="O18" s="9" t="inlineStr">
        <is>
          <t>ضلع مربع را با مساحت متناسب می‌گیرد؛ کتاب محیط را متناسب و مساحت را نامتناسب گفته است</t>
        </is>
      </c>
      <c r="P18" s="9" t="inlineStr">
        <is>
          <t>درس سوم فهرست. نیاز به تأیید</t>
        </is>
      </c>
    </row>
    <row r="19">
      <c r="B19" s="9" t="inlineStr">
        <is>
          <t>پنجم</t>
        </is>
      </c>
      <c r="C19" s="9" t="n">
        <v>3</v>
      </c>
      <c r="D19" s="9" t="inlineStr">
        <is>
          <t>نسبت، تناسب و درصد</t>
        </is>
      </c>
      <c r="E19" s="9" t="n">
        <v>4</v>
      </c>
      <c r="F19" s="9" t="inlineStr">
        <is>
          <t>درصد</t>
        </is>
      </c>
      <c r="G19" s="9" t="inlineStr">
        <is>
          <t>۶۰–۶۳</t>
        </is>
      </c>
      <c r="H19" s="9" t="inlineStr">
        <is>
          <t>کامل</t>
        </is>
      </c>
      <c r="I19" s="9" t="inlineStr">
        <is>
          <t>درصد به‌مثابه نسبت با مخرج ۱۰۰؛ درصدی از یک مقدار؛ تخفیف و مانده؛ تبدیل به کسر</t>
        </is>
      </c>
      <c r="J19" s="9" t="inlineStr">
        <is>
          <t>عدد و محاسبات</t>
        </is>
      </c>
      <c r="K19" s="9" t="inlineStr">
        <is>
          <t>D10</t>
        </is>
      </c>
      <c r="L19" s="9" t="inlineStr">
        <is>
          <t>نوشتن درصد به‌صورت کسر با مخرج ۱۰۰؛ پیدا کردن درصدی از یک مقدار؛ حساب تخفیف و مانده؛ تبدیل درصد به کسر ساده</t>
        </is>
      </c>
      <c r="M19" s="9" t="n">
        <v>28</v>
      </c>
      <c r="N19" s="9" t="inlineStr">
        <is>
          <t>۴۰/۴۰/۲۰</t>
        </is>
      </c>
      <c r="O19" s="9" t="inlineStr">
        <is>
          <t>درصد را با خودِ عدد عوض می‌کند، یا تخفیف را از مبلغ کم نمی‌کند</t>
        </is>
      </c>
      <c r="P19" s="9" t="inlineStr">
        <is>
          <t>مرور ۶۴ و ۶۵ و فرهنگ صفحهٔ ۶۶ ردیف نشد. نیاز به تأیید</t>
        </is>
      </c>
    </row>
    <row r="20">
      <c r="B20" s="9" t="inlineStr">
        <is>
          <t>پنجم</t>
        </is>
      </c>
      <c r="C20" s="9" t="n">
        <v>4</v>
      </c>
      <c r="D20" s="9" t="inlineStr">
        <is>
          <t>تقارن و چندضلعی‌ها</t>
        </is>
      </c>
      <c r="E20" s="9" t="n">
        <v>1</v>
      </c>
      <c r="F20" s="9" t="inlineStr">
        <is>
          <t>تقارن محوری</t>
        </is>
      </c>
      <c r="G20" s="9" t="inlineStr">
        <is>
          <t>۶۷–۷۲</t>
        </is>
      </c>
      <c r="H20" s="9" t="inlineStr">
        <is>
          <t>کامل</t>
        </is>
      </c>
      <c r="I20" s="9" t="inlineStr">
        <is>
          <t>خط تقارن و بازتاب؛ قرینهٔ نقطه و شکل روی شطرنجی و بدون آن؛ شکل بی خط تقارن یا با چند خط</t>
        </is>
      </c>
      <c r="J20" s="9" t="inlineStr">
        <is>
          <t>هندسه</t>
        </is>
      </c>
      <c r="K20" s="9" t="inlineStr">
        <is>
          <t>D6</t>
        </is>
      </c>
      <c r="L20" s="9" t="inlineStr">
        <is>
          <t>رسم قرینهٔ نقطه نسبت به خط؛ رسم قرینهٔ شکل بدون شطرنجی؛ پیدا کردن خط تقارن؛ تشخیص شکل بدون خط تقارن</t>
        </is>
      </c>
      <c r="M20" s="9" t="n">
        <v>16</v>
      </c>
      <c r="N20" s="9" t="inlineStr">
        <is>
          <t>۴۰/۴۰/۲۰</t>
        </is>
      </c>
      <c r="O20" s="9" t="inlineStr">
        <is>
          <t>قرینه را همان طرف خط می‌کشد یا فاصله تا خط را برابر نمی‌گیرد</t>
        </is>
      </c>
      <c r="P20" s="9" t="inlineStr">
        <is>
          <t>لوحهٔ فصل صفحهٔ ۶۷. تقارن هندسه است نه الگوی D1. پرگار برای این فصل توصیه نشده. نیاز به تأیید</t>
        </is>
      </c>
    </row>
    <row r="21">
      <c r="B21" s="9" t="inlineStr">
        <is>
          <t>پنجم</t>
        </is>
      </c>
      <c r="C21" s="9" t="n">
        <v>4</v>
      </c>
      <c r="D21" s="9" t="inlineStr">
        <is>
          <t>تقارن و چندضلعی‌ها</t>
        </is>
      </c>
      <c r="E21" s="9" t="n">
        <v>2</v>
      </c>
      <c r="F21" s="9" t="inlineStr">
        <is>
          <t>تقارن مرکزی</t>
        </is>
      </c>
      <c r="G21" s="9" t="inlineStr">
        <is>
          <t>۷۳–۷۴</t>
        </is>
      </c>
      <c r="H21" s="9" t="inlineStr">
        <is>
          <t>کامل</t>
        </is>
      </c>
      <c r="I21" s="9" t="inlineStr">
        <is>
          <t>مرکز تقارن؛ چرخش نیم‌دور؛ اندازه ثابت و جهت عوض؛ قرینه نسبت به نقطه</t>
        </is>
      </c>
      <c r="J21" s="9" t="inlineStr">
        <is>
          <t>هندسه</t>
        </is>
      </c>
      <c r="K21" s="9" t="inlineStr">
        <is>
          <t>D6</t>
        </is>
      </c>
      <c r="L21" s="9" t="inlineStr">
        <is>
          <t>کامل کردن شکل با چرخش نیم‌دور؛ پیدا کردن مرکز تقارن؛ تشخیص چرخشی که نیم‌دور نیست؛ رنگ کردن چنان‌که نقطه مرکز تقارن باشد</t>
        </is>
      </c>
      <c r="M21" s="9" t="n">
        <v>10</v>
      </c>
      <c r="N21" s="9" t="inlineStr">
        <is>
          <t>۴۰/۴۰/۲۰</t>
        </is>
      </c>
      <c r="O21" s="9" t="inlineStr">
        <is>
          <t>هر چرخشی را تقارن مرکزی می‌داند، یا آن را با تقارن خطی عوض می‌کند</t>
        </is>
      </c>
      <c r="P21" s="9" t="inlineStr">
        <is>
          <t>هدف این است که قرینهٔ مرکزی یعنی چرخش ۱۸۰ درجه. اندازه عوض نمی‌شود و جهت عوض می‌شود. مفهوم برای اولین بار است. نیاز به تأیید</t>
        </is>
      </c>
    </row>
    <row r="22">
      <c r="B22" s="9" t="inlineStr">
        <is>
          <t>پنجم</t>
        </is>
      </c>
      <c r="C22" s="9" t="n">
        <v>4</v>
      </c>
      <c r="D22" s="9" t="inlineStr">
        <is>
          <t>تقارن و چندضلعی‌ها</t>
        </is>
      </c>
      <c r="E22" s="9" t="n">
        <v>3</v>
      </c>
      <c r="F22" s="9" t="inlineStr">
        <is>
          <t>زاویه و نیمساز</t>
        </is>
      </c>
      <c r="G22" s="9" t="inlineStr">
        <is>
          <t>۷۵–۷۸</t>
        </is>
      </c>
      <c r="H22" s="9" t="inlineStr">
        <is>
          <t>کامل</t>
        </is>
      </c>
      <c r="I22" s="9" t="inlineStr">
        <is>
          <t>مجموع زاویه‌های مثلث با کنار هم گذاشتن گوشه‌ها؛ نیمساز با نقاله؛ زاویهٔ مجهول</t>
        </is>
      </c>
      <c r="J22" s="9" t="inlineStr">
        <is>
          <t>هندسه</t>
        </is>
      </c>
      <c r="K22" s="9" t="inlineStr">
        <is>
          <t>D6</t>
        </is>
      </c>
      <c r="L22" s="9" t="inlineStr">
        <is>
          <t>ساختن نیم‌صفحه از سه گوشهٔ مثلث؛ پیدا کردن زاویه با کمک نیمساز؛ رسم نیمساز؛ تشخیص سه زاویه که مجموعشان ۱۸۰ درجه است</t>
        </is>
      </c>
      <c r="M22" s="9" t="n">
        <v>16</v>
      </c>
      <c r="N22" s="9" t="inlineStr">
        <is>
          <t>۴۰/۴۰/۲۰</t>
        </is>
      </c>
      <c r="O22" s="9" t="inlineStr">
        <is>
          <t>نیمساز را وسط ضلع می‌داند؛ یا مجموع را با نقالهٔ نادقیق اندازه می‌گیرد و ۱۸۰ درنمی‌آید</t>
        </is>
      </c>
      <c r="P22" s="9" t="inlineStr">
        <is>
          <t>مجموع را باید با کنار هم گذاشتن گوشه‌ها دید نه با اندازه‌گیری نقاله‌ای که خطا دارد. نیاز به تأیید</t>
        </is>
      </c>
    </row>
    <row r="23">
      <c r="B23" s="9" t="inlineStr">
        <is>
          <t>پنجم</t>
        </is>
      </c>
      <c r="C23" s="9" t="n">
        <v>4</v>
      </c>
      <c r="D23" s="9" t="inlineStr">
        <is>
          <t>تقارن و چندضلعی‌ها</t>
        </is>
      </c>
      <c r="E23" s="9" t="n">
        <v>4</v>
      </c>
      <c r="F23" s="9" t="inlineStr">
        <is>
          <t>چندضلعی‌ها و مجموع زاویه‌های آنها</t>
        </is>
      </c>
      <c r="G23" s="9" t="inlineStr">
        <is>
          <t>۷۹–۸۳</t>
        </is>
      </c>
      <c r="H23" s="9" t="inlineStr">
        <is>
          <t>کامل</t>
        </is>
      </c>
      <c r="I23" s="9" t="inlineStr">
        <is>
          <t>مجموع زاویه‌های چهارضلعی ۳۶۰؛ قطرها در مربع و لوزی و مستطیل یکدیگر را نصف می‌کنند نه در هر چهارضلعی؛ نیمساز بودن قطر فقط در مربع و لوزی</t>
        </is>
      </c>
      <c r="J23" s="9" t="inlineStr">
        <is>
          <t>هندسه</t>
        </is>
      </c>
      <c r="K23" s="9" t="inlineStr">
        <is>
          <t>D6</t>
        </is>
      </c>
      <c r="L23" s="9" t="inlineStr">
        <is>
          <t>پیدا کردن مجموع با دو مثلث؛ کامل کردن جدول ویژگی‌ها؛ تشخیص ویژگی‌ای که فقط برای همان شکل است؛ رسم لوزی با دو قطر</t>
        </is>
      </c>
      <c r="M23" s="9" t="n">
        <v>20</v>
      </c>
      <c r="N23" s="9" t="inlineStr">
        <is>
          <t>۴۰/۴۰/۲۰</t>
        </is>
      </c>
      <c r="O23" s="9" t="inlineStr">
        <is>
          <t>ویژگی یک شکل خاص را به همهٔ چهارضلعی‌ها تعمیم می‌دهد</t>
        </is>
      </c>
      <c r="P23" s="9" t="inlineStr">
        <is>
          <t>ذوزنقهٔ متساوی‌الساقین خط تقارن دارد و ذوزنقهٔ دلخواه ندارد. مرور ۸۴ تا ۸۶ ردیف نشد. نیاز به تأیید</t>
        </is>
      </c>
    </row>
    <row r="24">
      <c r="B24" s="9" t="inlineStr">
        <is>
          <t>پنجم</t>
        </is>
      </c>
      <c r="C24" s="9" t="n">
        <v>5</v>
      </c>
      <c r="D24" s="9" t="inlineStr">
        <is>
          <t>عددهای اعشاری</t>
        </is>
      </c>
      <c r="E24" s="9" t="n">
        <v>1</v>
      </c>
      <c r="F24" s="9" t="inlineStr">
        <is>
          <t>عددهای اعشاری</t>
        </is>
      </c>
      <c r="G24" s="9" t="inlineStr">
        <is>
          <t>۸۷–۹۲</t>
        </is>
      </c>
      <c r="H24" s="9" t="inlineStr">
        <is>
          <t>کامل</t>
        </is>
      </c>
      <c r="I24" s="9" t="inlineStr">
        <is>
          <t>خواندن و نوشتن تا هزارم؛ رابطهٔ دهم و یکان؛ گسترده؛ تقریب؛ مقایسه و مرتب کردن؛ ربط با کسر و مخلوط</t>
        </is>
      </c>
      <c r="J24" s="9" t="inlineStr">
        <is>
          <t>عدد و محاسبات</t>
        </is>
      </c>
      <c r="K24" s="9" t="inlineStr">
        <is>
          <t>D8</t>
        </is>
      </c>
      <c r="L24" s="9" t="inlineStr">
        <is>
          <t>نوشتن اعشار تا هزارم؛ گسترده؛ مقایسهٔ دو اعشار با جدول نه با تعداد رقم؛ نشان دادن کسر و مخلوط و اعشار روی یک محور؛ گذاشتن ممیز</t>
        </is>
      </c>
      <c r="M24" s="9" t="n">
        <v>28</v>
      </c>
      <c r="N24" s="9" t="inlineStr">
        <is>
          <t>۴۰/۴۰/۲۰</t>
        </is>
      </c>
      <c r="O24" s="9" t="inlineStr">
        <is>
          <t>هرچه رقم بیشتر باشد عدد را بزرگ‌تر می‌داند، یا بخش اعشار را از بخش صحیح جدا می‌پندارد، یا عدد کوچک‌تر از یک را خیلی بزرگ می‌خواند</t>
        </is>
      </c>
      <c r="P24" s="9" t="inlineStr">
        <is>
          <t>لوحهٔ فصل صفحهٔ ۸۷. بیست و پنج صدم با دو و پنج دهم در خواندن قاطی می‌شود و باید مرتبه گفته شود. نیاز به تأیید</t>
        </is>
      </c>
    </row>
    <row r="25">
      <c r="B25" s="9" t="inlineStr">
        <is>
          <t>پنجم</t>
        </is>
      </c>
      <c r="C25" s="9" t="n">
        <v>5</v>
      </c>
      <c r="D25" s="9" t="inlineStr">
        <is>
          <t>عددهای اعشاری</t>
        </is>
      </c>
      <c r="E25" s="9" t="n">
        <v>2</v>
      </c>
      <c r="F25" s="9" t="inlineStr">
        <is>
          <t>جمع عددهای اعشاری</t>
        </is>
      </c>
      <c r="G25" s="9" t="inlineStr">
        <is>
          <t>۹۳–۹۵</t>
        </is>
      </c>
      <c r="H25" s="9" t="inlineStr">
        <is>
          <t>کامل</t>
        </is>
      </c>
      <c r="I25" s="9" t="inlineStr">
        <is>
          <t>جمع تا هزارم؛ جمع هم‌مرتبه‌ها؛ انتقال دهم به یکان؛ تقریب قبل از محاسبه</t>
        </is>
      </c>
      <c r="J25" s="9" t="inlineStr">
        <is>
          <t>عدد و محاسبات</t>
        </is>
      </c>
      <c r="K25" s="9" t="inlineStr">
        <is>
          <t>D8</t>
        </is>
      </c>
      <c r="L25" s="9" t="inlineStr">
        <is>
          <t>جمع دو اعشار با ممیز زیر هم؛ انتقال حاصل دهم به یکان؛ تقریب قبل از جمع و مقایسه با حاصل دقیق؛ مسئلهٔ روزمره</t>
        </is>
      </c>
      <c r="M25" s="9" t="n">
        <v>22</v>
      </c>
      <c r="N25" s="9" t="inlineStr">
        <is>
          <t>۴۰/۴۰/۲۰</t>
        </is>
      </c>
      <c r="O25" s="9" t="inlineStr">
        <is>
          <t>دهم‌ها را به یکان منتقل نمی‌کند، یا رقم‌ها را بی‌توجه به مرتبه جمع می‌کند</t>
        </is>
      </c>
      <c r="P25" s="9" t="inlineStr">
        <is>
          <t>آشنایی با چند روش کافی است و تسلط بر یکی از آن‌ها خواسته شده، نه حفظ همه. نیاز به تأیید</t>
        </is>
      </c>
    </row>
    <row r="26">
      <c r="B26" s="9" t="inlineStr">
        <is>
          <t>پنجم</t>
        </is>
      </c>
      <c r="C26" s="9" t="n">
        <v>5</v>
      </c>
      <c r="D26" s="9" t="inlineStr">
        <is>
          <t>عددهای اعشاری</t>
        </is>
      </c>
      <c r="E26" s="9" t="n">
        <v>3</v>
      </c>
      <c r="F26" s="9" t="inlineStr">
        <is>
          <t>تفریق عددهای اعشاری</t>
        </is>
      </c>
      <c r="G26" s="9" t="inlineStr">
        <is>
          <t>۹۶–۹۷</t>
        </is>
      </c>
      <c r="H26" s="9" t="inlineStr">
        <is>
          <t>کامل</t>
        </is>
      </c>
      <c r="I26" s="9" t="inlineStr">
        <is>
          <t>تفریق تا هزارم؛ هم‌مرتبه کردن با صفر؛ تقریب قبل از محاسبه</t>
        </is>
      </c>
      <c r="J26" s="9" t="inlineStr">
        <is>
          <t>عدد و محاسبات</t>
        </is>
      </c>
      <c r="K26" s="9" t="inlineStr">
        <is>
          <t>D8</t>
        </is>
      </c>
      <c r="L26" s="9" t="inlineStr">
        <is>
          <t>تفریق با ممیز زیر هم؛ صفر گذاشتن وقتی رقم اعشار یکی کمتر است؛ تقریب قبل از تفریق؛ بیان مسیر فکری تفریق</t>
        </is>
      </c>
      <c r="M26" s="9" t="n">
        <v>16</v>
      </c>
      <c r="N26" s="9" t="inlineStr">
        <is>
          <t>۴۰/۴۰/۲۰</t>
        </is>
      </c>
      <c r="O26" s="9" t="inlineStr">
        <is>
          <t>مرتبه‌ها را در تفریق نادیده می‌گیرد، یا وقتی رقم اعشار دومی بیشتر است صفر نمی‌گذارد</t>
        </is>
      </c>
      <c r="P26" s="9" t="inlineStr">
        <is>
          <t>این درس فقط صفحه‌های ۹۶ و ۹۷ است. صفر گذاشتن برای هم‌مرتبه کردن پذیرفته است. نیاز به تأیید</t>
        </is>
      </c>
    </row>
    <row r="27">
      <c r="B27" s="9" t="inlineStr">
        <is>
          <t>پنجم</t>
        </is>
      </c>
      <c r="C27" s="9" t="n">
        <v>5</v>
      </c>
      <c r="D27" s="9" t="inlineStr">
        <is>
          <t>عددهای اعشاری</t>
        </is>
      </c>
      <c r="E27" s="9" t="n">
        <v>4</v>
      </c>
      <c r="F27" s="9" t="inlineStr">
        <is>
          <t>ضرب عددهای اعشاری</t>
        </is>
      </c>
      <c r="G27" s="9" t="inlineStr">
        <is>
          <t>۹۸–۱۰۱</t>
        </is>
      </c>
      <c r="H27" s="9" t="inlineStr">
        <is>
          <t>کامل</t>
        </is>
      </c>
      <c r="I27" s="9" t="inlineStr">
        <is>
          <t>ضرب تا هزارم؛ ضرب در ۱۰ و ۱۰۰ و ۱۰۰۰؛ ربط با کسر؛ تقریب حاصل؛ کوچک‌تر شدن وقتی در عددی کوچک‌تر از یک ضرب شود</t>
        </is>
      </c>
      <c r="J27" s="9" t="inlineStr">
        <is>
          <t>عدد و محاسبات</t>
        </is>
      </c>
      <c r="K27" s="9" t="inlineStr">
        <is>
          <t>D8</t>
        </is>
      </c>
      <c r="L27" s="9" t="inlineStr">
        <is>
          <t>ضرب اعشار با تبدیل به کسر؛ جا گذاشتن ممیز؛ ضرب در ۱۰ و ۱۰۰ و ۱۰۰۰؛ تشخیص کوچک‌تر یا بزرگ‌تر شدن حاصل نسبت به عدد اول</t>
        </is>
      </c>
      <c r="M27" s="9" t="n">
        <v>28</v>
      </c>
      <c r="N27" s="9" t="inlineStr">
        <is>
          <t>۴۰/۴۰/۲۰</t>
        </is>
      </c>
      <c r="O27" s="9" t="inlineStr">
        <is>
          <t>جای ممیز را از روی تعداد رقم‌های اعشار درست نمی‌گذارد، یا ضرب در عددی کوچک‌تر از یک را بزرگ‌کننده می‌داند</t>
        </is>
      </c>
      <c r="P27" s="9" t="inlineStr">
        <is>
          <t>تقسیم اعشار درس این فصل نیست. ماشین‌حساب ابزار دیدن جای ممیز است نه موضوع. مرور ۱۰۲ تا ۱۰۴ ردیف نشد. نیاز به تأیید</t>
        </is>
      </c>
    </row>
    <row r="28">
      <c r="B28" s="9" t="inlineStr">
        <is>
          <t>پنجم</t>
        </is>
      </c>
      <c r="C28" s="9" t="n">
        <v>6</v>
      </c>
      <c r="D28" s="9" t="inlineStr">
        <is>
          <t>اندازه‌گیری</t>
        </is>
      </c>
      <c r="E28" s="9" t="n">
        <v>1</v>
      </c>
      <c r="F28" s="9" t="inlineStr">
        <is>
          <t>مساحت لوزی و ذوزنقه</t>
        </is>
      </c>
      <c r="G28" s="9" t="inlineStr">
        <is>
          <t>۱۰۵–۱۰۹</t>
        </is>
      </c>
      <c r="H28" s="9" t="inlineStr">
        <is>
          <t>کامل</t>
        </is>
      </c>
      <c r="I28" s="9" t="inlineStr">
        <is>
          <t>شناخت لوزی و ذوزنقه؛ مساحت لوزی با قطرها؛ مساحت ذوزنقه با دو قاعده و ارتفاع؛ شکل ترکیبی؛ بقای مساحت</t>
        </is>
      </c>
      <c r="J28" s="9" t="inlineStr">
        <is>
          <t>هندسه</t>
        </is>
      </c>
      <c r="K28" s="9" t="inlineStr">
        <is>
          <t>D6</t>
        </is>
      </c>
      <c r="L28" s="9" t="inlineStr">
        <is>
          <t>حساب مساحت لوزی از روی دو قطر؛ حساب مساحت ذوزنقه؛ حساب شکل ترکیبی؛ استفاده از اینکه جابه‌جایی تکه‌ها مساحت را عوض نمی‌کند</t>
        </is>
      </c>
      <c r="M28" s="9" t="n">
        <v>20</v>
      </c>
      <c r="N28" s="9" t="inlineStr">
        <is>
          <t>۴۰/۴۰/۲۰</t>
        </is>
      </c>
      <c r="O28" s="9" t="inlineStr">
        <is>
          <t>در لوزی تقسیم بر دو را جا می‌اندازد، یا در ذوزنقه جمع دو قاعده را نصف نمی‌کند</t>
        </is>
      </c>
      <c r="P28" s="9" t="inlineStr">
        <is>
          <t>لوحهٔ فصل صفحهٔ ۱۰۵. دستور از راه فعالیت به دست می‌آید نه با حفظ فرمول خشک. نیاز به تأیید</t>
        </is>
      </c>
    </row>
    <row r="29">
      <c r="B29" s="9" t="inlineStr">
        <is>
          <t>پنجم</t>
        </is>
      </c>
      <c r="C29" s="9" t="n">
        <v>6</v>
      </c>
      <c r="D29" s="9" t="inlineStr">
        <is>
          <t>اندازه‌گیری</t>
        </is>
      </c>
      <c r="E29" s="9" t="n">
        <v>2</v>
      </c>
      <c r="F29" s="9" t="inlineStr">
        <is>
          <t>محیط دایره</t>
        </is>
      </c>
      <c r="G29" s="9" t="inlineStr">
        <is>
          <t>۱۱۰–۱۱۲</t>
        </is>
      </c>
      <c r="H29" s="9" t="inlineStr">
        <is>
          <t>کامل</t>
        </is>
      </c>
      <c r="I29" s="9" t="inlineStr">
        <is>
          <t>اجزای دایره؛ آشنایی با مقدار پی؛ محیط از روی قطر؛ محیط شکل ترکیبی</t>
        </is>
      </c>
      <c r="J29" s="9" t="inlineStr">
        <is>
          <t>هندسه</t>
        </is>
      </c>
      <c r="K29" s="9" t="inlineStr">
        <is>
          <t>D6</t>
        </is>
      </c>
      <c r="L29" s="9" t="inlineStr">
        <is>
          <t>مشخص کردن شعاع و قطر؛ حساب محیط با پی برابر ۳؛ حساب محیط شکل ترکیبی؛ تشخیص اینکه شعاع را نباید به‌جای قطر گذاشت</t>
        </is>
      </c>
      <c r="M29" s="9" t="n">
        <v>14</v>
      </c>
      <c r="N29" s="9" t="inlineStr">
        <is>
          <t>۴۰/۴۰/۲۰</t>
        </is>
      </c>
      <c r="O29" s="9" t="inlineStr">
        <is>
          <t>شعاع را به‌جای قطر در محیط می‌گذارد</t>
        </is>
      </c>
      <c r="P29" s="9" t="inlineStr">
        <is>
          <t>فرمول از مقایسهٔ محیط و قطر درمی‌آید. در تمرین کتاب پی برابر ۳ است. نیاز به تأیید</t>
        </is>
      </c>
    </row>
    <row r="30">
      <c r="B30" s="9" t="inlineStr">
        <is>
          <t>پنجم</t>
        </is>
      </c>
      <c r="C30" s="9" t="n">
        <v>6</v>
      </c>
      <c r="D30" s="9" t="inlineStr">
        <is>
          <t>اندازه‌گیری</t>
        </is>
      </c>
      <c r="E30" s="9" t="n">
        <v>3</v>
      </c>
      <c r="F30" s="9" t="inlineStr">
        <is>
          <t>حجم</t>
        </is>
      </c>
      <c r="G30" s="9" t="inlineStr">
        <is>
          <t>۱۱۳–۱۱۷</t>
        </is>
      </c>
      <c r="H30" s="9" t="inlineStr">
        <is>
          <t>کامل</t>
        </is>
      </c>
      <c r="I30" s="9" t="inlineStr">
        <is>
          <t>حجم با واحدهای مختلف؛ شمارش مکعب؛ حجم مکعب‌مستطیل؛ تخمین؛ چیدمان متفاوت با حجم برابر</t>
        </is>
      </c>
      <c r="J30" s="9" t="inlineStr">
        <is>
          <t>هندسه</t>
        </is>
      </c>
      <c r="K30" s="9" t="inlineStr">
        <is>
          <t>D6</t>
        </is>
      </c>
      <c r="L30" s="9" t="inlineStr">
        <is>
          <t>تخمین حجم پیش از شمردن؛ حساب حجم با طول و عرض و ارتفاع؛ کم کردن بخش خالی؛ تشخیص دو چیدمان با تعداد مکعب برابر</t>
        </is>
      </c>
      <c r="M30" s="9" t="n">
        <v>20</v>
      </c>
      <c r="N30" s="9" t="inlineStr">
        <is>
          <t>۴۰/۴۰/۲۰</t>
        </is>
      </c>
      <c r="O30" s="9" t="inlineStr">
        <is>
          <t>فقط طول را در عرض ضرب می‌کند، یا شکل کشیده‌تر را پر حجم‌تر می‌داند</t>
        </is>
      </c>
      <c r="P30" s="9" t="inlineStr">
        <is>
          <t>ضرب مساحت قاعده در ارتفاع هدف این کتاب نیست. نیاز به تأیید</t>
        </is>
      </c>
    </row>
    <row r="31">
      <c r="B31" s="9" t="inlineStr">
        <is>
          <t>پنجم</t>
        </is>
      </c>
      <c r="C31" s="9" t="n">
        <v>6</v>
      </c>
      <c r="D31" s="9" t="inlineStr">
        <is>
          <t>اندازه‌گیری</t>
        </is>
      </c>
      <c r="E31" s="9" t="n">
        <v>4</v>
      </c>
      <c r="F31" s="9" t="inlineStr">
        <is>
          <t>گنجایش</t>
        </is>
      </c>
      <c r="G31" s="9" t="inlineStr">
        <is>
          <t>۱۱۸–۱۲۱</t>
        </is>
      </c>
      <c r="H31" s="9" t="inlineStr">
        <is>
          <t>کامل</t>
        </is>
      </c>
      <c r="I31" s="9" t="inlineStr">
        <is>
          <t>مقایسهٔ ظرف‌ها؛ لیتر و میلی‌لیتر؛ گنجایش آکواریوم؛ انتخاب واحد؛ جابه‌جایی آب</t>
        </is>
      </c>
      <c r="J31" s="9" t="inlineStr">
        <is>
          <t>اندازه‌گیری</t>
        </is>
      </c>
      <c r="K31" s="9" t="inlineStr">
        <is>
          <t>D9</t>
        </is>
      </c>
      <c r="L31" s="9" t="inlineStr">
        <is>
          <t>انتخاب ظرف با گنجایش بیشتر؛ تبدیل لیتر و میلی‌لیتر؛ حساب گنجایش به لیتر؛ گفتن چرا جابه‌جایی آب همیشه مناسب نیست</t>
        </is>
      </c>
      <c r="M31" s="9" t="n">
        <v>14</v>
      </c>
      <c r="N31" s="9" t="inlineStr">
        <is>
          <t>۴۰/۴۰/۲۰</t>
        </is>
      </c>
      <c r="O31" s="9" t="inlineStr">
        <is>
          <t>لیتر را با سانتی‌متر مکعب عوض می‌کند، یا گنجایش را با حجم ظاهری یکی می‌گیرد</t>
        </is>
      </c>
      <c r="P31" s="9" t="inlineStr">
        <is>
          <t>ربط با اعشار، مثل نیم لیتر، داخل همین درس است. مرور ۱۲۲ تا ۱۲۴ ردیف نشد. نیاز به تأیید</t>
        </is>
      </c>
    </row>
    <row r="32">
      <c r="B32" s="9" t="inlineStr">
        <is>
          <t>پنجم</t>
        </is>
      </c>
      <c r="C32" s="9" t="n">
        <v>7</v>
      </c>
      <c r="D32" s="9" t="inlineStr">
        <is>
          <t>آمار و احتمال</t>
        </is>
      </c>
      <c r="E32" s="9" t="n">
        <v>1</v>
      </c>
      <c r="F32" s="9" t="inlineStr">
        <is>
          <t>جمع‌آوری و نمایش داده‌ها</t>
        </is>
      </c>
      <c r="G32" s="9" t="inlineStr">
        <is>
          <t>۱۲۵–۱۲۹</t>
        </is>
      </c>
      <c r="H32" s="9" t="inlineStr">
        <is>
          <t>کامل</t>
        </is>
      </c>
      <c r="I32" s="9" t="inlineStr">
        <is>
          <t>جدول داده؛ بیشترین و کمترین و دادهٔ تکراری؛ نمودار ستونی و دایره‌ای؛ روش جمع‌آوری؛ نمودار مناسب</t>
        </is>
      </c>
      <c r="J32" s="9" t="inlineStr">
        <is>
          <t>آمار و احتمال</t>
        </is>
      </c>
      <c r="K32" s="9" t="inlineStr">
        <is>
          <t>D7</t>
        </is>
      </c>
      <c r="L32" s="9" t="inlineStr">
        <is>
          <t>خواندن جدول؛ کامل کردن نمودار دایره‌ای؛ خواندن نمودار دما؛ انتخاب نمودار مناسب برای یک موضوع</t>
        </is>
      </c>
      <c r="M32" s="9" t="n">
        <v>16</v>
      </c>
      <c r="N32" s="9" t="inlineStr">
        <is>
          <t>۴۰/۴۰/۲۰</t>
        </is>
      </c>
      <c r="O32" s="9" t="inlineStr">
        <is>
          <t>دادهٔ پرتکرار را با بزرگ‌ترین عدد عوض می‌کند، یا نموداری نامناسب برای آن داده برمی‌گزیند</t>
        </is>
      </c>
      <c r="P32" s="9" t="inlineStr">
        <is>
          <t>لوحهٔ فصل صفحهٔ ۱۲۵. نیاز به تأیید</t>
        </is>
      </c>
    </row>
    <row r="33">
      <c r="B33" s="9" t="inlineStr">
        <is>
          <t>پنجم</t>
        </is>
      </c>
      <c r="C33" s="9" t="n">
        <v>7</v>
      </c>
      <c r="D33" s="9" t="inlineStr">
        <is>
          <t>آمار و احتمال</t>
        </is>
      </c>
      <c r="E33" s="9" t="n">
        <v>2</v>
      </c>
      <c r="F33" s="9" t="inlineStr">
        <is>
          <t>میانگین</t>
        </is>
      </c>
      <c r="G33" s="9" t="inlineStr">
        <is>
          <t>۱۳۰–۱۳۳</t>
        </is>
      </c>
      <c r="H33" s="9" t="inlineStr">
        <is>
          <t>کامل</t>
        </is>
      </c>
      <c r="I33" s="9" t="inlineStr">
        <is>
          <t>درک مفهوم میانگین نه حفظ یک روش؛ هم‌ارتفاع کردن؛ میانگین برای تقریب؛ مقایسهٔ دو گروه</t>
        </is>
      </c>
      <c r="J33" s="9" t="inlineStr">
        <is>
          <t>آمار و احتمال</t>
        </is>
      </c>
      <c r="K33" s="9" t="inlineStr">
        <is>
          <t>D7</t>
        </is>
      </c>
      <c r="L33" s="9" t="inlineStr">
        <is>
          <t>حساب میانگین با جمع و تقسیم بر تعداد؛ توضیح میانگین با هم‌ارتفاع کردن ستون‌ها؛ استفاده برای تقریب؛ مقایسهٔ میانگین دو گروه</t>
        </is>
      </c>
      <c r="M33" s="9" t="n">
        <v>20</v>
      </c>
      <c r="N33" s="9" t="inlineStr">
        <is>
          <t>۴۰/۴۰/۲۰</t>
        </is>
      </c>
      <c r="O33" s="9" t="inlineStr">
        <is>
          <t>جمع را بدون تقسیم بر تعداد میانگین می‌نامد</t>
        </is>
      </c>
      <c r="P33" s="9" t="inlineStr">
        <is>
          <t>هدف درک مفهوم است. یک روش مسلط کافی است. نیاز به تأیید</t>
        </is>
      </c>
    </row>
    <row r="34">
      <c r="B34" s="9" t="inlineStr">
        <is>
          <t>پنجم</t>
        </is>
      </c>
      <c r="C34" s="9" t="n">
        <v>7</v>
      </c>
      <c r="D34" s="9" t="inlineStr">
        <is>
          <t>آمار و احتمال</t>
        </is>
      </c>
      <c r="E34" s="9" t="n">
        <v>3</v>
      </c>
      <c r="F34" s="9" t="inlineStr">
        <is>
          <t>احتمال</t>
        </is>
      </c>
      <c r="G34" s="9" t="inlineStr">
        <is>
          <t>۱۳۴–۱۳۷</t>
        </is>
      </c>
      <c r="H34" s="9" t="inlineStr">
        <is>
          <t>کامل</t>
        </is>
      </c>
      <c r="I34" s="9" t="inlineStr">
        <is>
          <t>عبارت احتمال؛ چرخنده؛ بازی عادلانه و ناعادلانه؛ آزمایش؛ فرق انتظار تقریبی با قطع</t>
        </is>
      </c>
      <c r="J34" s="9" t="inlineStr">
        <is>
          <t>آمار و احتمال</t>
        </is>
      </c>
      <c r="K34" s="9" t="inlineStr">
        <is>
          <t>D7</t>
        </is>
      </c>
      <c r="L34" s="9" t="inlineStr">
        <is>
          <t>انتخاب عبارت احتمال؛ تشخیص بازی عادلانه؛ کامل کردن جدول آزمایش؛ گفتن که نیمی از آزمایش‌های زیاد تقریبی است نه قطعی</t>
        </is>
      </c>
      <c r="M34" s="9" t="n">
        <v>14</v>
      </c>
      <c r="N34" s="9" t="inlineStr">
        <is>
          <t>۴۰/۴۰/۲۰</t>
        </is>
      </c>
      <c r="O34" s="9" t="inlineStr">
        <is>
          <t>بازی ناعادلانه را عادلانه می‌بیند، یا «انتظار می‌رود» را با «حتماً» یکی می‌گیرد</t>
        </is>
      </c>
      <c r="P34" s="9" t="inlineStr">
        <is>
          <t>تقریباً و انتظار می‌رود با نتیجهٔ قطعی فرق دارد. مرور ۱۳۸ تا ۱۴۱ ردیف نشد. نیاز به تأیید</t>
        </is>
      </c>
    </row>
    <row r="35"/>
    <row r="36"/>
    <row r="37"/>
    <row r="38"/>
    <row r="39"/>
  </sheetData>
  <mergeCells count="1">
    <mergeCell ref="B2:P2"/>
  </mergeCells>
  <dataValidations count="5">
    <dataValidation sqref="B5:B500" showDropDown="0" showInputMessage="0" showErrorMessage="0" allowBlank="1" type="list">
      <formula1>"G1,G2,G3,G4,G5,G6"</formula1>
    </dataValidation>
    <dataValidation sqref="H5:H500" showDropDown="0" showInputMessage="0" showErrorMessage="0" allowBlank="1" type="list">
      <formula1>"کامل,تقریبی,نامطمئن"</formula1>
    </dataValidation>
    <dataValidation sqref="J5:J500" showDropDown="0" showInputMessage="0" showErrorMessage="0" allowBlank="1" type="list">
      <formula1>"عدد و محاسبات,کسر,هندسه,اندازه‌گیری,آمار و احتمال,الگو و تقارن"</formula1>
    </dataValidation>
    <dataValidation sqref="K5:K500" showDropDown="0" showInputMessage="0" showErrorMessage="0" allowBlank="1" type="list">
      <formula1>"D1,D2,D3,D4,D5,D6,D7,D8,D9,D10"</formula1>
    </dataValidation>
    <dataValidation sqref="N5:N500" showDropDown="0" showInputMessage="0" showErrorMessage="0" allowBlank="1" type="list">
      <formula1>"آسان,متوسط,دشوار,۴۰/۴۰/۲۰"</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9"/>
  <sheetViews>
    <sheetView showGridLines="0"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8" customWidth="1" min="2" max="2"/>
    <col width="10" customWidth="1" min="3" max="3"/>
    <col width="26" customWidth="1" min="4" max="4"/>
    <col width="10" customWidth="1" min="5" max="5"/>
    <col width="12" customWidth="1" min="6" max="6"/>
    <col width="60" customWidth="1" min="7" max="7"/>
    <col width="36" customWidth="1" min="8" max="8"/>
  </cols>
  <sheetData>
    <row r="1" ht="15" customHeight="1"/>
    <row r="2" ht="32" customHeight="1">
      <c r="B2" s="1" t="inlineStr">
        <is>
          <t>ماتریس دامنه — یک ردیف به‌ازای هر دامنه در هر پایه</t>
        </is>
      </c>
    </row>
    <row r="3" ht="8" customHeight="1"/>
    <row r="4" ht="28" customHeight="1">
      <c r="B4" s="2" t="inlineStr">
        <is>
          <t>پایه</t>
        </is>
      </c>
      <c r="C4" s="2" t="inlineStr">
        <is>
          <t>کد دامنه</t>
        </is>
      </c>
      <c r="D4" s="2" t="inlineStr">
        <is>
          <t>عنوان دامنه</t>
        </is>
      </c>
      <c r="E4" s="2" t="inlineStr">
        <is>
          <t>فصل کتاب</t>
        </is>
      </c>
      <c r="F4" s="2" t="inlineStr">
        <is>
          <t>حداقل سؤال</t>
        </is>
      </c>
      <c r="G4" s="2" t="inlineStr">
        <is>
          <t>نوع‌های تمرین (؛ جدا)</t>
        </is>
      </c>
      <c r="H4" s="2" t="inlineStr">
        <is>
          <t>یادداشت عمق</t>
        </is>
      </c>
    </row>
    <row r="5">
      <c r="B5" s="9" t="inlineStr">
        <is>
          <t>پنجم</t>
        </is>
      </c>
      <c r="C5" s="9" t="inlineStr">
        <is>
          <t>D1</t>
        </is>
      </c>
      <c r="D5" s="9" t="inlineStr">
        <is>
          <t>الگوها</t>
        </is>
      </c>
      <c r="E5" s="9" t="inlineStr">
        <is>
          <t>فصل ۱</t>
        </is>
      </c>
      <c r="F5" s="9" t="n">
        <v>16</v>
      </c>
      <c r="G5" s="9" t="inlineStr">
        <is>
          <t>کامل کردن جدول شکل؛ پیدا کردن شکل چندم با رابطه؛ رسم شکل بعدی</t>
        </is>
      </c>
      <c r="H5" s="9" t="inlineStr">
        <is>
          <t>سبک‌تر از کسر و اعشار. رابطه باید روی چند جمله آزموده شود. نام مثلثی و مربعی هدف اصلی نیست.؛ نیاز به تأیید</t>
        </is>
      </c>
    </row>
    <row r="6">
      <c r="B6" s="9" t="inlineStr">
        <is>
          <t>پنجم</t>
        </is>
      </c>
      <c r="C6" s="9" t="inlineStr">
        <is>
          <t>D2</t>
        </is>
      </c>
      <c r="D6" s="9" t="inlineStr">
        <is>
          <t>عددنویسی و میلیارد</t>
        </is>
      </c>
      <c r="E6" s="9" t="inlineStr">
        <is>
          <t>فصل ۱</t>
        </is>
      </c>
      <c r="F6" s="9" t="n">
        <v>46</v>
      </c>
      <c r="G6" s="9" t="inlineStr">
        <is>
          <t>خواندن و جدول ارزش مکانی؛ ضرب و تقسیم بر ۱۰ و ۱۰۰ و ۱۰۰۰؛ مقایسه؛ تقریب با صفر</t>
        </is>
      </c>
      <c r="H6" s="9" t="inlineStr">
        <is>
          <t>تا طبقهٔ میلیون، سپس میلیارد. صفر در رقم، ارزش رقم، و حس بزرگی میلیارد گلوگاه است. پاسخ تقریبی محور اگر بزرگی درست باشد کافی است.؛ نیاز به تأیید</t>
        </is>
      </c>
    </row>
    <row r="7">
      <c r="B7" s="9" t="inlineStr">
        <is>
          <t>پنجم</t>
        </is>
      </c>
      <c r="C7" s="9" t="inlineStr">
        <is>
          <t>D3</t>
        </is>
      </c>
      <c r="D7" s="9" t="inlineStr">
        <is>
          <t>یادآوری جمع و تفریق</t>
        </is>
      </c>
      <c r="E7" s="9" t="inlineStr">
        <is>
          <t>فصل ۱</t>
        </is>
      </c>
      <c r="F7" s="9" t="n">
        <v>10</v>
      </c>
      <c r="G7" s="9" t="inlineStr">
        <is>
          <t>جمع ستونی چندرقمی؛ تفریق ستونی؛ محاسبهٔ ذهنی با صدتایی</t>
        </is>
      </c>
      <c r="H7" s="9" t="inlineStr">
        <is>
          <t>فقط صفحه‌های ۴ و ۵. محاسبهٔ ذهنی مقدم است. ضرب و تقسیم همان صفحه‌ها در D4 است.؛ نیاز به تأیید</t>
        </is>
      </c>
    </row>
    <row r="8">
      <c r="B8" s="9" t="inlineStr">
        <is>
          <t>پنجم</t>
        </is>
      </c>
      <c r="C8" s="9" t="inlineStr">
        <is>
          <t>D4</t>
        </is>
      </c>
      <c r="D8" s="9" t="inlineStr">
        <is>
          <t>یادآوری ضرب و تقسیم</t>
        </is>
      </c>
      <c r="E8" s="9" t="inlineStr">
        <is>
          <t>فصل ۱</t>
        </is>
      </c>
      <c r="F8" s="9" t="n">
        <v>10</v>
      </c>
      <c r="G8" s="9" t="inlineStr">
        <is>
          <t>ضرب دورقمی؛ ضرب در مضرب ده؛ تقسیم بر مضرب ده</t>
        </is>
      </c>
      <c r="H8" s="9" t="inlineStr">
        <is>
          <t>تقسیم چندرقمی بر چندرقمی هدف نیست. ضرب کسر در D5 و ضرب اعشار در D8 است.؛ نیاز به تأیید</t>
        </is>
      </c>
    </row>
    <row r="9">
      <c r="B9" s="9" t="inlineStr">
        <is>
          <t>پنجم</t>
        </is>
      </c>
      <c r="C9" s="9" t="inlineStr">
        <is>
          <t>D5</t>
        </is>
      </c>
      <c r="D9" s="9" t="inlineStr">
        <is>
          <t>کسر</t>
        </is>
      </c>
      <c r="E9" s="9" t="inlineStr">
        <is>
          <t>فصل ۲</t>
        </is>
      </c>
      <c r="F9" s="9" t="n">
        <v>128</v>
      </c>
      <c r="G9" s="9" t="inlineStr">
        <is>
          <t>کسر بزرگ‌تر از واحد و مخلوط؛ جمع و تفریق مخلوط؛ ضرب کسر؛ تقسیم کسر؛ ضرب مخلوط و ساده کردن</t>
        </is>
      </c>
      <c r="H9" s="9" t="inlineStr">
        <is>
          <t>تبدیل غلط مخلوط، جمع مخرج‌ها، و تعمیم جابه‌جایی به تقسیم پرخطاست. تقسیم دو کسر بر هم هدف این پایه نیست.؛ نیاز به تأیید</t>
        </is>
      </c>
    </row>
    <row r="10">
      <c r="B10" s="9" t="inlineStr">
        <is>
          <t>پنجم</t>
        </is>
      </c>
      <c r="C10" s="9" t="inlineStr">
        <is>
          <t>D6</t>
        </is>
      </c>
      <c r="D10" s="9" t="inlineStr">
        <is>
          <t>هندسه</t>
        </is>
      </c>
      <c r="E10" s="9" t="inlineStr">
        <is>
          <t>فصل ۴ و ۶</t>
        </is>
      </c>
      <c r="F10" s="9" t="n">
        <v>116</v>
      </c>
      <c r="G10" s="9" t="inlineStr">
        <is>
          <t>تقارن محوری و مرکزی؛ نیمساز؛ چهارضلعی؛ مساحت لوزی و ذوزنقه؛ محیط دایره با پی برابر ۳؛ حجم مکعب‌مستطیل</t>
        </is>
      </c>
      <c r="H10" s="9" t="inlineStr">
        <is>
          <t>تعمیم ویژگی یک شکل به همه، و شعاع به‌جای قطر. پی در تمرین کتاب ۳ است. مساحت قاعده ضرب ارتفاع هدف حجم نیست.؛ نیاز به تأیید</t>
        </is>
      </c>
    </row>
    <row r="11">
      <c r="B11" s="9" t="inlineStr">
        <is>
          <t>پنجم</t>
        </is>
      </c>
      <c r="C11" s="9" t="inlineStr">
        <is>
          <t>D7</t>
        </is>
      </c>
      <c r="D11" s="9" t="inlineStr">
        <is>
          <t>آمار و احتمال</t>
        </is>
      </c>
      <c r="E11" s="9" t="inlineStr">
        <is>
          <t>فصل ۷</t>
        </is>
      </c>
      <c r="F11" s="9" t="n">
        <v>50</v>
      </c>
      <c r="G11" s="9" t="inlineStr">
        <is>
          <t>جدول و نمودار دایره‌ای؛ میانگین؛ احتمال با چرخنده و بازی عادلانه</t>
        </is>
      </c>
      <c r="H11" s="9" t="inlineStr">
        <is>
          <t>نمودار نامناسب و عوضی گرفتن پرتکرار با بزرگ‌ترین. میانگین یعنی تقسیم بر تعداد. انتظار تقریبی با قطع فرق دارد.؛ نیاز به تأیید</t>
        </is>
      </c>
    </row>
    <row r="12">
      <c r="B12" s="9" t="inlineStr">
        <is>
          <t>پنجم</t>
        </is>
      </c>
      <c r="C12" s="9" t="inlineStr">
        <is>
          <t>D8</t>
        </is>
      </c>
      <c r="D12" s="9" t="inlineStr">
        <is>
          <t>عدد اعشاری</t>
        </is>
      </c>
      <c r="E12" s="9" t="inlineStr">
        <is>
          <t>فصل ۵</t>
        </is>
      </c>
      <c r="F12" s="9" t="n">
        <v>94</v>
      </c>
      <c r="G12" s="9" t="inlineStr">
        <is>
          <t>دهم و صدم و هزارم؛ جمع و تفریق با ممیز؛ ضرب و جای ممیز</t>
        </is>
      </c>
      <c r="H12" s="9" t="inlineStr">
        <is>
          <t>تعداد رقم ملاک بزرگی نیست. انتقال دهم به یکان و جای ممیز گلوگاه است. تقسیم اعشار درس نیست.؛ نیاز به تأیید</t>
        </is>
      </c>
    </row>
    <row r="13">
      <c r="B13" s="9" t="inlineStr">
        <is>
          <t>پنجم</t>
        </is>
      </c>
      <c r="C13" s="9" t="inlineStr">
        <is>
          <t>D9</t>
        </is>
      </c>
      <c r="D13" s="9" t="inlineStr">
        <is>
          <t>عدد مرکّب و گنجایش</t>
        </is>
      </c>
      <c r="E13" s="9" t="inlineStr">
        <is>
          <t>فصل ۱ و ۶</t>
        </is>
      </c>
      <c r="F13" s="9" t="n">
        <v>34</v>
      </c>
      <c r="G13" s="9" t="inlineStr">
        <is>
          <t>جمع و تفریق ساعت و دقیقه؛ کیلوگرم و گرم؛ گنجایش به لیتر؛ انتخاب واحد</t>
        </is>
      </c>
      <c r="H13" s="9" t="inlineStr">
        <is>
          <t>مبنای زمان ۶۰ است و با گرم یکی نیست. لیتر با سانتی‌متر مکعب عوض می‌شود. کد آماده نبود.؛ نیاز به تأیید</t>
        </is>
      </c>
    </row>
    <row r="14">
      <c r="B14" s="9" t="inlineStr">
        <is>
          <t>پنجم</t>
        </is>
      </c>
      <c r="C14" s="9" t="inlineStr">
        <is>
          <t>D10</t>
        </is>
      </c>
      <c r="D14" s="9" t="inlineStr">
        <is>
          <t>نسبت، تناسب و درصد</t>
        </is>
      </c>
      <c r="E14" s="9" t="inlineStr">
        <is>
          <t>فصل ۳</t>
        </is>
      </c>
      <c r="F14" s="9" t="n">
        <v>96</v>
      </c>
      <c r="G14" s="9" t="inlineStr">
        <is>
          <t>نوشتن نسبت؛ نسبت مساوی؛ حل تناسب؛ درصد با مخرج ۱۰۰ و تخفیف</t>
        </is>
      </c>
      <c r="H14" s="9" t="inlineStr">
        <is>
          <t>سه حالت نسبت، و مساوی کردن فقط با ضرب یا تقسیم هر دو جزء. درصد همان نسبت با مخرج ۱۰۰ است. کد آماده نبود.؛ نیاز به تأیید</t>
        </is>
      </c>
    </row>
    <row r="15"/>
    <row r="16"/>
    <row r="17"/>
    <row r="18"/>
    <row r="19"/>
  </sheetData>
  <mergeCells count="1">
    <mergeCell ref="B2:H2"/>
  </mergeCells>
  <dataValidations count="2">
    <dataValidation sqref="B5:B200" showDropDown="0" showInputMessage="0" showErrorMessage="0" allowBlank="1" type="list">
      <formula1>"G1,G2,G3,G4,G5,G6"</formula1>
    </dataValidation>
    <dataValidation sqref="C5:C200" showDropDown="0" showInputMessage="0" showErrorMessage="0" allowBlank="1" type="list">
      <formula1>"D1,D2,D3,D4,D5,D6,D7,D8,D9,D10"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8"/>
  <sheetViews>
    <sheetView showGridLines="0"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6" customWidth="1" min="2" max="2"/>
    <col width="10" customWidth="1" min="3" max="3"/>
    <col width="26" customWidth="1" min="4" max="4"/>
    <col width="8" customWidth="1" min="5" max="5"/>
    <col width="11" customWidth="1" min="6" max="6"/>
    <col width="90" customWidth="1" min="7" max="7"/>
  </cols>
  <sheetData>
    <row r="1" ht="15" customHeight="1"/>
    <row r="2" ht="32" customHeight="1">
      <c r="B2" s="1" t="inlineStr">
        <is>
          <t>نمونهٔ مرجع — ماتریس رسمی زندهٔ G3 و G2 (کیفیت ملاک)</t>
        </is>
      </c>
    </row>
    <row r="3" ht="8" customHeight="1"/>
    <row r="4" ht="28" customHeight="1">
      <c r="B4" s="2" t="inlineStr">
        <is>
          <t>خشاب</t>
        </is>
      </c>
      <c r="C4" s="2" t="inlineStr">
        <is>
          <t>کد دامنه</t>
        </is>
      </c>
      <c r="D4" s="2" t="inlineStr">
        <is>
          <t>عنوان دامنه</t>
        </is>
      </c>
      <c r="E4" s="2" t="inlineStr">
        <is>
          <t>فصل</t>
        </is>
      </c>
      <c r="F4" s="2" t="inlineStr">
        <is>
          <t>حداقل سؤال</t>
        </is>
      </c>
      <c r="G4" s="2" t="inlineStr">
        <is>
          <t>نوع‌های تمرین (؛ جدا)</t>
        </is>
      </c>
    </row>
    <row r="5" ht="22" customHeight="1">
      <c r="B5" s="7" t="inlineStr">
        <is>
          <t>KH-G3-MATH</t>
        </is>
      </c>
      <c r="C5" s="7" t="inlineStr">
        <is>
          <t>D1</t>
        </is>
      </c>
      <c r="D5" s="7" t="inlineStr">
        <is>
          <t>الگوها و تقارن</t>
        </is>
      </c>
      <c r="E5" s="7" t="inlineStr">
        <is>
          <t>ف۱</t>
        </is>
      </c>
      <c r="F5" s="7" t="n">
        <v>40</v>
      </c>
      <c r="G5" s="4" t="inlineStr">
        <is>
          <t>ادامهٔ الگوی عددی؛ ادامهٔ الگوی شکلی؛ کامل‌کردن خانهٔ جاافتادهٔ الگو؛ کشیدن قرینهٔ تقارن محوری؛ یافتن محور تقارن</t>
        </is>
      </c>
    </row>
    <row r="6" ht="22" customHeight="1">
      <c r="B6" s="8" t="inlineStr">
        <is>
          <t>KH-G3-MATH</t>
        </is>
      </c>
      <c r="C6" s="8" t="inlineStr">
        <is>
          <t>D2</t>
        </is>
      </c>
      <c r="D6" s="8" t="inlineStr">
        <is>
          <t>عددهای چهاررقمی</t>
        </is>
      </c>
      <c r="E6" s="8" t="inlineStr">
        <is>
          <t>ف۲</t>
        </is>
      </c>
      <c r="F6" s="8" t="n">
        <v>48</v>
      </c>
      <c r="G6" s="6" t="inlineStr">
        <is>
          <t>خواندن/نوشتن عدد؛ ارزش مکانی (رقم در هر خانه)؛ مقایسه و مرتب‌سازی؛ شمارش رو به جلو/عقب؛ تجزیهٔ عدد (هزار+صد+ده+یک)؛ مسائل کلمه‌ای عددنویسی</t>
        </is>
      </c>
    </row>
    <row r="7" ht="22" customHeight="1">
      <c r="B7" s="7" t="inlineStr">
        <is>
          <t>KH-G3-MATH</t>
        </is>
      </c>
      <c r="C7" s="7" t="inlineStr">
        <is>
          <t>D3</t>
        </is>
      </c>
      <c r="D7" s="7" t="inlineStr">
        <is>
          <t>جمع و تفریق</t>
        </is>
      </c>
      <c r="E7" s="7" t="inlineStr">
        <is>
          <t>ف۳</t>
        </is>
      </c>
      <c r="F7" s="7" t="n">
        <v>60</v>
      </c>
      <c r="G7" s="4" t="inlineStr">
        <is>
          <t>حساب فکری با لنگر؛ جمع ستونی با انتقال؛ تفریق ستونی با وام؛ جا-خالی (□+۱۲۵=۲۰۰)؛ تخمین حاصل؛ مسئلهٔ متنی دوگامی</t>
        </is>
      </c>
    </row>
    <row r="8" ht="22" customHeight="1">
      <c r="B8" s="8" t="inlineStr">
        <is>
          <t>KH-G3-MATH</t>
        </is>
      </c>
      <c r="C8" s="8" t="inlineStr">
        <is>
          <t>D4</t>
        </is>
      </c>
      <c r="D8" s="8" t="inlineStr">
        <is>
          <t>ضرب و تقسیم</t>
        </is>
      </c>
      <c r="E8" s="8" t="inlineStr">
        <is>
          <t>ف۴</t>
        </is>
      </c>
      <c r="F8" s="8" t="n">
        <v>100</v>
      </c>
      <c r="G8" s="6" t="inlineStr">
        <is>
          <t>مفهوم: دسته‌های مساوی→ضرب؛ محور پرشی؛ جدول ۲..۱۰ درجهت؛ جابه‌جایی (زوج a×b/b×a)؛ ×۰ و ×۱؛ دوبرابر/نصف؛ لنگر ۵/۱۰؛ تقسیم مفهومی (بخش‌کردن)؛ خانوادهٔ ضرب-تقسیم؛ مسئلهٔ متنی</t>
        </is>
      </c>
    </row>
    <row r="9" ht="22" customHeight="1">
      <c r="B9" s="7" t="inlineStr">
        <is>
          <t>KH-G3-MATH</t>
        </is>
      </c>
      <c r="C9" s="7" t="inlineStr">
        <is>
          <t>D5</t>
        </is>
      </c>
      <c r="D9" s="7" t="inlineStr">
        <is>
          <t>کسر</t>
        </is>
      </c>
      <c r="E9" s="7" t="inlineStr">
        <is>
          <t>ف۵</t>
        </is>
      </c>
      <c r="F9" s="7" t="n">
        <v>56</v>
      </c>
      <c r="G9" s="4" t="inlineStr">
        <is>
          <t>نصف/چهارم مفهومی؛ کسر واحد روی شکل؛ کسر روی محور؛ مقایسهٔ هم‌مخرج؛ کسرهای عدد ۱؛ مخرج‌های ۲/۴/۸؛ مسئلهٔ متنی</t>
        </is>
      </c>
    </row>
    <row r="10" ht="22" customHeight="1">
      <c r="B10" s="8" t="inlineStr">
        <is>
          <t>KH-G3-MATH</t>
        </is>
      </c>
      <c r="C10" s="8" t="inlineStr">
        <is>
          <t>D6</t>
        </is>
      </c>
      <c r="D10" s="8" t="inlineStr">
        <is>
          <t>محیط و مساحت (هندسه)</t>
        </is>
      </c>
      <c r="E10" s="8" t="inlineStr">
        <is>
          <t>ف۶</t>
        </is>
      </c>
      <c r="F10" s="8" t="n">
        <v>48</v>
      </c>
      <c r="G10" s="6" t="inlineStr">
        <is>
          <t>شناسایی شکل‌ها؛ اندازه‌گیری طول (cm/m)؛ محیط با شمارش ضلع؛ مساحت با شمارش خانه؛ تبدیل سادهٔ m↔cm؛ مسئلهٔ متنی</t>
        </is>
      </c>
    </row>
    <row r="11" ht="22" customHeight="1">
      <c r="B11" s="7" t="inlineStr">
        <is>
          <t>KH-G3-MATH</t>
        </is>
      </c>
      <c r="C11" s="7" t="inlineStr">
        <is>
          <t>D7</t>
        </is>
      </c>
      <c r="D11" s="7" t="inlineStr">
        <is>
          <t>آمار و احتمال</t>
        </is>
      </c>
      <c r="E11" s="7" t="inlineStr">
        <is>
          <t>ف۷</t>
        </is>
      </c>
      <c r="F11" s="7" t="n">
        <v>40</v>
      </c>
      <c r="G11" s="4" t="inlineStr">
        <is>
          <t>خواندن نمودار ستونی؛ کامل‌کردن نمودار؛ خواندن جدول داده؛ احتمال ساده (مکعب/گردش)؛ جمع‌بندی از داده</t>
        </is>
      </c>
    </row>
    <row r="12" ht="22" customHeight="1">
      <c r="B12" s="8" t="inlineStr">
        <is>
          <t>KH-G3-MATH</t>
        </is>
      </c>
      <c r="C12" s="8" t="inlineStr">
        <is>
          <t>D8</t>
        </is>
      </c>
      <c r="D12" s="8" t="inlineStr">
        <is>
          <t>ضرب عددها</t>
        </is>
      </c>
      <c r="E12" s="8" t="inlineStr">
        <is>
          <t>ف۸</t>
        </is>
      </c>
      <c r="F12" s="8" t="n">
        <v>60</v>
      </c>
      <c r="G12" s="6" t="inlineStr">
        <is>
          <t>ده‌ها×یک‌رقم (۳۰×۴)؛ صدها×یک‌رقم (۲۰۰×۳)؛ دورقمی×یک‌رقم با تجزیه؛ الگوی مضرب (۴،۴۰،۴۰۰)؛ تقسیم عددها ساده؛ مسئلهٔ متنی چندگامی</t>
        </is>
      </c>
    </row>
    <row r="13" ht="22" customHeight="1">
      <c r="B13" s="7" t="inlineStr">
        <is>
          <t>KH-G2-MATH</t>
        </is>
      </c>
      <c r="C13" s="7" t="inlineStr">
        <is>
          <t>D1</t>
        </is>
      </c>
      <c r="D13" s="7" t="inlineStr">
        <is>
          <t>الگوها</t>
        </is>
      </c>
      <c r="E13" s="7" t="inlineStr">
        <is>
          <t>ف۱</t>
        </is>
      </c>
      <c r="F13" s="7" t="n">
        <v>24</v>
      </c>
      <c r="G13" s="4" t="inlineStr">
        <is>
          <t>الگوی عددی؛ الگوی شکلی؛ کامل‌کردن جاافتاده</t>
        </is>
      </c>
    </row>
    <row r="14" ht="22" customHeight="1">
      <c r="B14" s="8" t="inlineStr">
        <is>
          <t>KH-G2-MATH</t>
        </is>
      </c>
      <c r="C14" s="8" t="inlineStr">
        <is>
          <t>D2</t>
        </is>
      </c>
      <c r="D14" s="8" t="inlineStr">
        <is>
          <t>عددهای دو/سه‌رقمی</t>
        </is>
      </c>
      <c r="E14" s="8" t="inlineStr">
        <is>
          <t>ف۲</t>
        </is>
      </c>
      <c r="F14" s="8" t="n">
        <v>40</v>
      </c>
      <c r="G14" s="6" t="inlineStr">
        <is>
          <t>خواندن/نوشتن؛ ارزش مکانی؛ مقایسه؛ شمارش؛ تجزیه</t>
        </is>
      </c>
    </row>
    <row r="15" ht="22" customHeight="1">
      <c r="B15" s="7" t="inlineStr">
        <is>
          <t>KH-G2-MATH</t>
        </is>
      </c>
      <c r="C15" s="7" t="inlineStr">
        <is>
          <t>D3</t>
        </is>
      </c>
      <c r="D15" s="7" t="inlineStr">
        <is>
          <t>جمع و تفریق</t>
        </is>
      </c>
      <c r="E15" s="7" t="inlineStr">
        <is>
          <t>ف۳</t>
        </is>
      </c>
      <c r="F15" s="7" t="n">
        <v>50</v>
      </c>
      <c r="G15" s="4" t="inlineStr">
        <is>
          <t>حساب فکری تا ۱۰۰؛ ستونی با انتقال؛ جا-خالی؛ مسئلهٔ متنی؛ تخمین</t>
        </is>
      </c>
    </row>
    <row r="16" ht="22" customHeight="1">
      <c r="B16" s="8" t="inlineStr">
        <is>
          <t>KH-G2-MATH</t>
        </is>
      </c>
      <c r="C16" s="8" t="inlineStr">
        <is>
          <t>D4</t>
        </is>
      </c>
      <c r="D16" s="8" t="inlineStr">
        <is>
          <t>ضرب</t>
        </is>
      </c>
      <c r="E16" s="8" t="inlineStr">
        <is>
          <t>ف۴</t>
        </is>
      </c>
      <c r="F16" s="8" t="n">
        <v>64</v>
      </c>
      <c r="G16" s="6" t="inlineStr">
        <is>
          <t>مفهوم دسته‌های مساوی؛ محور پرشی؛ جدول‌های ۲/۳/۴/۵/۱۰؛ جابه‌جایی؛ ×۱؛ دوبرابر؛ مسئلهٔ متنی</t>
        </is>
      </c>
    </row>
    <row r="17" ht="22" customHeight="1">
      <c r="B17" s="7" t="inlineStr">
        <is>
          <t>KH-G2-MATH</t>
        </is>
      </c>
      <c r="C17" s="7" t="inlineStr">
        <is>
          <t>D5</t>
        </is>
      </c>
      <c r="D17" s="7" t="inlineStr">
        <is>
          <t>هندسه و اندازه‌گیری</t>
        </is>
      </c>
      <c r="E17" s="7" t="inlineStr">
        <is>
          <t>ف۵</t>
        </is>
      </c>
      <c r="F17" s="7" t="n">
        <v>40</v>
      </c>
      <c r="G17" s="4" t="inlineStr">
        <is>
          <t>شکل‌ها؛ خط‌کش و cm/m؛ پول؛ زمان (ساعت/تقویم)؛ مساحت با شمارش</t>
        </is>
      </c>
    </row>
    <row r="18" ht="22" customHeight="1">
      <c r="B18" s="8" t="inlineStr">
        <is>
          <t>KH-G2-MATH</t>
        </is>
      </c>
      <c r="C18" s="8" t="inlineStr">
        <is>
          <t>D6</t>
        </is>
      </c>
      <c r="D18" s="8" t="inlineStr">
        <is>
          <t>آمار و احتمال</t>
        </is>
      </c>
      <c r="E18" s="8" t="inlineStr">
        <is>
          <t>ف۶</t>
        </is>
      </c>
      <c r="F18" s="8" t="n">
        <v>24</v>
      </c>
      <c r="G18" s="6" t="inlineStr">
        <is>
          <t>نمودار ستونی؛ جدول داده؛ احتمال ساده</t>
        </is>
      </c>
    </row>
  </sheetData>
  <mergeCells count="1">
    <mergeCell ref="B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11"/>
  <sheetViews>
    <sheetView showGridLines="0" rightToLeft="1" workbookViewId="0">
      <selection activeCell="A1" sqref="A1"/>
    </sheetView>
  </sheetViews>
  <sheetFormatPr baseColWidth="8" defaultRowHeight="15"/>
  <cols>
    <col width="3" customWidth="1" min="1" max="1"/>
    <col width="26" customWidth="1" min="2" max="2"/>
    <col width="115" customWidth="1" min="3" max="3"/>
  </cols>
  <sheetData>
    <row r="1" ht="15" customHeight="1"/>
    <row r="2" ht="32" customHeight="1">
      <c r="B2" s="1" t="inlineStr">
        <is>
          <t>واژه‌نامه و قواعد اعتبارسنجی</t>
        </is>
      </c>
    </row>
    <row r="3" ht="8" customHeight="1"/>
    <row r="4" ht="28" customHeight="1">
      <c r="B4" s="2" t="inlineStr">
        <is>
          <t>اصطلاح / قاعده</t>
        </is>
      </c>
      <c r="C4" s="2" t="inlineStr">
        <is>
          <t>تعریف</t>
        </is>
      </c>
    </row>
    <row r="5" ht="22" customHeight="1">
      <c r="B5" s="7" t="inlineStr">
        <is>
          <t>D1..D8 — قاعدهٔ نقشه‌بندی</t>
        </is>
      </c>
      <c r="C5" s="4" t="inlineStr">
        <is>
          <t>الگو/تقارن→D1 · عددنویسی و ارزش مکانی→D2 · جمع و تفریق→D3 · ضرب و تقسیم→D4 · کسر→D5 · هندسه (شکل/محیط/مساحت)→D6 · آمار و احتمال→D7 · دامنهٔ محاسباتی اضافی پایه (مثل ضرب عددهای چندرقمی)→D8. هر پایه کدها را به ترتیب فصل‌های کتاب خودش می‌گیرد.</t>
        </is>
      </c>
    </row>
    <row r="6" ht="22" customHeight="1">
      <c r="B6" s="8" t="inlineStr">
        <is>
          <t>۶ قالب پاسخ موتور</t>
        </is>
      </c>
      <c r="C6" s="6" t="inlineStr">
        <is>
          <t>چهارگزینه‌ای · گزینه‌ای · عدد (پاسخ کوتاه) · کسر/رنگ‌آمیزی · محور/زوج‌سازی · شکل/نمودار. نوع تمرین هر ردیف باید به یکی از این قالب‌ها قابل تبدیل باشد.</t>
        </is>
      </c>
    </row>
    <row r="7" ht="22" customHeight="1">
      <c r="B7" s="7" t="inlineStr">
        <is>
          <t>توزیع سختی</t>
        </is>
      </c>
      <c r="C7" s="4" t="inlineStr">
        <is>
          <t>پیش‌فرض بچ‌ها: ۴۰٪ آسان / ۴۰٪ متوسط / ۲۰٪ دشوار. در ستون توزیع سختی فقط یکی از: آسان، متوسط، دشوار، ۴۰/۴۰/۲۰.</t>
        </is>
      </c>
    </row>
    <row r="8" ht="22" customHeight="1">
      <c r="B8" s="8" t="inlineStr">
        <is>
          <t>سطح اطمینان صفحه</t>
        </is>
      </c>
      <c r="C8" s="6" t="inlineStr">
        <is>
          <t>کامل = مطمئن از صفحهٔ دقیق کتاب · تقریبی = نزدیک ولی نه قطعی · نامطمئن = فقط ساختار فصل. گزارش پوشش «شاهد صفحه‌ای» فقط از ردیف‌های کامل/تقریبی ساخته می‌شود.</t>
        </is>
      </c>
    </row>
    <row r="9" ht="22" customHeight="1">
      <c r="B9" s="7" t="inlineStr">
        <is>
          <t>وضعیت تأیید</t>
        </is>
      </c>
      <c r="C9" s="4" t="inlineStr">
        <is>
          <t>هر محتوای ورودی (چه از AI چه از ربات‌ها) با «نیاز به تأیید» ثبت می‌شود؛ «تأییدشده» فقط با مُهر معلم/مالک.</t>
        </is>
      </c>
    </row>
    <row r="10" ht="22" customHeight="1">
      <c r="B10" s="8" t="inlineStr">
        <is>
          <t>حداقل سؤال</t>
        </is>
      </c>
      <c r="C10" s="6" t="inlineStr">
        <is>
          <t>مرجع فعلی: G2 = 242 (۶ دامنه) · G3 = 452 (۸ دامنه). برای پایه‌های دیگر پیشنهاد خودت با همین منطق وزن‌دهی؛ نهایی‌اش با مُهر مالک.</t>
        </is>
      </c>
    </row>
    <row r="11" ht="22" customHeight="1">
      <c r="B11" s="7" t="inlineStr">
        <is>
          <t>ممنوع</t>
        </is>
      </c>
      <c r="C11" s="4" t="inlineStr">
        <is>
          <t>سلول ادغام‌شده در ناحیهٔ داده · فرمول · ارقام فارسی در ستون‌های عددی · ردیف خالی وسط داده · تغییر نام ستون‌ها یا جابه‌جایی ترتیب‌شان.</t>
        </is>
      </c>
    </row>
  </sheetData>
  <mergeCells count="1">
    <mergeCell ref="B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0" t="inlineStr">
        <is>
          <t>پایه</t>
        </is>
      </c>
      <c r="B1" s="10" t="inlineStr">
        <is>
          <t>منبع</t>
        </is>
      </c>
      <c r="C1" s="10" t="inlineStr">
        <is>
          <t>وضعیت صفحه</t>
        </is>
      </c>
      <c r="D1" s="10" t="inlineStr">
        <is>
          <t>بازبینی انسانی</t>
        </is>
      </c>
    </row>
    <row r="2">
      <c r="A2" s="10" t="inlineStr">
        <is>
          <t>پنجم</t>
        </is>
      </c>
      <c r="B2" s="10" t="inlineStr">
        <is>
          <t>ریاضی پنجم دبستان، فایل کاربر. شمارهٔ صفحه همان شمارهٔ چاپ پایین برگه است، از ۱ تا ۱۴۱. لوحه‌ها: ۱، ۲۱، ۴۷، ۶۷، ۸۷، ۱۰۵، ۱۲۵.</t>
        </is>
      </c>
      <c r="C2" s="10" t="inlineStr">
        <is>
          <t>کامل. هر شروع درس با سرصفحه و با شمارهٔ پایین همان برگه دیده شد، از جمله صفحهٔ ۲۷ برای جمع و تفریق مخلوط و صفحهٔ ۳۲ برای ضرب کسرها.</t>
        </is>
      </c>
      <c r="D2" s="10" t="inlineStr">
        <is>
          <t>مرور فصل و فرهنگ و معما ردیف نشدند. لوحه داخل اولین درس همان فصل است. درس اول فصل ۱ در کتاب یک عنوان دارد و اینجا به عددنویسی و جمع‌وتفریق و ضرب‌وتقسیم شکسته شد؛ صفحه‌های ۴ و ۵ برای دو عمل تکرار شده چون کتاب آن‌ها را جدا نکرده و سؤال‌ها بین دو ردیف تقسیم شده است. راهنمای معلم داده نشده. پایهٔ دیگر پر نشد. وضعیت: نیاز به تأیید.</t>
        </is>
      </c>
    </row>
    <row r="3">
      <c r="B3" s="10" t="inlineStr">
        <is>
          <t>ریاضی پنجم دبستان؛ شمارهٔ صفحه فقط از کتاب دانش‌آموز، از ۱ تا ۱۴۱. راهنمای تدریس فقط سنجهٔ مفهومی هر هفت فصل است.</t>
        </is>
      </c>
      <c r="D3" s="10" t="inlineStr">
        <is>
          <t>مرور فصل و فرهنگ و معما ردیف نشدند. لوحه داخل اولین درس همان فصل است. درس اول فصل ۱ در کتاب یک عنوان دارد و اینجا به عددنویسی و جمع‌وتفریق و ضرب‌وتقسیم شکسته شد؛ صفحه‌های ۴ و ۵ برای دو عمل تکرار شده چون کتاب آن‌ها را جدا نکرده و سؤال‌ها بین دو ردیف تقسیم شده است. اهداف و بدفهمی‌های راهنمای معلم برای هر هفت فصل، در زیرموضوع و نوع تمرین و گلوگاه نشسته است. شمارهٔ صفحهٔ راهنما نقل نشد و صفحهٔ کتاب دانش‌آموز عوض نشد. حداقل سؤال‌ها هم عوض نشد. تقسیم دو کسر بر هم و فرمول مساحت قاعده در ارتفاع، هدف این پایه دانسته نشد. پایهٔ دیگر پر نشد. وضعیت: نیاز به تأیید.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2026-10-27T11:12:16Z</dcterms:created>
  <dcterms:modified xsi:type="dcterms:W3CDTF">2026-10-27T14:02:36Z</dcterms:modified>
</cp:coreProperties>
</file>