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نقشهٔ_درس‌ها" sheetId="2" state="visible" r:id="rId2"/>
    <sheet name="ماتریس_دامنه" sheetId="3" state="visible" r:id="rId3"/>
    <sheet name="نمونهٔ_مرجع" sheetId="4" state="visible" r:id="rId4"/>
    <sheet name="واژه‌نامه" sheetId="5" state="visible" r:id="rId5"/>
    <sheet name="خوداظهار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8C8A84"/>
      <sz val="9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3" borderId="0" pivotButton="0" quotePrefix="0" xfId="0"/>
    <xf numFmtId="0" fontId="3" fillId="4" borderId="0" pivotButton="0" quotePrefix="0" xfId="0"/>
    <xf numFmtId="0" fontId="5" fillId="0" borderId="2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10" customWidth="1" min="3" max="3"/>
  </cols>
  <sheetData>
    <row r="1" ht="15" customHeight="1"/>
    <row r="2" ht="32" customHeight="1">
      <c r="B2" s="1" t="inlineStr">
        <is>
          <t>قالب استاندارد نقشهٔ موضوعات ریاضی دبستان — پایه‌های ۱ تا ۶ (v1)</t>
        </is>
      </c>
    </row>
    <row r="3" ht="8" customHeight="1"/>
    <row r="4" ht="28" customHeight="1">
      <c r="B4" s="2" t="inlineStr">
        <is>
          <t>عنوان</t>
        </is>
      </c>
      <c r="C4" s="2" t="inlineStr">
        <is>
          <t>شرح</t>
        </is>
      </c>
    </row>
    <row r="5" ht="22" customHeight="1">
      <c r="B5" s="3" t="inlineStr">
        <is>
          <t>این قالب چیست</t>
        </is>
      </c>
      <c r="C5" s="4" t="inlineStr">
        <is>
          <t>فرم استانداردِ «برون‌سپاری خواندن کتاب‌ها»: خروجی دستیار AI (مثل سوپرگراک) باید دقیقاً با ستون‌های دو شیت «نقشهٔ_درس‌ها» و «ماتریس_دامنه» پر شود.</t>
        </is>
      </c>
    </row>
    <row r="6" ht="22" customHeight="1">
      <c r="B6" s="5" t="inlineStr">
        <is>
          <t>ورک‌فلو بعد از تحویل</t>
        </is>
      </c>
      <c r="C6" s="6" t="inlineStr">
        <is>
          <t>۱) اعتبارسنجی ساختاری ۱۰۰٪ خودکار  ۲) نمونه‌گیری تصادفی ~۱۰٪ بازبینی مفهومی  ۳) ثبت با وضعیت «نیاز به تأیید»  ۴) تبدیل با مبدل رسمی و گیت پوشش  ۵) مُهر نهایی معلم/مالک. هیچ محتوای خارجی مستقیم در خشاب merge نمی‌شود.</t>
        </is>
      </c>
    </row>
    <row r="7" ht="22" customHeight="1">
      <c r="B7" s="3" t="inlineStr">
        <is>
          <t>قانون طلایی صداقت</t>
        </is>
      </c>
      <c r="C7" s="4" t="inlineStr">
        <is>
          <t>شمارهٔ صفحه را اگر دقیق نمی‌دانی «تقریبی» بنویس و ستون «سطح اطمینان صفحه» را پر کن؛ جعل شمارهٔ صفحه دقیق = رد کل بچ.</t>
        </is>
      </c>
    </row>
    <row r="8" ht="22" customHeight="1">
      <c r="B8" s="5" t="inlineStr">
        <is>
          <t>قاعدهٔ یک ردیف</t>
        </is>
      </c>
      <c r="C8" s="6" t="inlineStr">
        <is>
          <t>هر درس (یا زیرموضوع معنادار) یک ردیف — نه فصل‌به‌فصل. خانه‌ها را merge نکن؛ فرمول ننویس؛ فقط مقدار.</t>
        </is>
      </c>
    </row>
    <row r="9" ht="22" customHeight="1">
      <c r="B9" s="3" t="inlineStr">
        <is>
          <t>اعداد</t>
        </is>
      </c>
      <c r="C9" s="4" t="inlineStr">
        <is>
          <t>محتوای متنی با ارقام فارسی (۱۲۳). ستون‌های عددی (شمارهٔ فصل/درس، حداقل سؤال) با ارقام لاتین ساده تا اعتبارسنجی خودکار کار کند.</t>
        </is>
      </c>
    </row>
    <row r="10" ht="22" customHeight="1">
      <c r="B10" s="5" t="inlineStr">
        <is>
          <t>کدهای دامنه</t>
        </is>
      </c>
      <c r="C10" s="6" t="inlineStr">
        <is>
          <t>D1 تا D8 طبق واژه‌نامه؛ دامنهٔ جدید فقط با کد D9+ و justification در ستون یادداشت.</t>
        </is>
      </c>
    </row>
    <row r="11" ht="22" customHeight="1">
      <c r="B11" s="3" t="inlineStr">
        <is>
          <t>منبع مرجع</t>
        </is>
      </c>
      <c r="C11" s="4" t="inlineStr">
        <is>
          <t>شیت «نمونهٔ_مرجع» از ماتریس رسمی زندهٔ G2/G3 پر شده است — کیفیت و سبکِ نوع‌های تمرین را با آن تطبیق بده.</t>
        </is>
      </c>
    </row>
    <row r="12" ht="22" customHeight="1">
      <c r="B12" s="5" t="inlineStr">
        <is>
          <t>فایل خروجی مورد انتظار</t>
        </is>
      </c>
      <c r="C12" s="6" t="inlineStr">
        <is>
          <t>نام پیشنهادی: CURRICULUM-MAP-G1-G6-v{n}.xlsx — UTF-8، بدون محافظت صفحه، بدون سلول ادغام‌شده در ناحیهٔ داده.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39"/>
  <sheetViews>
    <sheetView showGridLines="0" rightToLeft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32" customWidth="1" min="4" max="4"/>
    <col width="14" customWidth="1" min="5" max="5"/>
    <col width="42" customWidth="1" min="6" max="6"/>
    <col width="20" customWidth="1" min="7" max="7"/>
    <col width="16" customWidth="1" min="8" max="8"/>
    <col width="42" customWidth="1" min="9" max="9"/>
    <col width="18" customWidth="1" min="10" max="10"/>
    <col width="12" customWidth="1" min="11" max="11"/>
    <col width="62" customWidth="1" min="12" max="12"/>
    <col width="14" customWidth="1" min="13" max="13"/>
    <col width="14" customWidth="1" min="14" max="14"/>
    <col width="46" customWidth="1" min="15" max="15"/>
    <col width="42" customWidth="1" min="16" max="16"/>
  </cols>
  <sheetData>
    <row r="1" ht="15" customHeight="1"/>
    <row r="2" ht="32" customHeight="1">
      <c r="B2" s="1" t="inlineStr">
        <is>
          <t>نقشهٔ درس‌ها — یک ردیف به‌ازای هر درس/موضوع (۶ پایه)</t>
        </is>
      </c>
    </row>
    <row r="3" ht="8" customHeight="1"/>
    <row r="4" ht="28" customHeight="1">
      <c r="B4" s="2" t="inlineStr">
        <is>
          <t>پایه</t>
        </is>
      </c>
      <c r="C4" s="2" t="inlineStr">
        <is>
          <t>شمارهٔ فصل</t>
        </is>
      </c>
      <c r="D4" s="2" t="inlineStr">
        <is>
          <t>عنوان فصل</t>
        </is>
      </c>
      <c r="E4" s="2" t="inlineStr">
        <is>
          <t>شمارهٔ درس</t>
        </is>
      </c>
      <c r="F4" s="2" t="inlineStr">
        <is>
          <t>عنوان درس / موضوع</t>
        </is>
      </c>
      <c r="G4" s="2" t="inlineStr">
        <is>
          <t>صفحات (شروع–پایان)</t>
        </is>
      </c>
      <c r="H4" s="2" t="inlineStr">
        <is>
          <t>سطح اطمینان صفحه</t>
        </is>
      </c>
      <c r="I4" s="2" t="inlineStr">
        <is>
          <t>زیرموضوع‌ها (؛ جدا)</t>
        </is>
      </c>
      <c r="J4" s="2" t="inlineStr">
        <is>
          <t>خانوادهٔ محتوایی</t>
        </is>
      </c>
      <c r="K4" s="2" t="inlineStr">
        <is>
          <t>کد دامنهٔ پیشنهادی</t>
        </is>
      </c>
      <c r="L4" s="2" t="inlineStr">
        <is>
          <t>نوع‌های تمرین (؛ جدا)</t>
        </is>
      </c>
      <c r="M4" s="2" t="inlineStr">
        <is>
          <t>حداقل سؤال پیشنهادی</t>
        </is>
      </c>
      <c r="N4" s="2" t="inlineStr">
        <is>
          <t>توزیع سختی</t>
        </is>
      </c>
      <c r="O4" s="2" t="inlineStr">
        <is>
          <t>گلوگاه‌های احتمالی</t>
        </is>
      </c>
      <c r="P4" s="2" t="inlineStr">
        <is>
          <t>یادداشت</t>
        </is>
      </c>
    </row>
    <row r="5" ht="46" customHeight="1">
      <c r="B5" s="9" t="inlineStr">
        <is>
          <t>چهارم</t>
        </is>
      </c>
      <c r="C5" s="9" t="n">
        <v>1</v>
      </c>
      <c r="D5" s="9" t="inlineStr">
        <is>
          <t>اعداد و الگوها</t>
        </is>
      </c>
      <c r="E5" s="9" t="n">
        <v>1</v>
      </c>
      <c r="F5" s="9" t="inlineStr">
        <is>
          <t>حل مسئله: الگویابی و رسم شکل</t>
        </is>
      </c>
      <c r="G5" s="9" t="inlineStr">
        <is>
          <t>۱–۳</t>
        </is>
      </c>
      <c r="H5" s="9" t="inlineStr">
        <is>
          <t>کامل</t>
        </is>
      </c>
      <c r="I5" s="9" t="inlineStr">
        <is>
          <t>ادامهٔ الگوی شکل؛ تعمیم برای جملهٔ خواسته‌شده؛ ربط راه‌های حل</t>
        </is>
      </c>
      <c r="J5" s="9" t="inlineStr">
        <is>
          <t>الگو و تقارن</t>
        </is>
      </c>
      <c r="K5" s="9" t="inlineStr">
        <is>
          <t>D1</t>
        </is>
      </c>
      <c r="L5" s="9" t="inlineStr">
        <is>
          <t>به‌کاربردن رسم شکل و الگویابی؛ تعمیم الگو برای پیدا کردن جملهٔ خواسته‌شده؛ ارتباط بین دو راه حل یک مسئله</t>
        </is>
      </c>
      <c r="M5" s="9" t="n">
        <v>12</v>
      </c>
      <c r="N5" s="9" t="inlineStr">
        <is>
          <t>۴۰/۴۰/۲۰</t>
        </is>
      </c>
      <c r="O5" s="9" t="inlineStr">
        <is>
          <t>رابطهٔ دو شکل یا دو جملهٔ اول را به همهٔ الگو تعمیم می‌دهد، در حالی که برای بقیه درست نیست</t>
        </is>
      </c>
      <c r="P5" s="9" t="inlineStr">
        <is>
          <t>لوحهٔ فصل، صفحهٔ ۱ کتاب. هدف: رسم شکل و الگویابی، تعمیم جمله، ربط راه‌های حل. الگوی شکل به عدد و برعکس. نیاز به تأیید</t>
        </is>
      </c>
    </row>
    <row r="6" ht="46" customHeight="1">
      <c r="B6" s="9" t="inlineStr">
        <is>
          <t>چهارم</t>
        </is>
      </c>
      <c r="C6" s="9" t="n">
        <v>1</v>
      </c>
      <c r="D6" s="9" t="inlineStr">
        <is>
          <t>اعداد و الگوها</t>
        </is>
      </c>
      <c r="E6" s="9" t="n">
        <v>2</v>
      </c>
      <c r="F6" s="9" t="inlineStr">
        <is>
          <t>عددنویسی</t>
        </is>
      </c>
      <c r="G6" s="9" t="inlineStr">
        <is>
          <t>۴–۷</t>
        </is>
      </c>
      <c r="H6" s="9" t="inlineStr">
        <is>
          <t>کامل</t>
        </is>
      </c>
      <c r="I6" s="9" t="inlineStr">
        <is>
          <t>یادآوری تا چهار رقم؛ رقم پنجم و ششم؛ جدول ارزش مکانی؛ رقم و حروف؛ گسترده؛ عدد با شرط</t>
        </is>
      </c>
      <c r="J6" s="9" t="inlineStr">
        <is>
          <t>عدد و محاسبات</t>
        </is>
      </c>
      <c r="K6" s="9" t="inlineStr">
        <is>
          <t>D2</t>
        </is>
      </c>
      <c r="L6" s="9" t="inlineStr">
        <is>
          <t>خواندن و نوشتن چندرقمی به رقم و حروف؛ تشخیص ارزش هر رقم؛ گسترده و برعکس؛ ساختن عدد با شرط مسئله</t>
        </is>
      </c>
      <c r="M6" s="9" t="n">
        <v>28</v>
      </c>
      <c r="N6" s="9" t="inlineStr">
        <is>
          <t>۴۰/۴۰/۲۰</t>
        </is>
      </c>
      <c r="O6" s="9" t="inlineStr">
        <is>
          <t>صفر میانی را در خواندن، نوشتن رقم یا گسترده جا می‌اندازد</t>
        </is>
      </c>
      <c r="P6" s="9" t="inlineStr">
        <is>
          <t>هدف این درس عدد کمتر از میلیون است، به رقم و حروف، با مصداق عینی. میلیون درس جداست. ماشین‌حساب ابزار است نه موضوع. نیاز به تأیید</t>
        </is>
      </c>
    </row>
    <row r="7" ht="46" customHeight="1">
      <c r="B7" s="9" t="inlineStr">
        <is>
          <t>چهارم</t>
        </is>
      </c>
      <c r="C7" s="9" t="n">
        <v>1</v>
      </c>
      <c r="D7" s="9" t="inlineStr">
        <is>
          <t>اعداد و الگوها</t>
        </is>
      </c>
      <c r="E7" s="9" t="n">
        <v>3</v>
      </c>
      <c r="F7" s="9" t="inlineStr">
        <is>
          <t>الگوها</t>
        </is>
      </c>
      <c r="G7" s="9" t="inlineStr">
        <is>
          <t>۸–۱۱</t>
        </is>
      </c>
      <c r="H7" s="9" t="inlineStr">
        <is>
          <t>کامل</t>
        </is>
      </c>
      <c r="I7" s="9" t="inlineStr">
        <is>
          <t>الگوی ضربی؛ ربط عددی و هندسی؛ چند روش بیان رابطه؛ تبدیل شکل به عدد؛ محاسبهٔ ذهنی</t>
        </is>
      </c>
      <c r="J7" s="9" t="inlineStr">
        <is>
          <t>الگو و تقارن</t>
        </is>
      </c>
      <c r="K7" s="9" t="inlineStr">
        <is>
          <t>D1</t>
        </is>
      </c>
      <c r="L7" s="9" t="inlineStr">
        <is>
          <t>ادامهٔ الگوی ضربی با گفتن رابطه؛ تبدیل الگوی شکل به عدد؛ توضیح رابطه با کلام؛ محاسبهٔ ذهنی جمع و تفریق و ضرب در حد تمرین کتاب</t>
        </is>
      </c>
      <c r="M7" s="9" t="n">
        <v>16</v>
      </c>
      <c r="N7" s="9" t="inlineStr">
        <is>
          <t>۴۰/۴۰/۲۰</t>
        </is>
      </c>
      <c r="O7" s="9" t="inlineStr">
        <is>
          <t>شکل را درست می‌کشد ولی نظم عددی را رعایت نمی‌کند؛ یا رابطهٔ دو جملهٔ اول را به بقیه تعمیم می‌دهد</t>
        </is>
      </c>
      <c r="P7" s="9" t="inlineStr">
        <is>
          <t>هدف صریح، کشف و ادامهٔ الگوی ضرب است نه فقط الگوی جمعی. محاسبهٔ ذهنی درس جدا نیست. نیاز به تأیید</t>
        </is>
      </c>
    </row>
    <row r="8" ht="46" customHeight="1">
      <c r="B8" s="9" t="inlineStr">
        <is>
          <t>چهارم</t>
        </is>
      </c>
      <c r="C8" s="9" t="n">
        <v>1</v>
      </c>
      <c r="D8" s="9" t="inlineStr">
        <is>
          <t>اعداد و الگوها</t>
        </is>
      </c>
      <c r="E8" s="9" t="n">
        <v>4</v>
      </c>
      <c r="F8" s="9" t="inlineStr">
        <is>
          <t>ماشین ورودی ـ خروجی</t>
        </is>
      </c>
      <c r="G8" s="9" t="inlineStr">
        <is>
          <t>۱۲–۱۵</t>
        </is>
      </c>
      <c r="H8" s="9" t="inlineStr">
        <is>
          <t>کامل</t>
        </is>
      </c>
      <c r="I8" s="9" t="inlineStr">
        <is>
          <t>عملگر روی ورودی؛ ماشین ضرب یا تقسیم؛ ماشین ترکیبی؛ محیط و مساحت به‌مثابه قانون؛ تناسب؛ برگشت از خروجی</t>
        </is>
      </c>
      <c r="J8" s="9" t="inlineStr">
        <is>
          <t>الگو و تقارن</t>
        </is>
      </c>
      <c r="K8" s="9" t="inlineStr">
        <is>
          <t>D1</t>
        </is>
      </c>
      <c r="L8" s="9" t="inlineStr">
        <is>
          <t>کامل کردن جدول ماشین؛ نوشتن قانون ضرب یا تقسیم با کلام؛ پیدا کردن ورودی از خروجی؛ ماشین دو مرحله‌ای</t>
        </is>
      </c>
      <c r="M8" s="9" t="n">
        <v>12</v>
      </c>
      <c r="N8" s="9" t="inlineStr">
        <is>
          <t>۴۰/۴۰/۲۰</t>
        </is>
      </c>
      <c r="O8" s="9" t="inlineStr">
        <is>
          <t>خروجی را حساب می‌کند ولی قانون را نمی‌گوید؛ یا از خروجی به ورودی برنمی‌گردد</t>
        </is>
      </c>
      <c r="P8" s="9" t="inlineStr">
        <is>
          <t>محیط و مساحت اینجا قانون ماشین‌اند نه درس هندسه. ماشین ترکیبی و تناسب مقدمهٔ سال بعد است. نیاز به تأیید</t>
        </is>
      </c>
    </row>
    <row r="9" ht="46" customHeight="1">
      <c r="B9" s="9" t="inlineStr">
        <is>
          <t>چهارم</t>
        </is>
      </c>
      <c r="C9" s="9" t="n">
        <v>1</v>
      </c>
      <c r="D9" s="9" t="inlineStr">
        <is>
          <t>اعداد و الگوها</t>
        </is>
      </c>
      <c r="E9" s="9" t="n">
        <v>5</v>
      </c>
      <c r="F9" s="9" t="inlineStr">
        <is>
          <t>معرّفی میلیون</t>
        </is>
      </c>
      <c r="G9" s="9" t="inlineStr">
        <is>
          <t>۱۶–۱۹</t>
        </is>
      </c>
      <c r="H9" s="9" t="inlineStr">
        <is>
          <t>کامل</t>
        </is>
      </c>
      <c r="I9" s="9" t="inlineStr">
        <is>
          <t>اندازهٔ یک میلیون با مصداق؛ طبقهٔ میلیون؛ خواندن و نوشتن تا نه رقم؛ مقایسه؛ جمع و تفریق؛ گسترده</t>
        </is>
      </c>
      <c r="J9" s="9" t="inlineStr">
        <is>
          <t>عدد و محاسبات</t>
        </is>
      </c>
      <c r="K9" s="9" t="inlineStr">
        <is>
          <t>D2</t>
        </is>
      </c>
      <c r="L9" s="9" t="inlineStr">
        <is>
          <t>ساختن یک میلیون با مصداق؛ خواندن و نوشتن تا نه رقم در جدول؛ مقایسهٔ دو عدد؛ جمع یا تفریق با ارزش مکانی؛ تبدیل گسترده به عدد</t>
        </is>
      </c>
      <c r="M9" s="9" t="n">
        <v>20</v>
      </c>
      <c r="N9" s="9" t="inlineStr">
        <is>
          <t>۴۰/۴۰/۲۰</t>
        </is>
      </c>
      <c r="O9" s="9" t="inlineStr">
        <is>
          <t>صفرهای عدد بزرگ را کم یا زیاد می‌گذارد؛ در تقریب، رقم را حذف می‌کند و صفر به‌جایش نمی‌گذارد</t>
        </is>
      </c>
      <c r="P9" s="9" t="inlineStr">
        <is>
          <t>جمع و تفریق اعداد بزرگ داخل همین درس است. بدفهمی: نسبت ده هزار و صد هزار و میلیون، و عوضی گرفتن اسکناس با ارزش مکانی. نیاز به تأیید</t>
        </is>
      </c>
    </row>
    <row r="10" ht="46" customHeight="1">
      <c r="B10" s="9" t="inlineStr">
        <is>
          <t>چهارم</t>
        </is>
      </c>
      <c r="C10" s="9" t="n">
        <v>2</v>
      </c>
      <c r="D10" s="9" t="inlineStr">
        <is>
          <t>کسر</t>
        </is>
      </c>
      <c r="E10" s="9" t="n">
        <v>1</v>
      </c>
      <c r="F10" s="9" t="inlineStr">
        <is>
          <t>حل مسئله: رسم شکل و مسئلهٔ ساده‌تر</t>
        </is>
      </c>
      <c r="G10" s="9" t="inlineStr">
        <is>
          <t>۲۳–۲۵</t>
        </is>
      </c>
      <c r="H10" s="9" t="inlineStr">
        <is>
          <t>کامل</t>
        </is>
      </c>
      <c r="I10" s="9" t="inlineStr">
        <is>
          <t>کسر روی خط‌کش؛ مقایسه با شکل کوچک‌تر</t>
        </is>
      </c>
      <c r="J10" s="9" t="inlineStr">
        <is>
          <t>کسر</t>
        </is>
      </c>
      <c r="K10" s="9" t="inlineStr">
        <is>
          <t>D5</t>
        </is>
      </c>
      <c r="L10" s="9" t="inlineStr">
        <is>
          <t>نشان دادن کسر روی پاره‌خط؛ مقایسهٔ دو کسر با رسم شکل؛ ساده کردن مسئله پیش از محاسبه</t>
        </is>
      </c>
      <c r="M10" s="9" t="n">
        <v>10</v>
      </c>
      <c r="N10" s="9" t="inlineStr">
        <is>
          <t>۴۰/۴۰/۲۰</t>
        </is>
      </c>
      <c r="O10" s="9" t="inlineStr">
        <is>
          <t>کسر بزرگ‌تر را با مخرج بزرگ‌تر یکی می‌گیرد</t>
        </is>
      </c>
      <c r="P10" s="9" t="inlineStr">
        <is>
          <t>لوحهٔ فصل صفحهٔ ۲۳؛ نیاز به تأیید</t>
        </is>
      </c>
    </row>
    <row r="11" ht="46" customHeight="1">
      <c r="B11" s="9" t="inlineStr">
        <is>
          <t>چهارم</t>
        </is>
      </c>
      <c r="C11" s="9" t="n">
        <v>2</v>
      </c>
      <c r="D11" s="9" t="inlineStr">
        <is>
          <t>کسر</t>
        </is>
      </c>
      <c r="E11" s="9" t="n">
        <v>2</v>
      </c>
      <c r="F11" s="9" t="inlineStr">
        <is>
          <t>شناخت کسرها</t>
        </is>
      </c>
      <c r="G11" s="9" t="inlineStr">
        <is>
          <t>۲۶–۲۹</t>
        </is>
      </c>
      <c r="H11" s="9" t="inlineStr">
        <is>
          <t>کامل</t>
        </is>
      </c>
      <c r="I11" s="9" t="inlineStr">
        <is>
          <t>قسمت مساوی؛ واحد؛ عدد مخلوط روی شکل</t>
        </is>
      </c>
      <c r="J11" s="9" t="inlineStr">
        <is>
          <t>کسر</t>
        </is>
      </c>
      <c r="K11" s="9" t="inlineStr">
        <is>
          <t>D5</t>
        </is>
      </c>
      <c r="L11" s="9" t="inlineStr">
        <is>
          <t>رنگ کردن شکل به اندازهٔ کسر؛ نوشتن کسر قسمت رنگ‌شده؛ نشان دادن عدد مخلوط با شکل</t>
        </is>
      </c>
      <c r="M11" s="9" t="n">
        <v>14</v>
      </c>
      <c r="N11" s="9" t="inlineStr">
        <is>
          <t>۴۰/۴۰/۲۰</t>
        </is>
      </c>
      <c r="O11" s="9" t="inlineStr">
        <is>
          <t>اگر قسمت‌ها برابر نباشند هم کسر می‌نویسد</t>
        </is>
      </c>
      <c r="P11" s="9" t="inlineStr">
        <is>
          <t>درس اول فهرست؛ مخلوط اینجا فقط با شکل است؛ نیاز به تأیید</t>
        </is>
      </c>
    </row>
    <row r="12" ht="46" customHeight="1">
      <c r="B12" s="9" t="inlineStr">
        <is>
          <t>چهارم</t>
        </is>
      </c>
      <c r="C12" s="9" t="n">
        <v>2</v>
      </c>
      <c r="D12" s="9" t="inlineStr">
        <is>
          <t>کسر</t>
        </is>
      </c>
      <c r="E12" s="9" t="n">
        <v>3</v>
      </c>
      <c r="F12" s="9" t="inlineStr">
        <is>
          <t>جمع و تفریق کسر</t>
        </is>
      </c>
      <c r="G12" s="9" t="inlineStr">
        <is>
          <t>۳۰–۳۳</t>
        </is>
      </c>
      <c r="H12" s="9" t="inlineStr">
        <is>
          <t>کامل</t>
        </is>
      </c>
      <c r="I12" s="9" t="inlineStr">
        <is>
          <t>کسر هم‌مخرج؛ حاصل روی شکل؛ باقی‌مانده</t>
        </is>
      </c>
      <c r="J12" s="9" t="inlineStr">
        <is>
          <t>کسر</t>
        </is>
      </c>
      <c r="K12" s="9" t="inlineStr">
        <is>
          <t>D5</t>
        </is>
      </c>
      <c r="L12" s="9" t="inlineStr">
        <is>
          <t>جمع کسرهای هم‌مخرج؛ تفریق کسرهای هم‌مخرج؛ نشان دادن حاصل روی شکل</t>
        </is>
      </c>
      <c r="M12" s="9" t="n">
        <v>18</v>
      </c>
      <c r="N12" s="9" t="inlineStr">
        <is>
          <t>۴۰/۴۰/۲۰</t>
        </is>
      </c>
      <c r="O12" s="9" t="inlineStr">
        <is>
          <t>مخرج‌ها را هم با هم جمع می‌کند</t>
        </is>
      </c>
      <c r="P12" s="9" t="inlineStr">
        <is>
          <t>درس دوم فهرست؛ نیاز به تأیید</t>
        </is>
      </c>
    </row>
    <row r="13" ht="46" customHeight="1">
      <c r="B13" s="9" t="inlineStr">
        <is>
          <t>چهارم</t>
        </is>
      </c>
      <c r="C13" s="9" t="n">
        <v>2</v>
      </c>
      <c r="D13" s="9" t="inlineStr">
        <is>
          <t>کسر</t>
        </is>
      </c>
      <c r="E13" s="9" t="n">
        <v>4</v>
      </c>
      <c r="F13" s="9" t="inlineStr">
        <is>
          <t>تساوی کسرها</t>
        </is>
      </c>
      <c r="G13" s="9" t="inlineStr">
        <is>
          <t>۳۴–۳۷</t>
        </is>
      </c>
      <c r="H13" s="9" t="inlineStr">
        <is>
          <t>کامل</t>
        </is>
      </c>
      <c r="I13" s="9" t="inlineStr">
        <is>
          <t>کسر مساوی با شکل؛ بزرگ کردن صورت و مخرج؛ مقایسه</t>
        </is>
      </c>
      <c r="J13" s="9" t="inlineStr">
        <is>
          <t>کسر</t>
        </is>
      </c>
      <c r="K13" s="9" t="inlineStr">
        <is>
          <t>D5</t>
        </is>
      </c>
      <c r="L13" s="9" t="inlineStr">
        <is>
          <t>ساختن کسر مساوی؛ کامل کردن صورت یا مخرج؛ مقایسه با کمک کسر مساوی</t>
        </is>
      </c>
      <c r="M13" s="9" t="n">
        <v>16</v>
      </c>
      <c r="N13" s="9" t="inlineStr">
        <is>
          <t>۴۰/۴۰/۲۰</t>
        </is>
      </c>
      <c r="O13" s="9" t="inlineStr">
        <is>
          <t>فقط صورت یا فقط مخرج را چند برابر می‌کند</t>
        </is>
      </c>
      <c r="P13" s="9" t="inlineStr">
        <is>
          <t>درس سوم فهرست؛ نیاز به تأیید</t>
        </is>
      </c>
    </row>
    <row r="14" ht="46" customHeight="1">
      <c r="B14" s="9" t="inlineStr">
        <is>
          <t>چهارم</t>
        </is>
      </c>
      <c r="C14" s="9" t="n">
        <v>2</v>
      </c>
      <c r="D14" s="9" t="inlineStr">
        <is>
          <t>کسر</t>
        </is>
      </c>
      <c r="E14" s="9" t="n">
        <v>5</v>
      </c>
      <c r="F14" s="9" t="inlineStr">
        <is>
          <t>ضرب عدد در کسر</t>
        </is>
      </c>
      <c r="G14" s="9" t="inlineStr">
        <is>
          <t>۳۸–۴۱</t>
        </is>
      </c>
      <c r="H14" s="9" t="inlineStr">
        <is>
          <t>کامل</t>
        </is>
      </c>
      <c r="I14" s="9" t="inlineStr">
        <is>
          <t>جمع تکراری کسر؛ ضرب روی شکل؛ نزدیک به صفر یا یک</t>
        </is>
      </c>
      <c r="J14" s="9" t="inlineStr">
        <is>
          <t>کسر</t>
        </is>
      </c>
      <c r="K14" s="9" t="inlineStr">
        <is>
          <t>D5</t>
        </is>
      </c>
      <c r="L14" s="9" t="inlineStr">
        <is>
          <t>نوشتن ضرب برای جمع کسرهای مساوی؛ محاسبهٔ حاصل ضرب عدد در کسر؛ نشان دادن حاصل با شکل</t>
        </is>
      </c>
      <c r="M14" s="9" t="n">
        <v>12</v>
      </c>
      <c r="N14" s="9" t="inlineStr">
        <is>
          <t>۴۰/۴۰/۲۰</t>
        </is>
      </c>
      <c r="O14" s="9" t="inlineStr">
        <is>
          <t>صورت و مخرج را هر دو در عدد ضرب می‌کند</t>
        </is>
      </c>
      <c r="P14" s="9" t="inlineStr">
        <is>
          <t>درس چهارم فهرست؛ نیاز به تأیید</t>
        </is>
      </c>
    </row>
    <row r="15" ht="46" customHeight="1">
      <c r="B15" s="9" t="inlineStr">
        <is>
          <t>چهارم</t>
        </is>
      </c>
      <c r="C15" s="9" t="n">
        <v>3</v>
      </c>
      <c r="D15" s="9" t="inlineStr">
        <is>
          <t>ضرب و تقسیم</t>
        </is>
      </c>
      <c r="E15" s="9" t="n">
        <v>1</v>
      </c>
      <c r="F15" s="9" t="inlineStr">
        <is>
          <t>حل مسئله: الگوسازی و حذف حالت</t>
        </is>
      </c>
      <c r="G15" s="9" t="inlineStr">
        <is>
          <t>۴۵–۴۷</t>
        </is>
      </c>
      <c r="H15" s="9" t="inlineStr">
        <is>
          <t>کامل</t>
        </is>
      </c>
      <c r="I15" s="9" t="inlineStr">
        <is>
          <t>دسته‌های مساوی؛ حذف حالت نامطلوب</t>
        </is>
      </c>
      <c r="J15" s="9" t="inlineStr">
        <is>
          <t>عدد و محاسبات</t>
        </is>
      </c>
      <c r="K15" s="9" t="inlineStr">
        <is>
          <t>D4</t>
        </is>
      </c>
      <c r="L15" s="9" t="inlineStr">
        <is>
          <t>نوشتن دو ضرب برای یک شکل؛ حذف حالت‌هایی که شرط را ندارند؛ تبدیل مسئله به عبارت</t>
        </is>
      </c>
      <c r="M15" s="9" t="n">
        <v>10</v>
      </c>
      <c r="N15" s="9" t="inlineStr">
        <is>
          <t>۴۰/۴۰/۲۰</t>
        </is>
      </c>
      <c r="O15" s="9" t="inlineStr">
        <is>
          <t>همهٔ دسته‌ها را می‌نویسد و شرط را حذف نمی‌کند</t>
        </is>
      </c>
      <c r="P15" s="9" t="inlineStr">
        <is>
          <t>لوحهٔ فصل صفحهٔ ۴۵؛ نیاز به تأیید</t>
        </is>
      </c>
    </row>
    <row r="16" ht="46" customHeight="1">
      <c r="B16" s="9" t="inlineStr">
        <is>
          <t>چهارم</t>
        </is>
      </c>
      <c r="C16" s="9" t="n">
        <v>3</v>
      </c>
      <c r="D16" s="9" t="inlineStr">
        <is>
          <t>ضرب و تقسیم</t>
        </is>
      </c>
      <c r="E16" s="9" t="n">
        <v>2</v>
      </c>
      <c r="F16" s="9" t="inlineStr">
        <is>
          <t>ضرب دو عدد دو رقمی</t>
        </is>
      </c>
      <c r="G16" s="9" t="inlineStr">
        <is>
          <t>۴۸–۵۱</t>
        </is>
      </c>
      <c r="H16" s="9" t="inlineStr">
        <is>
          <t>کامل</t>
        </is>
      </c>
      <c r="I16" s="9" t="inlineStr">
        <is>
          <t>گستردهٔ یکی از عامل‌ها؛ شکل؛ ضرب ذهنی</t>
        </is>
      </c>
      <c r="J16" s="9" t="inlineStr">
        <is>
          <t>عدد و محاسبات</t>
        </is>
      </c>
      <c r="K16" s="9" t="inlineStr">
        <is>
          <t>D4</t>
        </is>
      </c>
      <c r="L16" s="9" t="inlineStr">
        <is>
          <t>ضرب با گستردهٔ ده‌تایی و یکی؛ ضرب با شکل؛ جمع کردن حاصل‌های جزئی</t>
        </is>
      </c>
      <c r="M16" s="9" t="n">
        <v>24</v>
      </c>
      <c r="N16" s="9" t="inlineStr">
        <is>
          <t>۴۰/۴۰/۲۰</t>
        </is>
      </c>
      <c r="O16" s="9" t="inlineStr">
        <is>
          <t>فقط یکی‌ها را ضرب می‌کند و ده‌تایی را جا می‌اندازد</t>
        </is>
      </c>
      <c r="P16" s="9" t="inlineStr">
        <is>
          <t>درس اول فهرست؛ نیاز به تأیید</t>
        </is>
      </c>
    </row>
    <row r="17" ht="46" customHeight="1">
      <c r="B17" s="9" t="inlineStr">
        <is>
          <t>چهارم</t>
        </is>
      </c>
      <c r="C17" s="9" t="n">
        <v>3</v>
      </c>
      <c r="D17" s="9" t="inlineStr">
        <is>
          <t>ضرب و تقسیم</t>
        </is>
      </c>
      <c r="E17" s="9" t="n">
        <v>3</v>
      </c>
      <c r="F17" s="9" t="inlineStr">
        <is>
          <t>محاسبهٔ حاصل ضرب</t>
        </is>
      </c>
      <c r="G17" s="9" t="inlineStr">
        <is>
          <t>۵۲–۵۵</t>
        </is>
      </c>
      <c r="H17" s="9" t="inlineStr">
        <is>
          <t>کامل</t>
        </is>
      </c>
      <c r="I17" s="9" t="inlineStr">
        <is>
          <t>مضرب ده و صد؛ ضرب در ۱۰ و ۱۰۰ و ۱۰۰۰؛ محاسبهٔ ذهنی</t>
        </is>
      </c>
      <c r="J17" s="9" t="inlineStr">
        <is>
          <t>عدد و محاسبات</t>
        </is>
      </c>
      <c r="K17" s="9" t="inlineStr">
        <is>
          <t>D4</t>
        </is>
      </c>
      <c r="L17" s="9" t="inlineStr">
        <is>
          <t>ضرب عدد در ۱۰ و ۱۰۰ و ۱۰۰۰؛ ضرب مضرب‌های ده؛ جاگذاری درست صفرها در حاصل</t>
        </is>
      </c>
      <c r="M17" s="9" t="n">
        <v>20</v>
      </c>
      <c r="N17" s="9" t="inlineStr">
        <is>
          <t>۴۰/۴۰/۲۰</t>
        </is>
      </c>
      <c r="O17" s="9" t="inlineStr">
        <is>
          <t>تعداد صفرهای حاصل را کم یا زیاد می‌گذارد</t>
        </is>
      </c>
      <c r="P17" s="9" t="inlineStr">
        <is>
          <t>درس دوم فهرست؛ نیاز به تأیید</t>
        </is>
      </c>
    </row>
    <row r="18" ht="46" customHeight="1">
      <c r="B18" s="9" t="inlineStr">
        <is>
          <t>چهارم</t>
        </is>
      </c>
      <c r="C18" s="9" t="n">
        <v>3</v>
      </c>
      <c r="D18" s="9" t="inlineStr">
        <is>
          <t>ضرب و تقسیم</t>
        </is>
      </c>
      <c r="E18" s="9" t="n">
        <v>4</v>
      </c>
      <c r="F18" s="9" t="inlineStr">
        <is>
          <t>محاسبه‌های تقریبی</t>
        </is>
      </c>
      <c r="G18" s="9" t="inlineStr">
        <is>
          <t>۵۶–۵۹</t>
        </is>
      </c>
      <c r="H18" s="9" t="inlineStr">
        <is>
          <t>کامل</t>
        </is>
      </c>
      <c r="I18" s="9" t="inlineStr">
        <is>
          <t>تقریب دهگان و صدگان و هزارگان؛ ضرب و تقسیم تقریبی</t>
        </is>
      </c>
      <c r="J18" s="9" t="inlineStr">
        <is>
          <t>عدد و محاسبات</t>
        </is>
      </c>
      <c r="K18" s="9" t="inlineStr">
        <is>
          <t>D4</t>
        </is>
      </c>
      <c r="L18" s="9" t="inlineStr">
        <is>
          <t>گرد کردن به نزدیک‌ترین ده و صد و هزار؛ ضرب تقریبی؛ تقسیم تقریبی با کمک ضرب</t>
        </is>
      </c>
      <c r="M18" s="9" t="n">
        <v>14</v>
      </c>
      <c r="N18" s="9" t="inlineStr">
        <is>
          <t>۴۰/۴۰/۲۰</t>
        </is>
      </c>
      <c r="O18" s="9" t="inlineStr">
        <is>
          <t>عدد را به سمت دورتر گرد می‌کند</t>
        </is>
      </c>
      <c r="P18" s="9" t="inlineStr">
        <is>
          <t>درس سوم؛ جمع تقریبی هم در همین درس است؛ نیاز به تأیید</t>
        </is>
      </c>
    </row>
    <row r="19" ht="46" customHeight="1">
      <c r="B19" s="9" t="inlineStr">
        <is>
          <t>چهارم</t>
        </is>
      </c>
      <c r="C19" s="9" t="n">
        <v>3</v>
      </c>
      <c r="D19" s="9" t="inlineStr">
        <is>
          <t>ضرب و تقسیم</t>
        </is>
      </c>
      <c r="E19" s="9" t="n">
        <v>5</v>
      </c>
      <c r="F19" s="9" t="inlineStr">
        <is>
          <t>تقسیم و بخش‌پذیری</t>
        </is>
      </c>
      <c r="G19" s="9" t="inlineStr">
        <is>
          <t>۶۰–۶۳</t>
        </is>
      </c>
      <c r="H19" s="9" t="inlineStr">
        <is>
          <t>کامل</t>
        </is>
      </c>
      <c r="I19" s="9" t="inlineStr">
        <is>
          <t>باقی‌مانده؛ رابطهٔ تقسیم؛ بخش‌پذیری بر ۲ و ۳ و ۴ و ۵</t>
        </is>
      </c>
      <c r="J19" s="9" t="inlineStr">
        <is>
          <t>عدد و محاسبات</t>
        </is>
      </c>
      <c r="K19" s="9" t="inlineStr">
        <is>
          <t>D4</t>
        </is>
      </c>
      <c r="L19" s="9" t="inlineStr">
        <is>
          <t>تقسیم با باقی‌مانده؛ نوشتن رابطهٔ مقسوم و خارج‌قسمت؛ تشخیص بخش‌پذیری با باقی‌مانده</t>
        </is>
      </c>
      <c r="M19" s="9" t="n">
        <v>14</v>
      </c>
      <c r="N19" s="9" t="inlineStr">
        <is>
          <t>۴۰/۴۰/۲۰</t>
        </is>
      </c>
      <c r="O19" s="9" t="inlineStr">
        <is>
          <t>باقی‌ماندهٔ بزرگ‌تر از مقسوم‌علیه را می‌پذیرد</t>
        </is>
      </c>
      <c r="P19" s="9" t="inlineStr">
        <is>
          <t>درس چهارم؛ قاعدهٔ رقمِ کامل برای همهٔ عددها درس نیست؛ نیاز به تأیید</t>
        </is>
      </c>
    </row>
    <row r="20" ht="46" customHeight="1">
      <c r="B20" s="9" t="inlineStr">
        <is>
          <t>چهارم</t>
        </is>
      </c>
      <c r="C20" s="9" t="n">
        <v>3</v>
      </c>
      <c r="D20" s="9" t="inlineStr">
        <is>
          <t>ضرب و تقسیم</t>
        </is>
      </c>
      <c r="E20" s="9" t="n">
        <v>6</v>
      </c>
      <c r="F20" s="9" t="inlineStr">
        <is>
          <t>تقسیم بر عدد یک رقمی</t>
        </is>
      </c>
      <c r="G20" s="9" t="inlineStr">
        <is>
          <t>۶۴–۶۷</t>
        </is>
      </c>
      <c r="H20" s="9" t="inlineStr">
        <is>
          <t>کامل</t>
        </is>
      </c>
      <c r="I20" s="9" t="inlineStr">
        <is>
          <t>تقسیم صدتایی؛ خارج‌قسمت؛ باقی‌مانده</t>
        </is>
      </c>
      <c r="J20" s="9" t="inlineStr">
        <is>
          <t>عدد و محاسبات</t>
        </is>
      </c>
      <c r="K20" s="9" t="inlineStr">
        <is>
          <t>D4</t>
        </is>
      </c>
      <c r="L20" s="9" t="inlineStr">
        <is>
          <t>تقسیم چندرقمی بر یک رقم؛ تقسیم با شکل و دسته؛ مسئلهٔ تقسیم با باقی‌مانده</t>
        </is>
      </c>
      <c r="M20" s="9" t="n">
        <v>16</v>
      </c>
      <c r="N20" s="9" t="inlineStr">
        <is>
          <t>۴۰/۴۰/۲۰</t>
        </is>
      </c>
      <c r="O20" s="9" t="inlineStr">
        <is>
          <t>رقم خارج‌قسمت را یک خانه جا می‌اندازد</t>
        </is>
      </c>
      <c r="P20" s="9" t="inlineStr">
        <is>
          <t>درس پنجم فهرست؛ نیاز به تأیید</t>
        </is>
      </c>
    </row>
    <row r="21" ht="46" customHeight="1">
      <c r="B21" s="9" t="inlineStr">
        <is>
          <t>چهارم</t>
        </is>
      </c>
      <c r="C21" s="9" t="n">
        <v>3</v>
      </c>
      <c r="D21" s="9" t="inlineStr">
        <is>
          <t>ضرب و تقسیم</t>
        </is>
      </c>
      <c r="E21" s="9" t="n">
        <v>7</v>
      </c>
      <c r="F21" s="9" t="inlineStr">
        <is>
          <t>تقسیم بر عدد دو رقمی</t>
        </is>
      </c>
      <c r="G21" s="9" t="inlineStr">
        <is>
          <t>۶۸–۷۱</t>
        </is>
      </c>
      <c r="H21" s="9" t="inlineStr">
        <is>
          <t>کامل</t>
        </is>
      </c>
      <c r="I21" s="9" t="inlineStr">
        <is>
          <t>حدس خارج‌قسمت؛ تقریب مقسوم‌علیه؛ خلاصهٔ مراحل</t>
        </is>
      </c>
      <c r="J21" s="9" t="inlineStr">
        <is>
          <t>عدد و محاسبات</t>
        </is>
      </c>
      <c r="K21" s="9" t="inlineStr">
        <is>
          <t>D4</t>
        </is>
      </c>
      <c r="L21" s="9" t="inlineStr">
        <is>
          <t>حدس خارج‌قسمت پیش از تقسیم؛ تقسیم بر مضرب ده؛ تقسیم بر عدد دو رقمی</t>
        </is>
      </c>
      <c r="M21" s="9" t="n">
        <v>12</v>
      </c>
      <c r="N21" s="9" t="inlineStr">
        <is>
          <t>۴۰/۴۰/۲۰</t>
        </is>
      </c>
      <c r="O21" s="9" t="inlineStr">
        <is>
          <t>بدون تقریب، رقم اول خارج‌قسمت را اشتباه حدس می‌زند</t>
        </is>
      </c>
      <c r="P21" s="9" t="inlineStr">
        <is>
          <t>درس ششم فهرست؛ نیاز به تأیید</t>
        </is>
      </c>
    </row>
    <row r="22" ht="46" customHeight="1">
      <c r="B22" s="9" t="inlineStr">
        <is>
          <t>چهارم</t>
        </is>
      </c>
      <c r="C22" s="9" t="n">
        <v>4</v>
      </c>
      <c r="D22" s="9" t="inlineStr">
        <is>
          <t>اندازه‌گیری</t>
        </is>
      </c>
      <c r="E22" s="9" t="n">
        <v>1</v>
      </c>
      <c r="F22" s="9" t="inlineStr">
        <is>
          <t>حل مسئله: الگوسازی و زیرمسئله</t>
        </is>
      </c>
      <c r="G22" s="9" t="inlineStr">
        <is>
          <t>۷۵–۷۷</t>
        </is>
      </c>
      <c r="H22" s="9" t="inlineStr">
        <is>
          <t>کامل</t>
        </is>
      </c>
      <c r="I22" s="9" t="inlineStr">
        <is>
          <t>مقایسهٔ بازشدن زاویه؛ زمان تقریبی روز؛ تقویم</t>
        </is>
      </c>
      <c r="J22" s="9" t="inlineStr">
        <is>
          <t>اندازه‌گیری</t>
        </is>
      </c>
      <c r="K22" s="9" t="inlineStr">
        <is>
          <t>D9</t>
        </is>
      </c>
      <c r="L22" s="9" t="inlineStr">
        <is>
          <t>مقایسهٔ دو زاویه بدون نقاله؛ شکستن پرسش زمان به زیرمسئله؛ خواندن تقویم</t>
        </is>
      </c>
      <c r="M22" s="9" t="n">
        <v>8</v>
      </c>
      <c r="N22" s="9" t="inlineStr">
        <is>
          <t>۴۰/۴۰/۲۰</t>
        </is>
      </c>
      <c r="O22" s="9" t="inlineStr">
        <is>
          <t>بلندتر بودن ضلع را با بزرگ‌تر بودن زاویه عوض می‌کند</t>
        </is>
      </c>
      <c r="P22" s="9" t="inlineStr">
        <is>
          <t>لوحهٔ فصل صفحهٔ ۷۵؛ صفحهٔ ۷۷ زمان است؛ نیاز به تأیید</t>
        </is>
      </c>
    </row>
    <row r="23" ht="46" customHeight="1">
      <c r="B23" s="9" t="inlineStr">
        <is>
          <t>چهارم</t>
        </is>
      </c>
      <c r="C23" s="9" t="n">
        <v>4</v>
      </c>
      <c r="D23" s="9" t="inlineStr">
        <is>
          <t>اندازه‌گیری</t>
        </is>
      </c>
      <c r="E23" s="9" t="n">
        <v>2</v>
      </c>
      <c r="F23" s="9" t="inlineStr">
        <is>
          <t>زاویه</t>
        </is>
      </c>
      <c r="G23" s="9" t="inlineStr">
        <is>
          <t>۷۸–۸۱</t>
        </is>
      </c>
      <c r="H23" s="9" t="inlineStr">
        <is>
          <t>کامل</t>
        </is>
      </c>
      <c r="I23" s="9" t="inlineStr">
        <is>
          <t>نام‌گذاری زاویه؛ مقایسه با گونیا؛ تند و راست و باز</t>
        </is>
      </c>
      <c r="J23" s="9" t="inlineStr">
        <is>
          <t>هندسه</t>
        </is>
      </c>
      <c r="K23" s="9" t="inlineStr">
        <is>
          <t>D6</t>
        </is>
      </c>
      <c r="L23" s="9" t="inlineStr">
        <is>
          <t>نشان دادن زاویه در شکل؛ مقایسهٔ دو زاویه با گونیا؛ تشخیص تند و راست و باز</t>
        </is>
      </c>
      <c r="M23" s="9" t="n">
        <v>12</v>
      </c>
      <c r="N23" s="9" t="inlineStr">
        <is>
          <t>۴۰/۴۰/۲۰</t>
        </is>
      </c>
      <c r="O23" s="9" t="inlineStr">
        <is>
          <t>زاویهٔ راست را فقط گوشهٔ کاغذ می‌داند</t>
        </is>
      </c>
      <c r="P23" s="9" t="inlineStr">
        <is>
          <t>درس اول فهرست؛ نیاز به تأیید</t>
        </is>
      </c>
    </row>
    <row r="24" ht="46" customHeight="1">
      <c r="B24" s="9" t="inlineStr">
        <is>
          <t>چهارم</t>
        </is>
      </c>
      <c r="C24" s="9" t="n">
        <v>4</v>
      </c>
      <c r="D24" s="9" t="inlineStr">
        <is>
          <t>اندازه‌گیری</t>
        </is>
      </c>
      <c r="E24" s="9" t="n">
        <v>3</v>
      </c>
      <c r="F24" s="9" t="inlineStr">
        <is>
          <t>اندازه‌گیری زاویه</t>
        </is>
      </c>
      <c r="G24" s="9" t="inlineStr">
        <is>
          <t>۸۲–۸۵</t>
        </is>
      </c>
      <c r="H24" s="9" t="inlineStr">
        <is>
          <t>کامل</t>
        </is>
      </c>
      <c r="I24" s="9" t="inlineStr">
        <is>
          <t>درجه؛ نقاله؛ زاویهٔ مثلث</t>
        </is>
      </c>
      <c r="J24" s="9" t="inlineStr">
        <is>
          <t>هندسه</t>
        </is>
      </c>
      <c r="K24" s="9" t="inlineStr">
        <is>
          <t>D6</t>
        </is>
      </c>
      <c r="L24" s="9" t="inlineStr">
        <is>
          <t>خواندن زاویه با نقاله؛ ساختن زاویه با گونیا؛ اندازه‌گیری زاویهٔ مثلث</t>
        </is>
      </c>
      <c r="M24" s="9" t="n">
        <v>12</v>
      </c>
      <c r="N24" s="9" t="inlineStr">
        <is>
          <t>۴۰/۴۰/۲۰</t>
        </is>
      </c>
      <c r="O24" s="9" t="inlineStr">
        <is>
          <t>نقاله را از صفرِ طرف دیگر می‌خواند</t>
        </is>
      </c>
      <c r="P24" s="9" t="inlineStr">
        <is>
          <t>درس دوم فهرست؛ نیاز به تأیید</t>
        </is>
      </c>
    </row>
    <row r="25" ht="46" customHeight="1">
      <c r="B25" s="9" t="inlineStr">
        <is>
          <t>چهارم</t>
        </is>
      </c>
      <c r="C25" s="9" t="n">
        <v>4</v>
      </c>
      <c r="D25" s="9" t="inlineStr">
        <is>
          <t>اندازه‌گیری</t>
        </is>
      </c>
      <c r="E25" s="9" t="n">
        <v>4</v>
      </c>
      <c r="F25" s="9" t="inlineStr">
        <is>
          <t>اندازه‌گیری زمان</t>
        </is>
      </c>
      <c r="G25" s="9" t="inlineStr">
        <is>
          <t>۸۶–۸۹</t>
        </is>
      </c>
      <c r="H25" s="9" t="inlineStr">
        <is>
          <t>کامل</t>
        </is>
      </c>
      <c r="I25" s="9" t="inlineStr">
        <is>
          <t>ساعت و دقیقه؛ مدت؛ ثانیه</t>
        </is>
      </c>
      <c r="J25" s="9" t="inlineStr">
        <is>
          <t>اندازه‌گیری</t>
        </is>
      </c>
      <c r="K25" s="9" t="inlineStr">
        <is>
          <t>D9</t>
        </is>
      </c>
      <c r="L25" s="9" t="inlineStr">
        <is>
          <t>حساب مدت بین دو ساعت؛ تبدیل دقیقه و ساعت؛ انتخاب واحد ساعت یا دقیقه یا ثانیه</t>
        </is>
      </c>
      <c r="M25" s="9" t="n">
        <v>12</v>
      </c>
      <c r="N25" s="9" t="inlineStr">
        <is>
          <t>۴۰/۴۰/۲۰</t>
        </is>
      </c>
      <c r="O25" s="9" t="inlineStr">
        <is>
          <t>ساعت را با دقیقه جمع می‌کند بدون تبدیل</t>
        </is>
      </c>
      <c r="P25" s="9" t="inlineStr">
        <is>
          <t>درس سوم فهرست؛ نیاز به تأیید</t>
        </is>
      </c>
    </row>
    <row r="26" ht="46" customHeight="1">
      <c r="B26" s="9" t="inlineStr">
        <is>
          <t>چهارم</t>
        </is>
      </c>
      <c r="C26" s="9" t="n">
        <v>4</v>
      </c>
      <c r="D26" s="9" t="inlineStr">
        <is>
          <t>اندازه‌گیری</t>
        </is>
      </c>
      <c r="E26" s="9" t="n">
        <v>5</v>
      </c>
      <c r="F26" s="9" t="inlineStr">
        <is>
          <t>اندازه‌گیری طول</t>
        </is>
      </c>
      <c r="G26" s="9" t="inlineStr">
        <is>
          <t>۹۰–۹۳</t>
        </is>
      </c>
      <c r="H26" s="9" t="inlineStr">
        <is>
          <t>کامل</t>
        </is>
      </c>
      <c r="I26" s="9" t="inlineStr">
        <is>
          <t>متر و سانتی‌متر؛ میلی‌متر؛ جمع طول‌ها</t>
        </is>
      </c>
      <c r="J26" s="9" t="inlineStr">
        <is>
          <t>اندازه‌گیری</t>
        </is>
      </c>
      <c r="K26" s="9" t="inlineStr">
        <is>
          <t>D9</t>
        </is>
      </c>
      <c r="L26" s="9" t="inlineStr">
        <is>
          <t>تبدیل متر و سانتی‌متر؛ جمع چند طول با واحد یکسان؛ پیدا کردن طول کل از روی شکل</t>
        </is>
      </c>
      <c r="M26" s="9" t="n">
        <v>12</v>
      </c>
      <c r="N26" s="9" t="inlineStr">
        <is>
          <t>۴۰/۴۰/۲۰</t>
        </is>
      </c>
      <c r="O26" s="9" t="inlineStr">
        <is>
          <t>متر و سانتی‌متر را بدون تبدیل با هم جمع می‌کند</t>
        </is>
      </c>
      <c r="P26" s="9" t="inlineStr">
        <is>
          <t>درس چهارم فهرست؛ نیاز به تأیید</t>
        </is>
      </c>
    </row>
    <row r="27" ht="46" customHeight="1">
      <c r="B27" s="9" t="inlineStr">
        <is>
          <t>چهارم</t>
        </is>
      </c>
      <c r="C27" s="9" t="n">
        <v>5</v>
      </c>
      <c r="D27" s="9" t="inlineStr">
        <is>
          <t>عدد مخلوط و عدد اعشاری</t>
        </is>
      </c>
      <c r="E27" s="9" t="n">
        <v>1</v>
      </c>
      <c r="F27" s="9" t="inlineStr">
        <is>
          <t>حل مسئله: ساده‌تر و رسم شکل</t>
        </is>
      </c>
      <c r="G27" s="9" t="inlineStr">
        <is>
          <t>۹۷–۹۹</t>
        </is>
      </c>
      <c r="H27" s="9" t="inlineStr">
        <is>
          <t>کامل</t>
        </is>
      </c>
      <c r="I27" s="9" t="inlineStr">
        <is>
          <t>عدد بین دو عدد صحیح؛ محور؛ شکل</t>
        </is>
      </c>
      <c r="J27" s="9" t="inlineStr">
        <is>
          <t>کسر</t>
        </is>
      </c>
      <c r="K27" s="9" t="inlineStr">
        <is>
          <t>D5</t>
        </is>
      </c>
      <c r="L27" s="9" t="inlineStr">
        <is>
          <t>پیدا کردن عدد بین دو عدد صحیح؛ نشان دادن کسر روی محور؛ حل با شکل</t>
        </is>
      </c>
      <c r="M27" s="9" t="n">
        <v>8</v>
      </c>
      <c r="N27" s="9" t="inlineStr">
        <is>
          <t>۴۰/۴۰/۲۰</t>
        </is>
      </c>
      <c r="O27" s="9" t="inlineStr">
        <is>
          <t>بین ۵ و ۶ فقط عدد صحیح می‌جوید</t>
        </is>
      </c>
      <c r="P27" s="9" t="inlineStr">
        <is>
          <t>لوحهٔ فصل صفحهٔ ۹۷؛ روی پوستر نمونهٔ اعشار هم هست؛ نیاز به تأیید</t>
        </is>
      </c>
    </row>
    <row r="28" ht="46" customHeight="1">
      <c r="B28" s="9" t="inlineStr">
        <is>
          <t>چهارم</t>
        </is>
      </c>
      <c r="C28" s="9" t="n">
        <v>5</v>
      </c>
      <c r="D28" s="9" t="inlineStr">
        <is>
          <t>عدد مخلوط و عدد اعشاری</t>
        </is>
      </c>
      <c r="E28" s="9" t="n">
        <v>2</v>
      </c>
      <c r="F28" s="9" t="inlineStr">
        <is>
          <t>عدد مخلوط</t>
        </is>
      </c>
      <c r="G28" s="9" t="inlineStr">
        <is>
          <t>۱۰۰–۱۰۳</t>
        </is>
      </c>
      <c r="H28" s="9" t="inlineStr">
        <is>
          <t>کامل</t>
        </is>
      </c>
      <c r="I28" s="9" t="inlineStr">
        <is>
          <t>جزء صحیح و کسری؛ محور؛ کسر بزرگ‌تر از واحد</t>
        </is>
      </c>
      <c r="J28" s="9" t="inlineStr">
        <is>
          <t>کسر</t>
        </is>
      </c>
      <c r="K28" s="9" t="inlineStr">
        <is>
          <t>D5</t>
        </is>
      </c>
      <c r="L28" s="9" t="inlineStr">
        <is>
          <t>نوشتن عدد مخلوط برای شکل؛ تبدیل کسر بزرگ‌تر از واحد به مخلوط؛ نشان دادن مخلوط روی محور</t>
        </is>
      </c>
      <c r="M28" s="9" t="n">
        <v>10</v>
      </c>
      <c r="N28" s="9" t="inlineStr">
        <is>
          <t>۴۰/۴۰/۲۰</t>
        </is>
      </c>
      <c r="O28" s="9" t="inlineStr">
        <is>
          <t>یک و نیم را دو عدد جدا می‌خواند</t>
        </is>
      </c>
      <c r="P28" s="9" t="inlineStr">
        <is>
          <t>درس اول فهرست؛ نیاز به تأیید</t>
        </is>
      </c>
    </row>
    <row r="29" ht="46" customHeight="1">
      <c r="B29" s="9" t="inlineStr">
        <is>
          <t>چهارم</t>
        </is>
      </c>
      <c r="C29" s="9" t="n">
        <v>5</v>
      </c>
      <c r="D29" s="9" t="inlineStr">
        <is>
          <t>عدد مخلوط و عدد اعشاری</t>
        </is>
      </c>
      <c r="E29" s="9" t="n">
        <v>3</v>
      </c>
      <c r="F29" s="9" t="inlineStr">
        <is>
          <t>عدد اعشاری</t>
        </is>
      </c>
      <c r="G29" s="9" t="inlineStr">
        <is>
          <t>۱۰۴–۱۰۷</t>
        </is>
      </c>
      <c r="H29" s="9" t="inlineStr">
        <is>
          <t>کامل</t>
        </is>
      </c>
      <c r="I29" s="9" t="inlineStr">
        <is>
          <t>دهم؛ نمایش کسری و اعشاری؛ محور</t>
        </is>
      </c>
      <c r="J29" s="9" t="inlineStr">
        <is>
          <t>عدد و محاسبات</t>
        </is>
      </c>
      <c r="K29" s="9" t="inlineStr">
        <is>
          <t>D8</t>
        </is>
      </c>
      <c r="L29" s="9" t="inlineStr">
        <is>
          <t>نوشتن کسر دهم به‌صورت اعشار؛ خواندن عدد اعشاری؛ نشان دادن اعشار روی محور</t>
        </is>
      </c>
      <c r="M29" s="9" t="n">
        <v>24</v>
      </c>
      <c r="N29" s="9" t="inlineStr">
        <is>
          <t>۴۰/۴۰/۲۰</t>
        </is>
      </c>
      <c r="O29" s="9" t="inlineStr">
        <is>
          <t>صفر ممیز پنج را پنج می‌خواند نه پنج‌دهم</t>
        </is>
      </c>
      <c r="P29" s="9" t="inlineStr">
        <is>
          <t>درس دوم فهرست؛ اعشار دامنهٔ اضافهٔ این پایه است؛ نیاز به تأیید</t>
        </is>
      </c>
    </row>
    <row r="30" ht="46" customHeight="1">
      <c r="B30" s="9" t="inlineStr">
        <is>
          <t>چهارم</t>
        </is>
      </c>
      <c r="C30" s="9" t="n">
        <v>5</v>
      </c>
      <c r="D30" s="9" t="inlineStr">
        <is>
          <t>عدد مخلوط و عدد اعشاری</t>
        </is>
      </c>
      <c r="E30" s="9" t="n">
        <v>4</v>
      </c>
      <c r="F30" s="9" t="inlineStr">
        <is>
          <t>جمع و تفریق اعشاری</t>
        </is>
      </c>
      <c r="G30" s="9" t="inlineStr">
        <is>
          <t>۱۰۸–۱۱۱</t>
        </is>
      </c>
      <c r="H30" s="9" t="inlineStr">
        <is>
          <t>کامل</t>
        </is>
      </c>
      <c r="I30" s="9" t="inlineStr">
        <is>
          <t>جمع روی محور؛ تفریق روی محور؛ ممیز زیر هم</t>
        </is>
      </c>
      <c r="J30" s="9" t="inlineStr">
        <is>
          <t>عدد و محاسبات</t>
        </is>
      </c>
      <c r="K30" s="9" t="inlineStr">
        <is>
          <t>D8</t>
        </is>
      </c>
      <c r="L30" s="9" t="inlineStr">
        <is>
          <t>جمع دو عدد اعشاری؛ تفریق دو عدد اعشاری؛ مسئلهٔ طول و گنجایش با اعشار</t>
        </is>
      </c>
      <c r="M30" s="9" t="n">
        <v>28</v>
      </c>
      <c r="N30" s="9" t="inlineStr">
        <is>
          <t>۴۰/۴۰/۲۰</t>
        </is>
      </c>
      <c r="O30" s="9" t="inlineStr">
        <is>
          <t>ممیزها را زیر هم نمی‌گذارد</t>
        </is>
      </c>
      <c r="P30" s="9" t="inlineStr">
        <is>
          <t>درس سوم فهرست؛ نیاز به تأیید</t>
        </is>
      </c>
    </row>
    <row r="31" ht="46" customHeight="1">
      <c r="B31" s="9" t="inlineStr">
        <is>
          <t>چهارم</t>
        </is>
      </c>
      <c r="C31" s="9" t="n">
        <v>5</v>
      </c>
      <c r="D31" s="9" t="inlineStr">
        <is>
          <t>عدد مخلوط و عدد اعشاری</t>
        </is>
      </c>
      <c r="E31" s="9" t="n">
        <v>5</v>
      </c>
      <c r="F31" s="9" t="inlineStr">
        <is>
          <t>ارزش مکانی عددهای اعشاری</t>
        </is>
      </c>
      <c r="G31" s="9" t="inlineStr">
        <is>
          <t>۱۱۲–۱۱۵</t>
        </is>
      </c>
      <c r="H31" s="9" t="inlineStr">
        <is>
          <t>کامل</t>
        </is>
      </c>
      <c r="I31" s="9" t="inlineStr">
        <is>
          <t>ستون دهم؛ گسترده؛ جمع و تفریق ذهنی</t>
        </is>
      </c>
      <c r="J31" s="9" t="inlineStr">
        <is>
          <t>عدد و محاسبات</t>
        </is>
      </c>
      <c r="K31" s="9" t="inlineStr">
        <is>
          <t>D8</t>
        </is>
      </c>
      <c r="L31" s="9" t="inlineStr">
        <is>
          <t>گذاشتن اعشار در جدول ارزش مکانی؛ تشخیص یکان و دهم؛ جمع و تفریق با جدول</t>
        </is>
      </c>
      <c r="M31" s="9" t="n">
        <v>28</v>
      </c>
      <c r="N31" s="9" t="inlineStr">
        <is>
          <t>۴۰/۴۰/۲۰</t>
        </is>
      </c>
      <c r="O31" s="9" t="inlineStr">
        <is>
          <t>دهم را در ستون یکان می‌نویسد</t>
        </is>
      </c>
      <c r="P31" s="9" t="inlineStr">
        <is>
          <t>درس چهارم فهرست؛ نیاز به تأیید</t>
        </is>
      </c>
    </row>
    <row r="32" ht="46" customHeight="1">
      <c r="B32" s="9" t="inlineStr">
        <is>
          <t>چهارم</t>
        </is>
      </c>
      <c r="C32" s="9" t="n">
        <v>6</v>
      </c>
      <c r="D32" s="9" t="inlineStr">
        <is>
          <t>شکل‌های هندسی</t>
        </is>
      </c>
      <c r="E32" s="9" t="n">
        <v>1</v>
      </c>
      <c r="F32" s="9" t="inlineStr">
        <is>
          <t>حل مسئله: حدس و آزمایش، روش نمادین</t>
        </is>
      </c>
      <c r="G32" s="9" t="inlineStr">
        <is>
          <t>۱۱۹–۱۲۱</t>
        </is>
      </c>
      <c r="H32" s="9" t="inlineStr">
        <is>
          <t>کامل</t>
        </is>
      </c>
      <c r="I32" s="9" t="inlineStr">
        <is>
          <t>زاویهٔ راست و عمود؛ نوشتن تساوی برای زاویه‌ها</t>
        </is>
      </c>
      <c r="J32" s="9" t="inlineStr">
        <is>
          <t>هندسه</t>
        </is>
      </c>
      <c r="K32" s="9" t="inlineStr">
        <is>
          <t>D6</t>
        </is>
      </c>
      <c r="L32" s="9" t="inlineStr">
        <is>
          <t>حدس عمود بودن و آزمایش با گونیا؛ نوشتن تساوی برای مجموع زاویه‌ها؛ آزمایش حدس</t>
        </is>
      </c>
      <c r="M32" s="9" t="n">
        <v>8</v>
      </c>
      <c r="N32" s="9" t="inlineStr">
        <is>
          <t>۴۰/۴۰/۲۰</t>
        </is>
      </c>
      <c r="O32" s="9" t="inlineStr">
        <is>
          <t>حدس را بدون آزمایش با گونیا می‌پذیرد</t>
        </is>
      </c>
      <c r="P32" s="9" t="inlineStr">
        <is>
          <t>لوحهٔ فصل صفحهٔ ۱۱۹؛ نیاز به تأیید</t>
        </is>
      </c>
    </row>
    <row r="33" ht="46" customHeight="1">
      <c r="B33" s="9" t="inlineStr">
        <is>
          <t>چهارم</t>
        </is>
      </c>
      <c r="C33" s="9" t="n">
        <v>6</v>
      </c>
      <c r="D33" s="9" t="inlineStr">
        <is>
          <t>شکل‌های هندسی</t>
        </is>
      </c>
      <c r="E33" s="9" t="n">
        <v>2</v>
      </c>
      <c r="F33" s="9" t="inlineStr">
        <is>
          <t>عمود و موازی</t>
        </is>
      </c>
      <c r="G33" s="9" t="inlineStr">
        <is>
          <t>۱۲۲–۱۲۵</t>
        </is>
      </c>
      <c r="H33" s="9" t="inlineStr">
        <is>
          <t>کامل</t>
        </is>
      </c>
      <c r="I33" s="9" t="inlineStr">
        <is>
          <t>زاویهٔ راست؛ خط عمود؛ خط موازی</t>
        </is>
      </c>
      <c r="J33" s="9" t="inlineStr">
        <is>
          <t>هندسه</t>
        </is>
      </c>
      <c r="K33" s="9" t="inlineStr">
        <is>
          <t>D6</t>
        </is>
      </c>
      <c r="L33" s="9" t="inlineStr">
        <is>
          <t>کشیدن عمود با گونیا؛ تشخیص خط‌های موازی؛ پیدا کردن زاویهٔ راست در شکل</t>
        </is>
      </c>
      <c r="M33" s="9" t="n">
        <v>12</v>
      </c>
      <c r="N33" s="9" t="inlineStr">
        <is>
          <t>۴۰/۴۰/۲۰</t>
        </is>
      </c>
      <c r="O33" s="9" t="inlineStr">
        <is>
          <t>عمود را با موازی عوض می‌کند</t>
        </is>
      </c>
      <c r="P33" s="9" t="inlineStr">
        <is>
          <t>درس اول فهرست؛ نیاز به تأیید</t>
        </is>
      </c>
    </row>
    <row r="34" ht="46" customHeight="1">
      <c r="B34" s="9" t="inlineStr">
        <is>
          <t>چهارم</t>
        </is>
      </c>
      <c r="C34" s="9" t="n">
        <v>6</v>
      </c>
      <c r="D34" s="9" t="inlineStr">
        <is>
          <t>شکل‌های هندسی</t>
        </is>
      </c>
      <c r="E34" s="9" t="n">
        <v>3</v>
      </c>
      <c r="F34" s="9" t="inlineStr">
        <is>
          <t>چهارضلعی‌ها</t>
        </is>
      </c>
      <c r="G34" s="9" t="inlineStr">
        <is>
          <t>۱۲۶–۱۲۹</t>
        </is>
      </c>
      <c r="H34" s="9" t="inlineStr">
        <is>
          <t>کامل</t>
        </is>
      </c>
      <c r="I34" s="9" t="inlineStr">
        <is>
          <t>ذوزنقه؛ متوازی‌الاضلاع؛ مستطیل و لوزی</t>
        </is>
      </c>
      <c r="J34" s="9" t="inlineStr">
        <is>
          <t>هندسه</t>
        </is>
      </c>
      <c r="K34" s="9" t="inlineStr">
        <is>
          <t>D6</t>
        </is>
      </c>
      <c r="L34" s="9" t="inlineStr">
        <is>
          <t>تشخیص از روی ضلع موازی؛ کامل کردن جدول ویژگی‌ها؛ رسم چهارضلعی روی شطرنجی</t>
        </is>
      </c>
      <c r="M34" s="9" t="n">
        <v>12</v>
      </c>
      <c r="N34" s="9" t="inlineStr">
        <is>
          <t>۴۰/۴۰/۲۰</t>
        </is>
      </c>
      <c r="O34" s="9" t="inlineStr">
        <is>
          <t>هر شکلی با دو ضلع موازی را متوازی‌الاضلاع می‌گوید</t>
        </is>
      </c>
      <c r="P34" s="9" t="inlineStr">
        <is>
          <t>درس دوم فهرست؛ نیاز به تأیید</t>
        </is>
      </c>
    </row>
    <row r="35" ht="46" customHeight="1">
      <c r="B35" s="9" t="inlineStr">
        <is>
          <t>چهارم</t>
        </is>
      </c>
      <c r="C35" s="9" t="n">
        <v>6</v>
      </c>
      <c r="D35" s="9" t="inlineStr">
        <is>
          <t>شکل‌های هندسی</t>
        </is>
      </c>
      <c r="E35" s="9" t="n">
        <v>4</v>
      </c>
      <c r="F35" s="9" t="inlineStr">
        <is>
          <t>مساحت متوازی‌الاضلاع و مثلث</t>
        </is>
      </c>
      <c r="G35" s="9" t="inlineStr">
        <is>
          <t>۱۳۰–۱۳۳</t>
        </is>
      </c>
      <c r="H35" s="9" t="inlineStr">
        <is>
          <t>کامل</t>
        </is>
      </c>
      <c r="I35" s="9" t="inlineStr">
        <is>
          <t>ارتفاع؛ قاعده ضرب ارتفاع؛ نصف مستطیل</t>
        </is>
      </c>
      <c r="J35" s="9" t="inlineStr">
        <is>
          <t>هندسه</t>
        </is>
      </c>
      <c r="K35" s="9" t="inlineStr">
        <is>
          <t>D6</t>
        </is>
      </c>
      <c r="L35" s="9" t="inlineStr">
        <is>
          <t>رسم ارتفاع؛ مساحت متوازی‌الاضلاع؛ مساحت مثلث؛ ساختن چهارضلعی با دو مثلث</t>
        </is>
      </c>
      <c r="M35" s="9" t="n">
        <v>14</v>
      </c>
      <c r="N35" s="9" t="inlineStr">
        <is>
          <t>۴۰/۴۰/۲۰</t>
        </is>
      </c>
      <c r="O35" s="9" t="inlineStr">
        <is>
          <t>در مساحت مثلث تقسیم بر دو را جا می‌اندازد</t>
        </is>
      </c>
      <c r="P35" s="9" t="inlineStr">
        <is>
          <t>درس سوم فهرست؛ نیاز به تأیید</t>
        </is>
      </c>
    </row>
    <row r="36" ht="46" customHeight="1">
      <c r="B36" s="9" t="inlineStr">
        <is>
          <t>چهارم</t>
        </is>
      </c>
      <c r="C36" s="9" t="n">
        <v>6</v>
      </c>
      <c r="D36" s="9" t="inlineStr">
        <is>
          <t>شکل‌های هندسی</t>
        </is>
      </c>
      <c r="E36" s="9" t="n">
        <v>5</v>
      </c>
      <c r="F36" s="9" t="inlineStr">
        <is>
          <t>محیط و مساحت</t>
        </is>
      </c>
      <c r="G36" s="9" t="inlineStr">
        <is>
          <t>۱۳۴–۱۳۷</t>
        </is>
      </c>
      <c r="H36" s="9" t="inlineStr">
        <is>
          <t>کامل</t>
        </is>
      </c>
      <c r="I36" s="9" t="inlineStr">
        <is>
          <t>سانتی‌متر مربع؛ متر مربع؛ فرق محیط و مساحت</t>
        </is>
      </c>
      <c r="J36" s="9" t="inlineStr">
        <is>
          <t>هندسه</t>
        </is>
      </c>
      <c r="K36" s="9" t="inlineStr">
        <is>
          <t>D6</t>
        </is>
      </c>
      <c r="L36" s="9" t="inlineStr">
        <is>
          <t>مساحت با واحد مربع؛ محیط با جمع ضلع‌ها؛ تشخیص راه حل غلط جمع طول‌ها به‌جای مساحت</t>
        </is>
      </c>
      <c r="M36" s="9" t="n">
        <v>10</v>
      </c>
      <c r="N36" s="9" t="inlineStr">
        <is>
          <t>۴۰/۴۰/۲۰</t>
        </is>
      </c>
      <c r="O36" s="9" t="inlineStr">
        <is>
          <t>طول‌ها را جمع می‌کند و حاصل را مساحت می‌نامد</t>
        </is>
      </c>
      <c r="P36" s="9" t="inlineStr">
        <is>
          <t>درس چهارم فهرست؛ نیاز به تأیید</t>
        </is>
      </c>
    </row>
    <row r="37" ht="46" customHeight="1">
      <c r="B37" s="9" t="inlineStr">
        <is>
          <t>چهارم</t>
        </is>
      </c>
      <c r="C37" s="9" t="n">
        <v>7</v>
      </c>
      <c r="D37" s="9" t="inlineStr">
        <is>
          <t>آمار و احتمال</t>
        </is>
      </c>
      <c r="E37" s="9" t="n">
        <v>1</v>
      </c>
      <c r="F37" s="9" t="inlineStr">
        <is>
          <t>حل مسئله: ساده‌تر و حدس و آزمایش</t>
        </is>
      </c>
      <c r="G37" s="9" t="inlineStr">
        <is>
          <t>۱۴۱–۱۴۳</t>
        </is>
      </c>
      <c r="H37" s="9" t="inlineStr">
        <is>
          <t>کامل</t>
        </is>
      </c>
      <c r="I37" s="9" t="inlineStr">
        <is>
          <t>مقایسهٔ چند عدد؛ آزمایش سکه؛ جدول داده</t>
        </is>
      </c>
      <c r="J37" s="9" t="inlineStr">
        <is>
          <t>آمار و احتمال</t>
        </is>
      </c>
      <c r="K37" s="9" t="inlineStr">
        <is>
          <t>D7</t>
        </is>
      </c>
      <c r="L37" s="9" t="inlineStr">
        <is>
          <t>ادامهٔ جدول آزمایش؛ شمردن رو و پشت؛ حدس زدن و مقایسه با نتیجهٔ آزمایش</t>
        </is>
      </c>
      <c r="M37" s="9" t="n">
        <v>8</v>
      </c>
      <c r="N37" s="9" t="inlineStr">
        <is>
          <t>۴۰/۴۰/۲۰</t>
        </is>
      </c>
      <c r="O37" s="9" t="inlineStr">
        <is>
          <t>نتیجهٔ چند بار آزمایش را قانون قطعی می‌داند</t>
        </is>
      </c>
      <c r="P37" s="9" t="inlineStr">
        <is>
          <t>لوحهٔ فصل صفحهٔ ۱۴۱؛ نیاز به تأیید</t>
        </is>
      </c>
    </row>
    <row r="38" ht="46" customHeight="1">
      <c r="B38" s="9" t="inlineStr">
        <is>
          <t>چهارم</t>
        </is>
      </c>
      <c r="C38" s="9" t="n">
        <v>7</v>
      </c>
      <c r="D38" s="9" t="inlineStr">
        <is>
          <t>آمار و احتمال</t>
        </is>
      </c>
      <c r="E38" s="9" t="n">
        <v>2</v>
      </c>
      <c r="F38" s="9" t="inlineStr">
        <is>
          <t>نمودار خطّ شکسته</t>
        </is>
      </c>
      <c r="G38" s="9" t="inlineStr">
        <is>
          <t>۱۴۴–۱۴۷</t>
        </is>
      </c>
      <c r="H38" s="9" t="inlineStr">
        <is>
          <t>کامل</t>
        </is>
      </c>
      <c r="I38" s="9" t="inlineStr">
        <is>
          <t>جدول به نمودار؛ محور زمان؛ خواندن نقطه</t>
        </is>
      </c>
      <c r="J38" s="9" t="inlineStr">
        <is>
          <t>آمار و احتمال</t>
        </is>
      </c>
      <c r="K38" s="9" t="inlineStr">
        <is>
          <t>D7</t>
        </is>
      </c>
      <c r="L38" s="9" t="inlineStr">
        <is>
          <t>رسم نمودار خط شکسته از جدول؛ خواندن مقدار یک نقطه؛ توصیف بالا و پایین رفتن نمودار</t>
        </is>
      </c>
      <c r="M38" s="9" t="n">
        <v>20</v>
      </c>
      <c r="N38" s="9" t="inlineStr">
        <is>
          <t>۴۰/۴۰/۲۰</t>
        </is>
      </c>
      <c r="O38" s="9" t="inlineStr">
        <is>
          <t>نقطه‌ها را وصل نمی‌کند یا محور عمودی را بی‌دلیل از صفر شروع نمی‌کند</t>
        </is>
      </c>
      <c r="P38" s="9" t="inlineStr">
        <is>
          <t>درس اول فهرست؛ نیاز به تأیید</t>
        </is>
      </c>
    </row>
    <row r="39" ht="46" customHeight="1">
      <c r="B39" s="9" t="inlineStr">
        <is>
          <t>چهارم</t>
        </is>
      </c>
      <c r="C39" s="9" t="n">
        <v>7</v>
      </c>
      <c r="D39" s="9" t="inlineStr">
        <is>
          <t>آمار و احتمال</t>
        </is>
      </c>
      <c r="E39" s="9" t="n">
        <v>3</v>
      </c>
      <c r="F39" s="9" t="inlineStr">
        <is>
          <t>احتمال</t>
        </is>
      </c>
      <c r="G39" s="9" t="inlineStr">
        <is>
          <t>۱۴۸–۱۵۱</t>
        </is>
      </c>
      <c r="H39" s="9" t="inlineStr">
        <is>
          <t>کامل</t>
        </is>
      </c>
      <c r="I39" s="9" t="inlineStr">
        <is>
          <t>به احتمال بیشتر و کمتر و برابر؛ سکه؛ چرخنده؛ تاس</t>
        </is>
      </c>
      <c r="J39" s="9" t="inlineStr">
        <is>
          <t>آمار و احتمال</t>
        </is>
      </c>
      <c r="K39" s="9" t="inlineStr">
        <is>
          <t>D7</t>
        </is>
      </c>
      <c r="L39" s="9" t="inlineStr">
        <is>
          <t>انتخاب عبارت احتمال؛ رنگ کردن چرخنده برای یک احتمال؛ بیان احتمال تاس با دلیل</t>
        </is>
      </c>
      <c r="M39" s="9" t="n">
        <v>12</v>
      </c>
      <c r="N39" s="9" t="inlineStr">
        <is>
          <t>۴۰/۴۰/۲۰</t>
        </is>
      </c>
      <c r="O39" s="9" t="inlineStr">
        <is>
          <t>حتماً را با به احتمال بیشتر یکی می‌گیرد</t>
        </is>
      </c>
      <c r="P39" s="9" t="inlineStr">
        <is>
          <t>درس دوم فهرست؛ نیاز به تأیید</t>
        </is>
      </c>
    </row>
  </sheetData>
  <mergeCells count="1">
    <mergeCell ref="B2:P2"/>
  </mergeCells>
  <dataValidations count="5">
    <dataValidation sqref="B5:B500" showDropDown="0" showInputMessage="0" showErrorMessage="0" allowBlank="1" type="list">
      <formula1>"G1,G2,G3,G4,G5,G6"</formula1>
    </dataValidation>
    <dataValidation sqref="H5:H500" showDropDown="0" showInputMessage="0" showErrorMessage="0" allowBlank="1" type="list">
      <formula1>"کامل,تقریبی,نامطمئن"</formula1>
    </dataValidation>
    <dataValidation sqref="J5:J500" showDropDown="0" showInputMessage="0" showErrorMessage="0" allowBlank="1" type="list">
      <formula1>"عدد و محاسبات,کسر,هندسه,اندازه‌گیری,آمار و احتمال,الگو و تقارن"</formula1>
    </dataValidation>
    <dataValidation sqref="K5:K500" showDropDown="0" showInputMessage="0" showErrorMessage="0" allowBlank="1" type="list">
      <formula1>"D1,D2,D3,D4,D5,D6,D7,D8,D9,D10"</formula1>
    </dataValidation>
    <dataValidation sqref="N5:N500" showDropDown="0" showInputMessage="0" showErrorMessage="0" allowBlank="1" type="list">
      <formula1>"آسان,متوسط,دشوار,۴۰/۴۰/۲۰"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rightToLeft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32" customWidth="1" min="4" max="4"/>
    <col width="22" customWidth="1" min="5" max="5"/>
    <col width="12" customWidth="1" min="6" max="6"/>
    <col width="62" customWidth="1" min="7" max="7"/>
    <col width="55" customWidth="1" min="8" max="8"/>
  </cols>
  <sheetData>
    <row r="1" ht="15" customHeight="1"/>
    <row r="2" ht="32" customHeight="1">
      <c r="B2" s="1" t="inlineStr">
        <is>
          <t>ماتریس دامنه — یک ردیف به‌ازای هر دامنه در هر پایه</t>
        </is>
      </c>
    </row>
    <row r="3" ht="8" customHeight="1"/>
    <row r="4" ht="28" customHeight="1">
      <c r="B4" s="2" t="inlineStr">
        <is>
          <t>پایه</t>
        </is>
      </c>
      <c r="C4" s="2" t="inlineStr">
        <is>
          <t>کد دامنه</t>
        </is>
      </c>
      <c r="D4" s="2" t="inlineStr">
        <is>
          <t>عنوان دامنه</t>
        </is>
      </c>
      <c r="E4" s="2" t="inlineStr">
        <is>
          <t>فصل کتاب</t>
        </is>
      </c>
      <c r="F4" s="2" t="inlineStr">
        <is>
          <t>حداقل سؤال</t>
        </is>
      </c>
      <c r="G4" s="2" t="inlineStr">
        <is>
          <t>نوع‌های تمرین (؛ جدا)</t>
        </is>
      </c>
      <c r="H4" s="2" t="inlineStr">
        <is>
          <t>یادداشت عمق</t>
        </is>
      </c>
    </row>
    <row r="5" ht="46" customHeight="1">
      <c r="B5" s="9" t="inlineStr">
        <is>
          <t>چهارم</t>
        </is>
      </c>
      <c r="C5" s="9" t="inlineStr">
        <is>
          <t>D1</t>
        </is>
      </c>
      <c r="D5" s="9" t="inlineStr">
        <is>
          <t>الگو و ماشین</t>
        </is>
      </c>
      <c r="E5" s="9" t="inlineStr">
        <is>
          <t>فصل ۱</t>
        </is>
      </c>
      <c r="F5" s="9" t="n">
        <v>40</v>
      </c>
      <c r="G5" s="9" t="inlineStr">
        <is>
          <t>ادامهٔ الگو؛ گفتن رابطه؛ ماشین ورودی و خروجی</t>
        </is>
      </c>
      <c r="H5" s="9" t="inlineStr">
        <is>
          <t>الگوی ضربی و تعمیم رابطه، محاسبهٔ ذهنی در حد کتاب، ماشین ضرب یا تقسیم و ماشین ترکیبی. محیط قانون ماشین است نه هندسه.؛ نیاز به تأیید</t>
        </is>
      </c>
    </row>
    <row r="6" ht="46" customHeight="1">
      <c r="B6" s="9" t="inlineStr">
        <is>
          <t>چهارم</t>
        </is>
      </c>
      <c r="C6" s="9" t="inlineStr">
        <is>
          <t>D2</t>
        </is>
      </c>
      <c r="D6" s="9" t="inlineStr">
        <is>
          <t>عددنویسی و ارزش مکانی</t>
        </is>
      </c>
      <c r="E6" s="9" t="inlineStr">
        <is>
          <t>فصل ۱</t>
        </is>
      </c>
      <c r="F6" s="9" t="n">
        <v>48</v>
      </c>
      <c r="G6" s="9" t="inlineStr">
        <is>
          <t>خواندن و نوشتن چندرقمی؛ ارزش رقم؛ گسترده؛ میلیون</t>
        </is>
      </c>
      <c r="H6" s="9" t="inlineStr">
        <is>
          <t>رقم و حروف تا کمتر از میلیون، سپس تا نه رقم. صفر میانی، مصداق میلیون، و جا ماندن صفر در تقریب گلوگاه است.؛ نیاز به تأیید</t>
        </is>
      </c>
    </row>
    <row r="7" ht="46" customHeight="1">
      <c r="B7" s="9" t="inlineStr">
        <is>
          <t>چهارم</t>
        </is>
      </c>
      <c r="C7" s="9" t="inlineStr">
        <is>
          <t>D4</t>
        </is>
      </c>
      <c r="D7" s="9" t="inlineStr">
        <is>
          <t>ضرب و تقسیم</t>
        </is>
      </c>
      <c r="E7" s="9" t="inlineStr">
        <is>
          <t>فصل ۳</t>
        </is>
      </c>
      <c r="F7" s="9" t="n">
        <v>110</v>
      </c>
      <c r="G7" s="9" t="inlineStr">
        <is>
          <t>ضرب دو رقمی؛ ضرب در ۱۰ و ۱۰۰؛ تقریب؛ بخش‌پذیری؛ تقسیم بر یک رقم و دو رقم</t>
        </is>
      </c>
      <c r="H7" s="9" t="inlineStr">
        <is>
          <t>سنگین‌ترین دامنه. باقی‌مانده و صفرهای حاصل پرخطاترین جاهاست.؛ نیاز به تأیید</t>
        </is>
      </c>
    </row>
    <row r="8" ht="46" customHeight="1">
      <c r="B8" s="9" t="inlineStr">
        <is>
          <t>چهارم</t>
        </is>
      </c>
      <c r="C8" s="9" t="inlineStr">
        <is>
          <t>D5</t>
        </is>
      </c>
      <c r="D8" s="9" t="inlineStr">
        <is>
          <t>کسر و عدد مخلوط</t>
        </is>
      </c>
      <c r="E8" s="9" t="inlineStr">
        <is>
          <t>فصل ۲ و ۵</t>
        </is>
      </c>
      <c r="F8" s="9" t="n">
        <v>88</v>
      </c>
      <c r="G8" s="9" t="inlineStr">
        <is>
          <t>کسر روی شکل؛ جمع و تفریق هم‌مخرج؛ تساوی؛ ضرب عدد در کسر؛ عدد مخلوط</t>
        </is>
      </c>
      <c r="H8" s="9" t="inlineStr">
        <is>
          <t>جمع مخرج‌ها و مخلوطِ «یک و نیم» گلوگاه است. اعشار در این دامنه نیست.؛ نیاز به تأیید</t>
        </is>
      </c>
    </row>
    <row r="9" ht="46" customHeight="1">
      <c r="B9" s="9" t="inlineStr">
        <is>
          <t>چهارم</t>
        </is>
      </c>
      <c r="C9" s="9" t="inlineStr">
        <is>
          <t>D6</t>
        </is>
      </c>
      <c r="D9" s="9" t="inlineStr">
        <is>
          <t>هندسه</t>
        </is>
      </c>
      <c r="E9" s="9" t="inlineStr">
        <is>
          <t>فصل ۴ و ۶</t>
        </is>
      </c>
      <c r="F9" s="9" t="n">
        <v>80</v>
      </c>
      <c r="G9" s="9" t="inlineStr">
        <is>
          <t>زاویه و نقاله؛ عمود و موازی؛ چهارضلعی؛ مساحت مثلث و متوازی‌الاضلاع؛ محیط و مساحت</t>
        </is>
      </c>
      <c r="H9" s="9" t="inlineStr">
        <is>
          <t>مساحت مثلث بدون نصف، و عوضی گرفتن محیط با مساحت.؛ نیاز به تأیید</t>
        </is>
      </c>
    </row>
    <row r="10" ht="46" customHeight="1">
      <c r="B10" s="9" t="inlineStr">
        <is>
          <t>چهارم</t>
        </is>
      </c>
      <c r="C10" s="9" t="inlineStr">
        <is>
          <t>D7</t>
        </is>
      </c>
      <c r="D10" s="9" t="inlineStr">
        <is>
          <t>آمار و احتمال</t>
        </is>
      </c>
      <c r="E10" s="9" t="inlineStr">
        <is>
          <t>فصل ۷</t>
        </is>
      </c>
      <c r="F10" s="9" t="n">
        <v>40</v>
      </c>
      <c r="G10" s="9" t="inlineStr">
        <is>
          <t>نمودار خط شکسته؛ احتمال بیشتر و کمتر و برابر؛ آزمایش سکه و تاس</t>
        </is>
      </c>
      <c r="H10" s="9" t="inlineStr">
        <is>
          <t>نمودار تازه است. احتمال هنوز عددی و کسریِ کامل نیست.؛ نیاز به تأیید</t>
        </is>
      </c>
    </row>
    <row r="11" ht="46" customHeight="1">
      <c r="B11" s="9" t="inlineStr">
        <is>
          <t>چهارم</t>
        </is>
      </c>
      <c r="C11" s="9" t="inlineStr">
        <is>
          <t>D8</t>
        </is>
      </c>
      <c r="D11" s="9" t="inlineStr">
        <is>
          <t>عدد اعشاری</t>
        </is>
      </c>
      <c r="E11" s="9" t="inlineStr">
        <is>
          <t>فصل ۵</t>
        </is>
      </c>
      <c r="F11" s="9" t="n">
        <v>80</v>
      </c>
      <c r="G11" s="9" t="inlineStr">
        <is>
          <t>نمایش دهم؛ جمع و تفریق اعشاری؛ جدول ارزش مکانی دهم</t>
        </is>
      </c>
      <c r="H11" s="9" t="inlineStr">
        <is>
          <t>اعشار دامنهٔ اضافهٔ این پایه است، طبق واژه‌نامه.؛ نیاز به تأیید</t>
        </is>
      </c>
    </row>
    <row r="12" ht="46" customHeight="1">
      <c r="B12" s="9" t="inlineStr">
        <is>
          <t>چهارم</t>
        </is>
      </c>
      <c r="C12" s="9" t="inlineStr">
        <is>
          <t>D9</t>
        </is>
      </c>
      <c r="D12" s="9" t="inlineStr">
        <is>
          <t>اندازه‌گیری زمان و طول</t>
        </is>
      </c>
      <c r="E12" s="9" t="inlineStr">
        <is>
          <t>فصل ۴</t>
        </is>
      </c>
      <c r="F12" s="9" t="n">
        <v>32</v>
      </c>
      <c r="G12" s="9" t="inlineStr">
        <is>
          <t>مدت زمان؛ تبدیل ساعت و دقیقه؛ متر و سانتی‌متر</t>
        </is>
      </c>
      <c r="H12" s="9" t="inlineStr">
        <is>
          <t>زاویه در D6 ماند. برای طول و زمان کد آماده در واژه‌نامه نبود.؛ نیاز به تأیید</t>
        </is>
      </c>
    </row>
  </sheetData>
  <mergeCells count="1">
    <mergeCell ref="B2:H2"/>
  </mergeCells>
  <dataValidations count="2">
    <dataValidation sqref="B5:B200" showDropDown="0" showInputMessage="0" showErrorMessage="0" allowBlank="1" type="list">
      <formula1>"G1,G2,G3,G4,G5,G6"</formula1>
    </dataValidation>
    <dataValidation sqref="C5:C200" showDropDown="0" showInputMessage="0" showErrorMessage="0" allowBlank="1" type="list">
      <formula1>"D1,D2,D3,D4,D5,D6,D7,D8,D9,D10"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rightToLeft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26" customWidth="1" min="4" max="4"/>
    <col width="8" customWidth="1" min="5" max="5"/>
    <col width="11" customWidth="1" min="6" max="6"/>
    <col width="90" customWidth="1" min="7" max="7"/>
  </cols>
  <sheetData>
    <row r="1" ht="15" customHeight="1"/>
    <row r="2" ht="32" customHeight="1">
      <c r="B2" s="1" t="inlineStr">
        <is>
          <t>نمونهٔ مرجع — ماتریس رسمی زندهٔ G3 و G2 (کیفیت ملاک)</t>
        </is>
      </c>
    </row>
    <row r="3" ht="8" customHeight="1"/>
    <row r="4" ht="28" customHeight="1">
      <c r="B4" s="2" t="inlineStr">
        <is>
          <t>خشاب</t>
        </is>
      </c>
      <c r="C4" s="2" t="inlineStr">
        <is>
          <t>کد دامنه</t>
        </is>
      </c>
      <c r="D4" s="2" t="inlineStr">
        <is>
          <t>عنوان دامنه</t>
        </is>
      </c>
      <c r="E4" s="2" t="inlineStr">
        <is>
          <t>فصل</t>
        </is>
      </c>
      <c r="F4" s="2" t="inlineStr">
        <is>
          <t>حداقل سؤال</t>
        </is>
      </c>
      <c r="G4" s="2" t="inlineStr">
        <is>
          <t>نوع‌های تمرین (؛ جدا)</t>
        </is>
      </c>
    </row>
    <row r="5" ht="22" customHeight="1">
      <c r="B5" s="7" t="inlineStr">
        <is>
          <t>KH-G3-MATH</t>
        </is>
      </c>
      <c r="C5" s="7" t="inlineStr">
        <is>
          <t>D1</t>
        </is>
      </c>
      <c r="D5" s="7" t="inlineStr">
        <is>
          <t>الگوها و تقارن</t>
        </is>
      </c>
      <c r="E5" s="7" t="inlineStr">
        <is>
          <t>ف۱</t>
        </is>
      </c>
      <c r="F5" s="7" t="n">
        <v>40</v>
      </c>
      <c r="G5" s="4" t="inlineStr">
        <is>
          <t>ادامهٔ الگوی عددی؛ ادامهٔ الگوی شکلی؛ کامل‌کردن خانهٔ جاافتادهٔ الگو؛ کشیدن قرینهٔ تقارن محوری؛ یافتن محور تقارن</t>
        </is>
      </c>
    </row>
    <row r="6" ht="22" customHeight="1">
      <c r="B6" s="8" t="inlineStr">
        <is>
          <t>KH-G3-MATH</t>
        </is>
      </c>
      <c r="C6" s="8" t="inlineStr">
        <is>
          <t>D2</t>
        </is>
      </c>
      <c r="D6" s="8" t="inlineStr">
        <is>
          <t>عددهای چهاررقمی</t>
        </is>
      </c>
      <c r="E6" s="8" t="inlineStr">
        <is>
          <t>ف۲</t>
        </is>
      </c>
      <c r="F6" s="8" t="n">
        <v>48</v>
      </c>
      <c r="G6" s="6" t="inlineStr">
        <is>
          <t>خواندن/نوشتن عدد؛ ارزش مکانی (رقم در هر خانه)؛ مقایسه و مرتب‌سازی؛ شمارش رو به جلو/عقب؛ تجزیهٔ عدد (هزار+صد+ده+یک)؛ مسائل کلمه‌ای عددنویسی</t>
        </is>
      </c>
    </row>
    <row r="7" ht="22" customHeight="1">
      <c r="B7" s="7" t="inlineStr">
        <is>
          <t>KH-G3-MATH</t>
        </is>
      </c>
      <c r="C7" s="7" t="inlineStr">
        <is>
          <t>D3</t>
        </is>
      </c>
      <c r="D7" s="7" t="inlineStr">
        <is>
          <t>جمع و تفریق</t>
        </is>
      </c>
      <c r="E7" s="7" t="inlineStr">
        <is>
          <t>ف۳</t>
        </is>
      </c>
      <c r="F7" s="7" t="n">
        <v>60</v>
      </c>
      <c r="G7" s="4" t="inlineStr">
        <is>
          <t>حساب فکری با لنگر؛ جمع ستونی با انتقال؛ تفریق ستونی با وام؛ جا-خالی (□+۱۲۵=۲۰۰)؛ تخمین حاصل؛ مسئلهٔ متنی دوگامی</t>
        </is>
      </c>
    </row>
    <row r="8" ht="22" customHeight="1">
      <c r="B8" s="8" t="inlineStr">
        <is>
          <t>KH-G3-MATH</t>
        </is>
      </c>
      <c r="C8" s="8" t="inlineStr">
        <is>
          <t>D4</t>
        </is>
      </c>
      <c r="D8" s="8" t="inlineStr">
        <is>
          <t>ضرب و تقسیم</t>
        </is>
      </c>
      <c r="E8" s="8" t="inlineStr">
        <is>
          <t>ف۴</t>
        </is>
      </c>
      <c r="F8" s="8" t="n">
        <v>100</v>
      </c>
      <c r="G8" s="6" t="inlineStr">
        <is>
          <t>مفهوم: دسته‌های مساوی→ضرب؛ محور پرشی؛ جدول ۲..۱۰ درجهت؛ جابه‌جایی (زوج a×b/b×a)؛ ×۰ و ×۱؛ دوبرابر/نصف؛ لنگر ۵/۱۰؛ تقسیم مفهومی (بخش‌کردن)؛ خانوادهٔ ضرب-تقسیم؛ مسئلهٔ متنی</t>
        </is>
      </c>
    </row>
    <row r="9" ht="22" customHeight="1">
      <c r="B9" s="7" t="inlineStr">
        <is>
          <t>KH-G3-MATH</t>
        </is>
      </c>
      <c r="C9" s="7" t="inlineStr">
        <is>
          <t>D5</t>
        </is>
      </c>
      <c r="D9" s="7" t="inlineStr">
        <is>
          <t>کسر</t>
        </is>
      </c>
      <c r="E9" s="7" t="inlineStr">
        <is>
          <t>ف۵</t>
        </is>
      </c>
      <c r="F9" s="7" t="n">
        <v>56</v>
      </c>
      <c r="G9" s="4" t="inlineStr">
        <is>
          <t>نصف/چهارم مفهومی؛ کسر واحد روی شکل؛ کسر روی محور؛ مقایسهٔ هم‌مخرج؛ کسرهای عدد ۱؛ مخرج‌های ۲/۴/۸؛ مسئلهٔ متنی</t>
        </is>
      </c>
    </row>
    <row r="10" ht="22" customHeight="1">
      <c r="B10" s="8" t="inlineStr">
        <is>
          <t>KH-G3-MATH</t>
        </is>
      </c>
      <c r="C10" s="8" t="inlineStr">
        <is>
          <t>D6</t>
        </is>
      </c>
      <c r="D10" s="8" t="inlineStr">
        <is>
          <t>محیط و مساحت (هندسه)</t>
        </is>
      </c>
      <c r="E10" s="8" t="inlineStr">
        <is>
          <t>ف۶</t>
        </is>
      </c>
      <c r="F10" s="8" t="n">
        <v>48</v>
      </c>
      <c r="G10" s="6" t="inlineStr">
        <is>
          <t>شناسایی شکل‌ها؛ اندازه‌گیری طول (cm/m)؛ محیط با شمارش ضلع؛ مساحت با شمارش خانه؛ تبدیل سادهٔ m↔cm؛ مسئلهٔ متنی</t>
        </is>
      </c>
    </row>
    <row r="11" ht="22" customHeight="1">
      <c r="B11" s="7" t="inlineStr">
        <is>
          <t>KH-G3-MATH</t>
        </is>
      </c>
      <c r="C11" s="7" t="inlineStr">
        <is>
          <t>D7</t>
        </is>
      </c>
      <c r="D11" s="7" t="inlineStr">
        <is>
          <t>آمار و احتمال</t>
        </is>
      </c>
      <c r="E11" s="7" t="inlineStr">
        <is>
          <t>ف۷</t>
        </is>
      </c>
      <c r="F11" s="7" t="n">
        <v>40</v>
      </c>
      <c r="G11" s="4" t="inlineStr">
        <is>
          <t>خواندن نمودار ستونی؛ کامل‌کردن نمودار؛ خواندن جدول داده؛ احتمال ساده (مکعب/گردش)؛ جمع‌بندی از داده</t>
        </is>
      </c>
    </row>
    <row r="12" ht="22" customHeight="1">
      <c r="B12" s="8" t="inlineStr">
        <is>
          <t>KH-G3-MATH</t>
        </is>
      </c>
      <c r="C12" s="8" t="inlineStr">
        <is>
          <t>D8</t>
        </is>
      </c>
      <c r="D12" s="8" t="inlineStr">
        <is>
          <t>ضرب عددها</t>
        </is>
      </c>
      <c r="E12" s="8" t="inlineStr">
        <is>
          <t>ف۸</t>
        </is>
      </c>
      <c r="F12" s="8" t="n">
        <v>60</v>
      </c>
      <c r="G12" s="6" t="inlineStr">
        <is>
          <t>ده‌ها×یک‌رقم (۳۰×۴)؛ صدها×یک‌رقم (۲۰۰×۳)؛ دورقمی×یک‌رقم با تجزیه؛ الگوی مضرب (۴،۴۰،۴۰۰)؛ تقسیم عددها ساده؛ مسئلهٔ متنی چندگامی</t>
        </is>
      </c>
    </row>
    <row r="13" ht="22" customHeight="1">
      <c r="B13" s="7" t="inlineStr">
        <is>
          <t>KH-G2-MATH</t>
        </is>
      </c>
      <c r="C13" s="7" t="inlineStr">
        <is>
          <t>D1</t>
        </is>
      </c>
      <c r="D13" s="7" t="inlineStr">
        <is>
          <t>الگوها</t>
        </is>
      </c>
      <c r="E13" s="7" t="inlineStr">
        <is>
          <t>ف۱</t>
        </is>
      </c>
      <c r="F13" s="7" t="n">
        <v>24</v>
      </c>
      <c r="G13" s="4" t="inlineStr">
        <is>
          <t>الگوی عددی؛ الگوی شکلی؛ کامل‌کردن جاافتاده</t>
        </is>
      </c>
    </row>
    <row r="14" ht="22" customHeight="1">
      <c r="B14" s="8" t="inlineStr">
        <is>
          <t>KH-G2-MATH</t>
        </is>
      </c>
      <c r="C14" s="8" t="inlineStr">
        <is>
          <t>D2</t>
        </is>
      </c>
      <c r="D14" s="8" t="inlineStr">
        <is>
          <t>عددهای دو/سه‌رقمی</t>
        </is>
      </c>
      <c r="E14" s="8" t="inlineStr">
        <is>
          <t>ف۲</t>
        </is>
      </c>
      <c r="F14" s="8" t="n">
        <v>40</v>
      </c>
      <c r="G14" s="6" t="inlineStr">
        <is>
          <t>خواندن/نوشتن؛ ارزش مکانی؛ مقایسه؛ شمارش؛ تجزیه</t>
        </is>
      </c>
    </row>
    <row r="15" ht="22" customHeight="1">
      <c r="B15" s="7" t="inlineStr">
        <is>
          <t>KH-G2-MATH</t>
        </is>
      </c>
      <c r="C15" s="7" t="inlineStr">
        <is>
          <t>D3</t>
        </is>
      </c>
      <c r="D15" s="7" t="inlineStr">
        <is>
          <t>جمع و تفریق</t>
        </is>
      </c>
      <c r="E15" s="7" t="inlineStr">
        <is>
          <t>ف۳</t>
        </is>
      </c>
      <c r="F15" s="7" t="n">
        <v>50</v>
      </c>
      <c r="G15" s="4" t="inlineStr">
        <is>
          <t>حساب فکری تا ۱۰۰؛ ستونی با انتقال؛ جا-خالی؛ مسئلهٔ متنی؛ تخمین</t>
        </is>
      </c>
    </row>
    <row r="16" ht="22" customHeight="1">
      <c r="B16" s="8" t="inlineStr">
        <is>
          <t>KH-G2-MATH</t>
        </is>
      </c>
      <c r="C16" s="8" t="inlineStr">
        <is>
          <t>D4</t>
        </is>
      </c>
      <c r="D16" s="8" t="inlineStr">
        <is>
          <t>ضرب</t>
        </is>
      </c>
      <c r="E16" s="8" t="inlineStr">
        <is>
          <t>ف۴</t>
        </is>
      </c>
      <c r="F16" s="8" t="n">
        <v>64</v>
      </c>
      <c r="G16" s="6" t="inlineStr">
        <is>
          <t>مفهوم دسته‌های مساوی؛ محور پرشی؛ جدول‌های ۲/۳/۴/۵/۱۰؛ جابه‌جایی؛ ×۱؛ دوبرابر؛ مسئلهٔ متنی</t>
        </is>
      </c>
    </row>
    <row r="17" ht="22" customHeight="1">
      <c r="B17" s="7" t="inlineStr">
        <is>
          <t>KH-G2-MATH</t>
        </is>
      </c>
      <c r="C17" s="7" t="inlineStr">
        <is>
          <t>D5</t>
        </is>
      </c>
      <c r="D17" s="7" t="inlineStr">
        <is>
          <t>هندسه و اندازه‌گیری</t>
        </is>
      </c>
      <c r="E17" s="7" t="inlineStr">
        <is>
          <t>ف۵</t>
        </is>
      </c>
      <c r="F17" s="7" t="n">
        <v>40</v>
      </c>
      <c r="G17" s="4" t="inlineStr">
        <is>
          <t>شکل‌ها؛ خط‌کش و cm/m؛ پول؛ زمان (ساعت/تقویم)؛ مساحت با شمارش</t>
        </is>
      </c>
    </row>
    <row r="18" ht="22" customHeight="1">
      <c r="B18" s="8" t="inlineStr">
        <is>
          <t>KH-G2-MATH</t>
        </is>
      </c>
      <c r="C18" s="8" t="inlineStr">
        <is>
          <t>D6</t>
        </is>
      </c>
      <c r="D18" s="8" t="inlineStr">
        <is>
          <t>آمار و احتمال</t>
        </is>
      </c>
      <c r="E18" s="8" t="inlineStr">
        <is>
          <t>ف۶</t>
        </is>
      </c>
      <c r="F18" s="8" t="n">
        <v>24</v>
      </c>
      <c r="G18" s="6" t="inlineStr">
        <is>
          <t>نمودار ستونی؛ جدول داده؛ احتمال ساده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15" customWidth="1" min="3" max="3"/>
  </cols>
  <sheetData>
    <row r="1" ht="15" customHeight="1"/>
    <row r="2" ht="32" customHeight="1">
      <c r="B2" s="1" t="inlineStr">
        <is>
          <t>واژه‌نامه و قواعد اعتبارسنجی</t>
        </is>
      </c>
    </row>
    <row r="3" ht="8" customHeight="1"/>
    <row r="4" ht="28" customHeight="1">
      <c r="B4" s="2" t="inlineStr">
        <is>
          <t>اصطلاح / قاعده</t>
        </is>
      </c>
      <c r="C4" s="2" t="inlineStr">
        <is>
          <t>تعریف</t>
        </is>
      </c>
    </row>
    <row r="5" ht="22" customHeight="1">
      <c r="B5" s="7" t="inlineStr">
        <is>
          <t>D1..D8 — قاعدهٔ نقشه‌بندی</t>
        </is>
      </c>
      <c r="C5" s="4" t="inlineStr">
        <is>
          <t>الگو/تقارن→D1 · عددنویسی و ارزش مکانی→D2 · جمع و تفریق→D3 · ضرب و تقسیم→D4 · کسر→D5 · هندسه (شکل/محیط/مساحت)→D6 · آمار و احتمال→D7 · دامنهٔ محاسباتی اضافی پایه (مثل ضرب عددهای چندرقمی)→D8. هر پایه کدها را به ترتیب فصل‌های کتاب خودش می‌گیرد.</t>
        </is>
      </c>
    </row>
    <row r="6" ht="22" customHeight="1">
      <c r="B6" s="8" t="inlineStr">
        <is>
          <t>۶ قالب پاسخ موتور</t>
        </is>
      </c>
      <c r="C6" s="6" t="inlineStr">
        <is>
          <t>چهارگزینه‌ای · گزینه‌ای · عدد (پاسخ کوتاه) · کسر/رنگ‌آمیزی · محور/زوج‌سازی · شکل/نمودار. نوع تمرین هر ردیف باید به یکی از این قالب‌ها قابل تبدیل باشد.</t>
        </is>
      </c>
    </row>
    <row r="7" ht="22" customHeight="1">
      <c r="B7" s="7" t="inlineStr">
        <is>
          <t>توزیع سختی</t>
        </is>
      </c>
      <c r="C7" s="4" t="inlineStr">
        <is>
          <t>پیش‌فرض بچ‌ها: ۴۰٪ آسان / ۴۰٪ متوسط / ۲۰٪ دشوار. در ستون توزیع سختی فقط یکی از: آسان، متوسط، دشوار، ۴۰/۴۰/۲۰.</t>
        </is>
      </c>
    </row>
    <row r="8" ht="22" customHeight="1">
      <c r="B8" s="8" t="inlineStr">
        <is>
          <t>سطح اطمینان صفحه</t>
        </is>
      </c>
      <c r="C8" s="6" t="inlineStr">
        <is>
          <t>کامل = مطمئن از صفحهٔ دقیق کتاب · تقریبی = نزدیک ولی نه قطعی · نامطمئن = فقط ساختار فصل. گزارش پوشش «شاهد صفحه‌ای» فقط از ردیف‌های کامل/تقریبی ساخته می‌شود.</t>
        </is>
      </c>
    </row>
    <row r="9" ht="22" customHeight="1">
      <c r="B9" s="7" t="inlineStr">
        <is>
          <t>وضعیت تأیید</t>
        </is>
      </c>
      <c r="C9" s="4" t="inlineStr">
        <is>
          <t>هر محتوای ورودی (چه از AI چه از ربات‌ها) با «نیاز به تأیید» ثبت می‌شود؛ «تأییدشده» فقط با مُهر معلم/مالک.</t>
        </is>
      </c>
    </row>
    <row r="10" ht="22" customHeight="1">
      <c r="B10" s="8" t="inlineStr">
        <is>
          <t>حداقل سؤال</t>
        </is>
      </c>
      <c r="C10" s="6" t="inlineStr">
        <is>
          <t>مرجع فعلی: G2 = 242 (۶ دامنه) · G3 = 452 (۸ دامنه). برای پایه‌های دیگر پیشنهاد خودت با همین منطق وزن‌دهی؛ نهایی‌اش با مُهر مالک.</t>
        </is>
      </c>
    </row>
    <row r="11" ht="22" customHeight="1">
      <c r="B11" s="7" t="inlineStr">
        <is>
          <t>ممنوع</t>
        </is>
      </c>
      <c r="C11" s="4" t="inlineStr">
        <is>
          <t>سلول ادغام‌شده در ناحیهٔ داده · فرمول · ارقام فارسی در ستون‌های عددی · ردیف خالی وسط داده · تغییر نام ستون‌ها یا جابه‌جایی ترتیب‌شان.</t>
        </is>
      </c>
    </row>
  </sheetData>
  <mergeCells count="1">
    <mergeCell ref="B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45" customWidth="1" min="3" max="3"/>
    <col width="55" customWidth="1" min="4" max="4"/>
  </cols>
  <sheetData>
    <row r="1">
      <c r="A1" s="10" t="inlineStr">
        <is>
          <t>پایه</t>
        </is>
      </c>
      <c r="B1" s="10" t="inlineStr">
        <is>
          <t>منبع</t>
        </is>
      </c>
      <c r="C1" s="10" t="inlineStr">
        <is>
          <t>وضعیت صفحه</t>
        </is>
      </c>
      <c r="D1" s="10" t="inlineStr">
        <is>
          <t>بازبینی انسانی</t>
        </is>
      </c>
    </row>
    <row r="2" ht="70" customHeight="1">
      <c r="A2" s="11" t="inlineStr">
        <is>
          <t>پایه</t>
        </is>
      </c>
      <c r="B2" s="11" t="inlineStr">
        <is>
          <t>منبع</t>
        </is>
      </c>
      <c r="C2" s="11" t="inlineStr">
        <is>
          <t>وضعیت صفحه</t>
        </is>
      </c>
      <c r="D2" s="11" t="inlineStr">
        <is>
          <t>بازبینی انسانی</t>
        </is>
      </c>
    </row>
    <row r="3">
      <c r="A3" s="11" t="inlineStr">
        <is>
          <t>چهارم</t>
        </is>
      </c>
      <c r="B3" s="11" t="inlineStr">
        <is>
          <t>ریاضی چهارم دبستان؛ شمارهٔ صفحه فقط از کتاب دانش‌آموز. راهنمای تدریس فقط سنجهٔ مفهومی فصل ۱ است.</t>
        </is>
      </c>
      <c r="C3" s="11" t="inlineStr">
        <is>
          <t>کامل. لوحهٔ بی‌شماره با فاصلهٔ برگهٔ قبل و بعد تعیین شد: ۱، ۲۳، ۴۵، ۷۵، ۹۷، ۱۱۹، ۱۴۱.</t>
        </is>
      </c>
      <c r="D3" s="11" t="inlineStr">
        <is>
          <t>عنوان درس‌ها از فهرست و سرصفحهٔ کتاب دانش‌آموز است. مرور فصل و سرگرمی ردیف جدا نشدند. اهداف و بدفهمی‌های راهنما فقط در پنج درس فصل ۱، در زیرموضوع و نوع تمرین و گلوگاه نشسته است. شمارهٔ صفحهٔ راهنما نقل نشد. این راهنما بعد از مرور فصل ۱ تمام می‌شود و فصل‌های ۲ تا ۷ را ندارد. ماشین‌حساب ابزار کمکی است نه درس. پایهٔ دیگر پر نشد. وضعیت: نیاز به تأیید.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2026-10-27T11:12:16Z</dcterms:created>
  <dcterms:modified xsi:type="dcterms:W3CDTF">2026-10-27T13:16:10Z</dcterms:modified>
</cp:coreProperties>
</file>