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<sst xmlns="http://schemas.openxmlformats.org/spreadsheetml/2006/main" count="940" uniqueCount="615">
  <si>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</si>
  <si>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</si>
  <si>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</si>
  <si>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</si>
  <si>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</si>
  <si>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</si>
  <si>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</si>
  <si>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</si>
  <si>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</si>
  <si>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Баттөр</t>
  </si>
  <si>
    <t xml:space="preserve">Гэгээн-учрал</t>
  </si>
  <si>
    <t xml:space="preserve">U231632</t>
  </si>
  <si>
    <t xml:space="preserve">Наранбаатар</t>
  </si>
  <si>
    <t xml:space="preserve">Тэргэл</t>
  </si>
  <si>
    <t xml:space="preserve">Цэнгэлбаатар</t>
  </si>
  <si>
    <t xml:space="preserve">Хүслэн</t>
  </si>
  <si>
    <t xml:space="preserve">.</t>
  </si>
  <si>
    <t xml:space="preserve">Бадамрагчаа</t>
  </si>
  <si>
    <t xml:space="preserve">Монголхүү</t>
  </si>
  <si>
    <t xml:space="preserve">Батхүү</t>
  </si>
  <si>
    <t xml:space="preserve">Есүгэн</t>
  </si>
  <si>
    <t xml:space="preserve">Ихбаяр</t>
  </si>
  <si>
    <t xml:space="preserve">Анужин</t>
  </si>
  <si>
    <t xml:space="preserve">Байхгүй</t>
  </si>
  <si>
    <t xml:space="preserve">Ганхуяг</t>
  </si>
  <si>
    <t xml:space="preserve">Алтансүх</t>
  </si>
  <si>
    <t xml:space="preserve">Буянхишиг</t>
  </si>
  <si>
    <t xml:space="preserve">Сугархүү</t>
  </si>
  <si>
    <t xml:space="preserve">Баттайван</t>
  </si>
  <si>
    <t xml:space="preserve">Гэгээнээ</t>
  </si>
  <si>
    <t xml:space="preserve">Бат-Орших</t>
  </si>
  <si>
    <t xml:space="preserve">Батмөнх</t>
  </si>
  <si>
    <t xml:space="preserve">Энхсайхан</t>
  </si>
  <si>
    <t xml:space="preserve">Номинжин</t>
  </si>
  <si>
    <t xml:space="preserve">Ярууна</t>
  </si>
  <si>
    <t xml:space="preserve">Отгонжаргал</t>
  </si>
  <si>
    <t xml:space="preserve">Цэлмүүн</t>
  </si>
  <si>
    <t xml:space="preserve">Хайдав</t>
  </si>
  <si>
    <t xml:space="preserve">Ханхишиг</t>
  </si>
  <si>
    <t xml:space="preserve">Тодбаяр</t>
  </si>
  <si>
    <t xml:space="preserve">Мөнгөнбат</t>
  </si>
  <si>
    <t xml:space="preserve">Азбаяр</t>
  </si>
  <si>
    <t xml:space="preserve">,</t>
  </si>
  <si>
    <t xml:space="preserve">Хүрэл-Эрдэнэ</t>
  </si>
  <si>
    <t xml:space="preserve">Болормаа</t>
  </si>
  <si>
    <t xml:space="preserve">Батаа</t>
  </si>
  <si>
    <t xml:space="preserve">Улзмаа</t>
  </si>
  <si>
    <t xml:space="preserve">байхгүй</t>
  </si>
  <si>
    <t xml:space="preserve">Сүхбаатар</t>
  </si>
  <si>
    <t xml:space="preserve">Энхтулга</t>
  </si>
  <si>
    <t xml:space="preserve">Булгантамир</t>
  </si>
  <si>
    <t xml:space="preserve">Энхтөнх</t>
  </si>
  <si>
    <t xml:space="preserve">Мөнхцэлмэг</t>
  </si>
  <si>
    <t xml:space="preserve">Мөнхбат</t>
  </si>
  <si>
    <t xml:space="preserve">Тэмүүжин</t>
  </si>
  <si>
    <t xml:space="preserve">Алтанхуяг</t>
  </si>
  <si>
    <t xml:space="preserve">Алтансоёмбо</t>
  </si>
  <si>
    <t xml:space="preserve">Батбаатар</t>
  </si>
  <si>
    <t xml:space="preserve">Батсоёмбо</t>
  </si>
  <si>
    <t xml:space="preserve">Сугаржав</t>
  </si>
  <si>
    <t xml:space="preserve">Ундран</t>
  </si>
  <si>
    <t xml:space="preserve">Эрдэнэзуу</t>
  </si>
  <si>
    <t xml:space="preserve">Нарангийх</t>
  </si>
  <si>
    <t xml:space="preserve">Б.Батцэцэг</t>
  </si>
  <si>
    <t xml:space="preserve">Амаржаргал</t>
  </si>
  <si>
    <t xml:space="preserve">Номин</t>
  </si>
  <si>
    <t xml:space="preserve">Ууганзаяа</t>
  </si>
  <si>
    <t xml:space="preserve">Гэгээлэн</t>
  </si>
  <si>
    <t xml:space="preserve">Нарангарав</t>
  </si>
  <si>
    <t xml:space="preserve">Гандөл</t>
  </si>
  <si>
    <t xml:space="preserve">Бүтэдцэцэг</t>
  </si>
  <si>
    <t xml:space="preserve">Туяацэцэг</t>
  </si>
  <si>
    <t xml:space="preserve">Золзаяа</t>
  </si>
  <si>
    <t xml:space="preserve">Билгүүн</t>
  </si>
  <si>
    <t xml:space="preserve">u185998</t>
  </si>
  <si>
    <t xml:space="preserve">Баатархүү</t>
  </si>
  <si>
    <t xml:space="preserve">Бөхбаатар</t>
  </si>
  <si>
    <t xml:space="preserve">Одсүрэн</t>
  </si>
  <si>
    <t xml:space="preserve">Элбэг</t>
  </si>
  <si>
    <t xml:space="preserve">Гантэшүүр</t>
  </si>
  <si>
    <t xml:space="preserve">Эрдэмбилэг</t>
  </si>
  <si>
    <t xml:space="preserve">Төрболд</t>
  </si>
  <si>
    <t xml:space="preserve">Энх-Үжин</t>
  </si>
  <si>
    <t xml:space="preserve">Баярсайхан</t>
  </si>
  <si>
    <t xml:space="preserve">Энэр</t>
  </si>
  <si>
    <t xml:space="preserve">Дөлгөөнтамир</t>
  </si>
  <si>
    <t xml:space="preserve">Энххүслэн</t>
  </si>
  <si>
    <t xml:space="preserve">Энхманлай</t>
  </si>
  <si>
    <t xml:space="preserve">Хэрлэн</t>
  </si>
  <si>
    <t xml:space="preserve">U231634</t>
  </si>
  <si>
    <t xml:space="preserve">Энхээ</t>
  </si>
  <si>
    <t xml:space="preserve">Чин-Гүн</t>
  </si>
  <si>
    <t xml:space="preserve">Бямбасүрэн</t>
  </si>
  <si>
    <t xml:space="preserve">Хувьзаяа</t>
  </si>
  <si>
    <t xml:space="preserve">u143292</t>
  </si>
  <si>
    <t xml:space="preserve">Батбаяр</t>
  </si>
  <si>
    <t xml:space="preserve">Мишээл</t>
  </si>
  <si>
    <t xml:space="preserve">Доржсүх</t>
  </si>
  <si>
    <t xml:space="preserve">Ирмүүн</t>
  </si>
  <si>
    <t xml:space="preserve">u217563</t>
  </si>
  <si>
    <t xml:space="preserve">Түвшинтөгс</t>
  </si>
  <si>
    <t xml:space="preserve">Анунгоо</t>
  </si>
  <si>
    <t xml:space="preserve">Ганбат</t>
  </si>
  <si>
    <t xml:space="preserve">Агьгоо</t>
  </si>
  <si>
    <t xml:space="preserve">Батгэрэл</t>
  </si>
  <si>
    <t xml:space="preserve">Наранбат</t>
  </si>
  <si>
    <t xml:space="preserve">Бөртэ</t>
  </si>
  <si>
    <t xml:space="preserve">Энхбаатар</t>
  </si>
  <si>
    <t xml:space="preserve">Пүрэвбат</t>
  </si>
  <si>
    <t xml:space="preserve">Ану</t>
  </si>
  <si>
    <t xml:space="preserve">Урантогос</t>
  </si>
  <si>
    <t xml:space="preserve">Насанжаргал</t>
  </si>
  <si>
    <t xml:space="preserve">u156951</t>
  </si>
  <si>
    <t xml:space="preserve">Эрдэнэ-Очир</t>
  </si>
  <si>
    <t xml:space="preserve">Энхдөл</t>
  </si>
  <si>
    <t xml:space="preserve">Цогнэмэх</t>
  </si>
  <si>
    <t xml:space="preserve">Эрдэнэзаяа</t>
  </si>
  <si>
    <t xml:space="preserve">Цэлмэг</t>
  </si>
  <si>
    <t xml:space="preserve">6-р анги</t>
  </si>
  <si>
    <t xml:space="preserve">Нямжав</t>
  </si>
  <si>
    <t xml:space="preserve">Учрал</t>
  </si>
  <si>
    <t xml:space="preserve">Амгалан </t>
  </si>
  <si>
    <t xml:space="preserve">Энхжин </t>
  </si>
  <si>
    <t xml:space="preserve">Батсайхан</t>
  </si>
  <si>
    <t xml:space="preserve">Сайхандарь</t>
  </si>
  <si>
    <t xml:space="preserve">Дунгармаа</t>
  </si>
  <si>
    <t xml:space="preserve">Сэргэлэндагина</t>
  </si>
  <si>
    <t xml:space="preserve">Пүрэвсүрэн</t>
  </si>
  <si>
    <t xml:space="preserve">Золбаяр</t>
  </si>
  <si>
    <t xml:space="preserve">Насанхүү</t>
  </si>
  <si>
    <t xml:space="preserve">Болд-Эрдэнэ</t>
  </si>
  <si>
    <t xml:space="preserve">u156941</t>
  </si>
  <si>
    <t xml:space="preserve">Батзориг</t>
  </si>
  <si>
    <t xml:space="preserve">Төгөлдөр</t>
  </si>
  <si>
    <t xml:space="preserve">Одхүү</t>
  </si>
  <si>
    <t xml:space="preserve">Мөнх-Эрдэнэ</t>
  </si>
  <si>
    <t xml:space="preserve">Энхбат</t>
  </si>
  <si>
    <t xml:space="preserve">Нандинболор</t>
  </si>
  <si>
    <t xml:space="preserve">Гантулга</t>
  </si>
  <si>
    <t xml:space="preserve">Онон</t>
  </si>
  <si>
    <t xml:space="preserve">Гансүх</t>
  </si>
  <si>
    <t xml:space="preserve">Амин-Эрдэнэ</t>
  </si>
  <si>
    <t xml:space="preserve">Ганзориг</t>
  </si>
  <si>
    <t xml:space="preserve">Сондор</t>
  </si>
  <si>
    <t xml:space="preserve">Гантөгс</t>
  </si>
  <si>
    <t xml:space="preserve">Толон</t>
  </si>
  <si>
    <t xml:space="preserve">Ну Ши Хон</t>
  </si>
  <si>
    <t xml:space="preserve">Нямбуу</t>
  </si>
  <si>
    <t xml:space="preserve">Ренчин</t>
  </si>
  <si>
    <t xml:space="preserve">Мөнгөнчимэг</t>
  </si>
  <si>
    <t xml:space="preserve">Нарансолонго</t>
  </si>
  <si>
    <t xml:space="preserve">Алтаншагай</t>
  </si>
  <si>
    <t xml:space="preserve">Төмөр-Очир</t>
  </si>
  <si>
    <t xml:space="preserve">Бат-Эрдэнэ</t>
  </si>
  <si>
    <t xml:space="preserve">Баяржавхлан</t>
  </si>
  <si>
    <t xml:space="preserve">Ган-Од</t>
  </si>
  <si>
    <t xml:space="preserve">Ууганбат</t>
  </si>
  <si>
    <t xml:space="preserve">Насанбат</t>
  </si>
  <si>
    <t xml:space="preserve">Маралаа</t>
  </si>
  <si>
    <t xml:space="preserve">Энх-Ирээдүй</t>
  </si>
  <si>
    <t xml:space="preserve">Ананд</t>
  </si>
  <si>
    <t xml:space="preserve">Наранхүү</t>
  </si>
  <si>
    <t xml:space="preserve">Төгсбилэг</t>
  </si>
  <si>
    <t xml:space="preserve">Цоггэрэл</t>
  </si>
  <si>
    <t xml:space="preserve">Эрдэнэсайхан</t>
  </si>
  <si>
    <t xml:space="preserve">Сод-Эрдэнэ</t>
  </si>
  <si>
    <t xml:space="preserve">Хүслэн-Эрдэнэ</t>
  </si>
  <si>
    <t xml:space="preserve">u227949</t>
  </si>
  <si>
    <t xml:space="preserve">Энх-өнөр</t>
  </si>
  <si>
    <t xml:space="preserve">Элдэв-Очир</t>
  </si>
  <si>
    <t xml:space="preserve">Төртулга</t>
  </si>
  <si>
    <t xml:space="preserve">Сосорбурам</t>
  </si>
  <si>
    <t xml:space="preserve">Төгс-Эрдэнэ</t>
  </si>
  <si>
    <t xml:space="preserve">Мандахжаргал</t>
  </si>
  <si>
    <t xml:space="preserve">Эрдэнэжаргал</t>
  </si>
  <si>
    <t xml:space="preserve">Цогтсайхан</t>
  </si>
  <si>
    <t xml:space="preserve">Энхтөр </t>
  </si>
  <si>
    <t xml:space="preserve">Алдархүү</t>
  </si>
  <si>
    <t xml:space="preserve">u217250</t>
  </si>
  <si>
    <t xml:space="preserve">Адилбаяр</t>
  </si>
  <si>
    <t xml:space="preserve">Анударь</t>
  </si>
  <si>
    <t xml:space="preserve">Нэргүй</t>
  </si>
  <si>
    <t xml:space="preserve">Түшиг</t>
  </si>
  <si>
    <t xml:space="preserve">Энхтөр</t>
  </si>
  <si>
    <t xml:space="preserve">Удвал</t>
  </si>
  <si>
    <t xml:space="preserve">Сугарцэрэн</t>
  </si>
  <si>
    <t xml:space="preserve">Эрдэнэбүрэн</t>
  </si>
  <si>
    <t xml:space="preserve">u155147</t>
  </si>
  <si>
    <t xml:space="preserve">Анар</t>
  </si>
  <si>
    <t xml:space="preserve">Цалгиун</t>
  </si>
  <si>
    <t xml:space="preserve">Санчир</t>
  </si>
  <si>
    <t xml:space="preserve">Манлайбайр</t>
  </si>
  <si>
    <t xml:space="preserve">Бямбажав</t>
  </si>
  <si>
    <t xml:space="preserve">Дөлгөөн</t>
  </si>
  <si>
    <t xml:space="preserve">Дагвадорж</t>
  </si>
  <si>
    <t xml:space="preserve">Саян</t>
  </si>
  <si>
    <t xml:space="preserve">Төвшинтөгс</t>
  </si>
  <si>
    <t xml:space="preserve">Төгс-Од</t>
  </si>
  <si>
    <t xml:space="preserve">Намахайжаргал </t>
  </si>
  <si>
    <t xml:space="preserve">Батбуян</t>
  </si>
  <si>
    <t xml:space="preserve">Эрдэнэхүү</t>
  </si>
  <si>
    <t xml:space="preserve">Эрхэсбаяр</t>
  </si>
  <si>
    <t xml:space="preserve">Эрхэм-Эрдэнэ</t>
  </si>
  <si>
    <t xml:space="preserve">Эрхэмбаяр</t>
  </si>
  <si>
    <t xml:space="preserve">u143310</t>
  </si>
  <si>
    <t xml:space="preserve">Ганбаатар</t>
  </si>
  <si>
    <t xml:space="preserve">Энэрлэн</t>
  </si>
  <si>
    <t xml:space="preserve">Батдэлгэр</t>
  </si>
  <si>
    <t xml:space="preserve">Энхсувд</t>
  </si>
  <si>
    <t xml:space="preserve">Бибиш</t>
  </si>
  <si>
    <t xml:space="preserve">Азжаргал</t>
  </si>
  <si>
    <t xml:space="preserve">Санчирдорж</t>
  </si>
  <si>
    <t xml:space="preserve">Маргад</t>
  </si>
  <si>
    <t xml:space="preserve">Өлзийдэлгэр</t>
  </si>
  <si>
    <t xml:space="preserve">Алдармаа</t>
  </si>
  <si>
    <t xml:space="preserve">Батжаргал</t>
  </si>
  <si>
    <t xml:space="preserve">Хосмөрөн</t>
  </si>
  <si>
    <t xml:space="preserve">Амида</t>
  </si>
  <si>
    <t xml:space="preserve">Тайвансайхан</t>
  </si>
  <si>
    <t xml:space="preserve">Билэгт</t>
  </si>
  <si>
    <t xml:space="preserve">Батзул</t>
  </si>
  <si>
    <t xml:space="preserve">Маргад-Эрдэнэ</t>
  </si>
  <si>
    <t xml:space="preserve">Балжинням</t>
  </si>
  <si>
    <t xml:space="preserve">Анхбаяр</t>
  </si>
  <si>
    <t xml:space="preserve">Ариунзаяа</t>
  </si>
  <si>
    <t xml:space="preserve">Байгалмаа</t>
  </si>
  <si>
    <t xml:space="preserve">Тэмүүлэн</t>
  </si>
  <si>
    <t xml:space="preserve">Наран-Эрдэнэ</t>
  </si>
  <si>
    <t xml:space="preserve">Марал</t>
  </si>
  <si>
    <t xml:space="preserve">Туул</t>
  </si>
  <si>
    <t xml:space="preserve">Төгөлдөр-Эрдэнэ</t>
  </si>
  <si>
    <t xml:space="preserve">Одбаяр</t>
  </si>
  <si>
    <t xml:space="preserve">Мягмарбаяр</t>
  </si>
  <si>
    <t xml:space="preserve">Лхагва-Очир</t>
  </si>
  <si>
    <t xml:space="preserve">Энхчимэг</t>
  </si>
  <si>
    <t xml:space="preserve">Баярхүү</t>
  </si>
  <si>
    <t xml:space="preserve">Отгонбаяр</t>
  </si>
  <si>
    <t xml:space="preserve">Бат-амгалан</t>
  </si>
  <si>
    <t xml:space="preserve">Ган-Эрдэнэ</t>
  </si>
  <si>
    <t xml:space="preserve">Мөнхзул</t>
  </si>
  <si>
    <t xml:space="preserve">Олзвойбаатар</t>
  </si>
  <si>
    <t xml:space="preserve">Содномбаатар</t>
  </si>
  <si>
    <t xml:space="preserve">u155263</t>
  </si>
  <si>
    <t xml:space="preserve">Насандэлгэр</t>
  </si>
  <si>
    <t xml:space="preserve">Марал-Эрдэнэ</t>
  </si>
  <si>
    <t xml:space="preserve">Саруултөгс</t>
  </si>
  <si>
    <t xml:space="preserve">Оргилмаа</t>
  </si>
  <si>
    <t xml:space="preserve">Зоригтхүү</t>
  </si>
  <si>
    <t xml:space="preserve">Сэргэлэнбуд</t>
  </si>
  <si>
    <t xml:space="preserve">Батсүх</t>
  </si>
  <si>
    <t xml:space="preserve">Батмандах</t>
  </si>
  <si>
    <t xml:space="preserve">Энхрийлэн</t>
  </si>
  <si>
    <t xml:space="preserve">Алдарбаяр</t>
  </si>
  <si>
    <t xml:space="preserve">Энгүүн</t>
  </si>
  <si>
    <t xml:space="preserve">Чинхүслэн</t>
  </si>
  <si>
    <t xml:space="preserve">Чингүн</t>
  </si>
  <si>
    <t xml:space="preserve">ГАНБАТ</t>
  </si>
  <si>
    <t xml:space="preserve">ТЭНҮҮН</t>
  </si>
  <si>
    <t xml:space="preserve">u143882</t>
  </si>
  <si>
    <t xml:space="preserve">Отгончимэг</t>
  </si>
  <si>
    <t xml:space="preserve">Энхрий</t>
  </si>
  <si>
    <t xml:space="preserve">Өсөхбаяр</t>
  </si>
  <si>
    <t xml:space="preserve">Ариунхолбоо</t>
  </si>
  <si>
    <t xml:space="preserve">Батхолбоо</t>
  </si>
  <si>
    <t xml:space="preserve">Саруул</t>
  </si>
  <si>
    <t xml:space="preserve">Хорлоо</t>
  </si>
  <si>
    <t xml:space="preserve">Эрхэс</t>
  </si>
  <si>
    <t xml:space="preserve">Ганболор</t>
  </si>
  <si>
    <t xml:space="preserve">Цэдэнжав</t>
  </si>
  <si>
    <t xml:space="preserve">Дэлгэртөр</t>
  </si>
  <si>
    <t xml:space="preserve">Отгонсүрэн</t>
  </si>
  <si>
    <t xml:space="preserve">Ганцацрал</t>
  </si>
  <si>
    <t xml:space="preserve">Бүжин</t>
  </si>
  <si>
    <t xml:space="preserve">Алтанцоож</t>
  </si>
  <si>
    <t xml:space="preserve">Гэгээнбилэг</t>
  </si>
  <si>
    <t xml:space="preserve">Чинзориг</t>
  </si>
  <si>
    <t xml:space="preserve">Чингүүн</t>
  </si>
  <si>
    <t xml:space="preserve">Молорбаатар</t>
  </si>
  <si>
    <t xml:space="preserve">Уранбага</t>
  </si>
  <si>
    <t xml:space="preserve">Батболд</t>
  </si>
  <si>
    <t xml:space="preserve">Мичиднаран</t>
  </si>
  <si>
    <t xml:space="preserve">Бадамхүү</t>
  </si>
  <si>
    <t xml:space="preserve">Од</t>
  </si>
  <si>
    <t xml:space="preserve">Ганцэцэг</t>
  </si>
  <si>
    <t xml:space="preserve">Ариун-Эрдэнэ</t>
  </si>
  <si>
    <t xml:space="preserve">Наранбаяр</t>
  </si>
  <si>
    <t xml:space="preserve">Анар-эрдэнэ</t>
  </si>
  <si>
    <t xml:space="preserve">Шинэбаяр</t>
  </si>
  <si>
    <t xml:space="preserve">Мягмарсүрэн</t>
  </si>
  <si>
    <t xml:space="preserve">Баярболд</t>
  </si>
  <si>
    <t xml:space="preserve">Номиндарь</t>
  </si>
  <si>
    <t xml:space="preserve">Батжав</t>
  </si>
  <si>
    <t xml:space="preserve">Мөнхдэлгэр</t>
  </si>
  <si>
    <t xml:space="preserve">Тамир</t>
  </si>
  <si>
    <t xml:space="preserve">Төмөрбаатар</t>
  </si>
  <si>
    <t xml:space="preserve">Сарангуа</t>
  </si>
  <si>
    <t xml:space="preserve">Даш</t>
  </si>
  <si>
    <t xml:space="preserve">Амина</t>
  </si>
  <si>
    <t xml:space="preserve">Баасансүрэн</t>
  </si>
  <si>
    <t xml:space="preserve">Содхүү</t>
  </si>
  <si>
    <t xml:space="preserve">Батхуяг</t>
  </si>
  <si>
    <t xml:space="preserve">Пүрэвдаваа</t>
  </si>
  <si>
    <t xml:space="preserve">Тэлмүүн</t>
  </si>
  <si>
    <t xml:space="preserve">Төгсбаяр</t>
  </si>
  <si>
    <t xml:space="preserve">Цэвэгмид</t>
  </si>
  <si>
    <t xml:space="preserve">Уранцэций</t>
  </si>
  <si>
    <t xml:space="preserve">Эгшиглэн</t>
  </si>
  <si>
    <t xml:space="preserve">Мандахбаяр</t>
  </si>
  <si>
    <t xml:space="preserve">Эрмүүн</t>
  </si>
  <si>
    <t xml:space="preserve"> №5</t>
  </si>
  <si>
    <t xml:space="preserve"> №6</t>
  </si>
  <si>
    <t xml:space="preserve">Жавхлан</t>
  </si>
  <si>
    <t xml:space="preserve">Хотолбаяр</t>
  </si>
  <si>
    <t xml:space="preserve">Номин-эрдэнэ</t>
  </si>
  <si>
    <t xml:space="preserve">Амин-эрдэнэ</t>
  </si>
  <si>
    <t xml:space="preserve">Агаржин</t>
  </si>
  <si>
    <t xml:space="preserve">Намуун</t>
  </si>
  <si>
    <t xml:space="preserve">Болор-Эрдэнэ</t>
  </si>
  <si>
    <t xml:space="preserve">Солонго</t>
  </si>
  <si>
    <t xml:space="preserve">Мөнхбаяр</t>
  </si>
  <si>
    <t xml:space="preserve">Мянганцацрал</t>
  </si>
  <si>
    <t xml:space="preserve">Ган-эрдэнэ</t>
  </si>
  <si>
    <t xml:space="preserve">Анхманлай</t>
  </si>
  <si>
    <t xml:space="preserve">Ган-Оргил</t>
  </si>
  <si>
    <t xml:space="preserve">Энхтүвшин</t>
  </si>
  <si>
    <t xml:space="preserve">Мөнхмарал</t>
  </si>
  <si>
    <t xml:space="preserve">Ганбаяр</t>
  </si>
  <si>
    <t xml:space="preserve">Энгүн</t>
  </si>
  <si>
    <t xml:space="preserve">u145644</t>
  </si>
  <si>
    <t xml:space="preserve">Гантөмөр</t>
  </si>
  <si>
    <t xml:space="preserve">Өсөх-Эрдэнэ</t>
  </si>
  <si>
    <t xml:space="preserve">Долгорсүрэн</t>
  </si>
  <si>
    <t xml:space="preserve">Чимэгмаа</t>
  </si>
  <si>
    <t xml:space="preserve">Энэрэл</t>
  </si>
  <si>
    <t xml:space="preserve">Бэрцэцэг</t>
  </si>
  <si>
    <t xml:space="preserve">Гүндэгмаа</t>
  </si>
  <si>
    <t xml:space="preserve">Эрдэнэбаяр</t>
  </si>
  <si>
    <t xml:space="preserve">Зоригтбаатар</t>
  </si>
  <si>
    <t xml:space="preserve">Баатарсүх</t>
  </si>
  <si>
    <t xml:space="preserve">Элбэгзаяа</t>
  </si>
  <si>
    <t xml:space="preserve">Чулуунцогт</t>
  </si>
  <si>
    <t xml:space="preserve">Урангоо</t>
  </si>
  <si>
    <t xml:space="preserve">Дорж</t>
  </si>
  <si>
    <t xml:space="preserve">Азбилгүүн</t>
  </si>
  <si>
    <t xml:space="preserve">Төмөрхуяг</t>
  </si>
  <si>
    <t xml:space="preserve">Билигт</t>
  </si>
  <si>
    <t xml:space="preserve">Амартүвшин</t>
  </si>
  <si>
    <t xml:space="preserve">u145748</t>
  </si>
  <si>
    <t xml:space="preserve">Ганчулуун</t>
  </si>
  <si>
    <t xml:space="preserve">Бөртжин</t>
  </si>
  <si>
    <t xml:space="preserve">Отгонсувд</t>
  </si>
  <si>
    <t xml:space="preserve">Хүрэлбаатар</t>
  </si>
  <si>
    <t xml:space="preserve">Ундрах</t>
  </si>
  <si>
    <t xml:space="preserve">Нэмэхжаргал</t>
  </si>
  <si>
    <t xml:space="preserve">Цогбадрах</t>
  </si>
  <si>
    <t xml:space="preserve">Наранцэцэг</t>
  </si>
  <si>
    <t xml:space="preserve">Ангарагсүрэн</t>
  </si>
  <si>
    <t xml:space="preserve">Насантогтох</t>
  </si>
  <si>
    <t xml:space="preserve">Дэлгэржаргал</t>
  </si>
  <si>
    <t xml:space="preserve">Бямбаа</t>
  </si>
  <si>
    <t xml:space="preserve">Нэмүүнжаргал</t>
  </si>
  <si>
    <t xml:space="preserve">Үнэнбат</t>
  </si>
  <si>
    <t xml:space="preserve">Хүдэрмөнх</t>
  </si>
  <si>
    <t xml:space="preserve">Энхтунгалаг</t>
  </si>
  <si>
    <t xml:space="preserve">Энхбилэг</t>
  </si>
  <si>
    <t xml:space="preserve">Цэнгүүн</t>
  </si>
  <si>
    <t xml:space="preserve">Батнасан</t>
  </si>
  <si>
    <t xml:space="preserve">Баттүшиг</t>
  </si>
  <si>
    <t xml:space="preserve">Булган-Эрдэнэ</t>
  </si>
  <si>
    <t xml:space="preserve">Дашдорж</t>
  </si>
  <si>
    <t xml:space="preserve">Хос-Эрхэс</t>
  </si>
  <si>
    <t xml:space="preserve">Төгсжаргал</t>
  </si>
  <si>
    <t xml:space="preserve">Ариунжаргал</t>
  </si>
  <si>
    <t xml:space="preserve">Баттулга</t>
  </si>
  <si>
    <t xml:space="preserve">Амармэнд</t>
  </si>
  <si>
    <t xml:space="preserve">Эрдэнэцогт</t>
  </si>
  <si>
    <t xml:space="preserve">u149552</t>
  </si>
  <si>
    <t xml:space="preserve">Сумьяажав</t>
  </si>
  <si>
    <t xml:space="preserve">Баярцэцэг</t>
  </si>
  <si>
    <t xml:space="preserve">Шижир</t>
  </si>
  <si>
    <t xml:space="preserve">Мөнхсоёл</t>
  </si>
  <si>
    <t xml:space="preserve">Түвшинбаяр</t>
  </si>
  <si>
    <t xml:space="preserve">Цасмин</t>
  </si>
  <si>
    <t xml:space="preserve">Хулан</t>
  </si>
  <si>
    <t xml:space="preserve">Базар</t>
  </si>
  <si>
    <t xml:space="preserve">Мөнхнаран</t>
  </si>
  <si>
    <t xml:space="preserve">Төгөлдөрцэнд</t>
  </si>
  <si>
    <t xml:space="preserve">Нарантуяа</t>
  </si>
  <si>
    <t xml:space="preserve">Баяржаргал</t>
  </si>
  <si>
    <t xml:space="preserve">Пүрэвдорж</t>
  </si>
  <si>
    <t xml:space="preserve">Одмандах</t>
  </si>
  <si>
    <t xml:space="preserve">Оргил</t>
  </si>
  <si>
    <t xml:space="preserve">Энхмөнх</t>
  </si>
  <si>
    <t xml:space="preserve">Мөнхзолбоо</t>
  </si>
  <si>
    <t xml:space="preserve">Хишигдалай</t>
  </si>
  <si>
    <t xml:space="preserve">Дамдинсүрэн</t>
  </si>
  <si>
    <t xml:space="preserve">Нандингэрэл</t>
  </si>
  <si>
    <t xml:space="preserve">Цэрэнхүү</t>
  </si>
  <si>
    <t xml:space="preserve">Чинбат</t>
  </si>
  <si>
    <t xml:space="preserve">Наранмишээл</t>
  </si>
  <si>
    <t xml:space="preserve">Гангамөрөн</t>
  </si>
  <si>
    <t xml:space="preserve">Гантуяа</t>
  </si>
  <si>
    <t xml:space="preserve">Амархүү</t>
  </si>
  <si>
    <t xml:space="preserve">Өнө-Эрдэнэ</t>
  </si>
  <si>
    <t xml:space="preserve">Мөнхзаяа</t>
  </si>
  <si>
    <t xml:space="preserve">Буянзаяа</t>
  </si>
  <si>
    <t xml:space="preserve">Дамдинхүү</t>
  </si>
  <si>
    <t xml:space="preserve">Мөнхбаатар</t>
  </si>
  <si>
    <t xml:space="preserve">Мөнхжаргал</t>
  </si>
  <si>
    <t xml:space="preserve">Од-Ургац</t>
  </si>
  <si>
    <t xml:space="preserve">Мөнхчимэг</t>
  </si>
  <si>
    <t xml:space="preserve">Ивээлтгэрэл</t>
  </si>
  <si>
    <t xml:space="preserve">Ичилхорлоо</t>
  </si>
  <si>
    <t xml:space="preserve">Энэрэл-Эрдэнэ</t>
  </si>
  <si>
    <t xml:space="preserve">Ундрал</t>
  </si>
  <si>
    <t xml:space="preserve">Алтансувд</t>
  </si>
  <si>
    <t xml:space="preserve">u135756</t>
  </si>
  <si>
    <t xml:space="preserve">Баатарсүрэн</t>
  </si>
  <si>
    <t xml:space="preserve">Хүсэл-Эрдэнэ</t>
  </si>
  <si>
    <t xml:space="preserve">Даваадорж</t>
  </si>
  <si>
    <t xml:space="preserve">Бадамханд</t>
  </si>
  <si>
    <t xml:space="preserve">Улсболд</t>
  </si>
  <si>
    <t xml:space="preserve">Хүрэлхуяг</t>
  </si>
  <si>
    <t xml:space="preserve">Төрмандах</t>
  </si>
  <si>
    <t xml:space="preserve">Үднаран</t>
  </si>
  <si>
    <t xml:space="preserve">Маргад-Оюу</t>
  </si>
  <si>
    <t xml:space="preserve">Данзан</t>
  </si>
  <si>
    <t xml:space="preserve">Золжаргал</t>
  </si>
  <si>
    <t xml:space="preserve">Есү</t>
  </si>
  <si>
    <t xml:space="preserve">Нармандах</t>
  </si>
  <si>
    <t xml:space="preserve">Эмүүжин</t>
  </si>
  <si>
    <t xml:space="preserve">Энхжаргал</t>
  </si>
  <si>
    <t xml:space="preserve">Дашням</t>
  </si>
  <si>
    <t xml:space="preserve">Ариунтуяа</t>
  </si>
  <si>
    <t xml:space="preserve">Балжмаа</t>
  </si>
  <si>
    <t xml:space="preserve">Наранболд</t>
  </si>
  <si>
    <t xml:space="preserve">Доржгочоо</t>
  </si>
  <si>
    <t xml:space="preserve">Мөнхтамир</t>
  </si>
  <si>
    <t xml:space="preserve">u146639</t>
  </si>
  <si>
    <t xml:space="preserve">Хүсэлбаяр</t>
  </si>
  <si>
    <t xml:space="preserve">Хангарьд</t>
  </si>
  <si>
    <t xml:space="preserve">Амарбаясгалан</t>
  </si>
  <si>
    <t xml:space="preserve">БАТТУЛГА</t>
  </si>
  <si>
    <t xml:space="preserve">БАТТӨГС</t>
  </si>
  <si>
    <t xml:space="preserve">Агь-Үжин</t>
  </si>
  <si>
    <t xml:space="preserve">Лодойсамбуу</t>
  </si>
  <si>
    <t xml:space="preserve">Ариунболор</t>
  </si>
  <si>
    <t xml:space="preserve">Алтангэрэл</t>
  </si>
  <si>
    <t xml:space="preserve">Энхболд</t>
  </si>
  <si>
    <t xml:space="preserve">Элбэгсайхан</t>
  </si>
  <si>
    <t xml:space="preserve">u156461</t>
  </si>
  <si>
    <t xml:space="preserve">Өлзий-Эрдэнэ</t>
  </si>
  <si>
    <t xml:space="preserve">Энхбайгаль</t>
  </si>
  <si>
    <t xml:space="preserve">Болор</t>
  </si>
  <si>
    <t xml:space="preserve">Мөнхсайхан</t>
  </si>
  <si>
    <t xml:space="preserve">Төмөрбат</t>
  </si>
  <si>
    <t xml:space="preserve">Төрбат</t>
  </si>
  <si>
    <t xml:space="preserve">Оюунбилэг</t>
  </si>
  <si>
    <t xml:space="preserve">Цэрэнчимэд</t>
  </si>
  <si>
    <t xml:space="preserve">Номинцэцэг</t>
  </si>
  <si>
    <t xml:space="preserve">Бат-Очир</t>
  </si>
  <si>
    <t xml:space="preserve">Тогтохбаяр</t>
  </si>
  <si>
    <t xml:space="preserve">Ням-Очир</t>
  </si>
  <si>
    <t xml:space="preserve">Үүрийнтуяа</t>
  </si>
  <si>
    <t xml:space="preserve">Жаргалсайхан</t>
  </si>
  <si>
    <t xml:space="preserve">Ганхүү</t>
  </si>
  <si>
    <t xml:space="preserve">Бумчин</t>
  </si>
  <si>
    <t xml:space="preserve">Дэлгэрцэцэг</t>
  </si>
  <si>
    <t xml:space="preserve">Хэрлэнчимэг</t>
  </si>
  <si>
    <t xml:space="preserve">Мягмаржав</t>
  </si>
  <si>
    <t xml:space="preserve">Нямдорж</t>
  </si>
  <si>
    <t xml:space="preserve">Мөнхтөгөлдөр</t>
  </si>
  <si>
    <t xml:space="preserve">Улам-Өрнөх</t>
  </si>
  <si>
    <t xml:space="preserve">наранцэцэг</t>
  </si>
  <si>
    <t xml:space="preserve">төгсжаргал</t>
  </si>
  <si>
    <t xml:space="preserve">Энхбаясгалан</t>
  </si>
  <si>
    <t xml:space="preserve">Энхжин</t>
  </si>
  <si>
    <t xml:space="preserve">Хишигбаяр</t>
  </si>
  <si>
    <t xml:space="preserve">Чинтогтох</t>
  </si>
  <si>
    <t xml:space="preserve">Баярчулуун</t>
  </si>
  <si>
    <t xml:space="preserve">Цэндмаа</t>
  </si>
  <si>
    <t xml:space="preserve">Төмөр</t>
  </si>
  <si>
    <t xml:space="preserve">Бумгарав</t>
  </si>
  <si>
    <t xml:space="preserve">Эрдэнэчимэг</t>
  </si>
  <si>
    <t xml:space="preserve">Оюун-Эрдэнэ</t>
  </si>
  <si>
    <t xml:space="preserve">Гандорж</t>
  </si>
  <si>
    <t xml:space="preserve">Эрдэнэсүх</t>
  </si>
  <si>
    <t xml:space="preserve">u231558</t>
  </si>
  <si>
    <t xml:space="preserve">Энхзаяа</t>
  </si>
  <si>
    <t xml:space="preserve">u177721</t>
  </si>
  <si>
    <t xml:space="preserve">Балжин</t>
  </si>
  <si>
    <t xml:space="preserve">Цэрэндолгор</t>
  </si>
  <si>
    <t xml:space="preserve">Дамдиндорж</t>
  </si>
  <si>
    <t xml:space="preserve">Батчимэг</t>
  </si>
  <si>
    <t xml:space="preserve">Нарантунгалаг</t>
  </si>
  <si>
    <t xml:space="preserve">Батцэцэг</t>
  </si>
  <si>
    <t xml:space="preserve">U231647</t>
  </si>
  <si>
    <t xml:space="preserve">Одончимэг</t>
  </si>
  <si>
    <t xml:space="preserve">Дашцэрэн</t>
  </si>
  <si>
    <t xml:space="preserve">Жаргалсан</t>
  </si>
  <si>
    <t xml:space="preserve">Дугарсүрэн</t>
  </si>
  <si>
    <t xml:space="preserve">Лхам</t>
  </si>
  <si>
    <t xml:space="preserve">Наранзул</t>
  </si>
  <si>
    <t xml:space="preserve">U231650</t>
  </si>
  <si>
    <t xml:space="preserve">Цагаанцэцэг</t>
  </si>
  <si>
    <t xml:space="preserve">Хаянхярваа</t>
  </si>
  <si>
    <t xml:space="preserve">Мөнхцэцэг</t>
  </si>
  <si>
    <t xml:space="preserve">Жамбалдорж</t>
  </si>
  <si>
    <t xml:space="preserve">Одгэрэл</t>
  </si>
  <si>
    <t xml:space="preserve">Жигжидсүрэн</t>
  </si>
  <si>
    <t xml:space="preserve">Оюунчимэг</t>
  </si>
  <si>
    <t xml:space="preserve">u231732</t>
  </si>
  <si>
    <t xml:space="preserve">Чулуунсүх</t>
  </si>
  <si>
    <t xml:space="preserve">Болорчулуун</t>
  </si>
  <si>
    <t xml:space="preserve">u231655</t>
  </si>
  <si>
    <t xml:space="preserve">Бадам</t>
  </si>
  <si>
    <t xml:space="preserve">Урнаа</t>
  </si>
  <si>
    <t xml:space="preserve">u231734</t>
  </si>
  <si>
    <t xml:space="preserve">Чүлтэм</t>
  </si>
  <si>
    <t xml:space="preserve">Чимэгдэлгэр</t>
  </si>
  <si>
    <t xml:space="preserve">u177650</t>
  </si>
  <si>
    <t xml:space="preserve">Батдулам</t>
  </si>
  <si>
    <t xml:space="preserve">Үүлэнлхам</t>
  </si>
  <si>
    <t xml:space="preserve">Оюундарь</t>
  </si>
  <si>
    <t xml:space="preserve">Галсандорж</t>
  </si>
  <si>
    <t xml:space="preserve">Ганчимэг</t>
  </si>
  <si>
    <t xml:space="preserve">Батцэрэн</t>
  </si>
  <si>
    <t xml:space="preserve">Батхишиг</t>
  </si>
  <si>
    <t xml:space="preserve">u231735</t>
  </si>
  <si>
    <t xml:space="preserve">Сундуй</t>
  </si>
  <si>
    <t xml:space="preserve">Бадамлянхуа</t>
  </si>
  <si>
    <t xml:space="preserve">Болдбаатар</t>
  </si>
  <si>
    <t xml:space="preserve">Очгэрэл</t>
  </si>
  <si>
    <t xml:space="preserve">u231557</t>
  </si>
  <si>
    <t xml:space="preserve">Өлзийбаатар</t>
  </si>
  <si>
    <t xml:space="preserve">Базарсад</t>
  </si>
  <si>
    <t xml:space="preserve">Бадамцэцэг</t>
  </si>
  <si>
    <t xml:space="preserve">Өсөхтөр</t>
  </si>
  <si>
    <t xml:space="preserve">Цэрэнням</t>
  </si>
  <si>
    <t xml:space="preserve">Юмсүрэн</t>
  </si>
  <si>
    <t xml:space="preserve">Отгонзул</t>
  </si>
  <si>
    <t xml:space="preserve">Ганзул</t>
  </si>
  <si>
    <t xml:space="preserve">Чулуун</t>
  </si>
  <si>
    <t xml:space="preserve">Болорчимэг</t>
  </si>
  <si>
    <t xml:space="preserve">U131089</t>
  </si>
  <si>
    <t xml:space="preserve">Буяндэлгэр</t>
  </si>
  <si>
    <t xml:space="preserve">Даваа</t>
  </si>
  <si>
    <t xml:space="preserve">Жамъянпүрэв</t>
  </si>
  <si>
    <t xml:space="preserve">Буянжаргал</t>
  </si>
  <si>
    <t xml:space="preserve">Балжням</t>
  </si>
  <si>
    <t xml:space="preserve">Энхнаран</t>
  </si>
  <si>
    <t xml:space="preserve">Цэрэндулам</t>
  </si>
  <si>
    <t xml:space="preserve">Ганболд</t>
  </si>
  <si>
    <t xml:space="preserve">Михлай</t>
  </si>
  <si>
    <t xml:space="preserve">CERBATMAAT</t>
  </si>
  <si>
    <t xml:space="preserve">Цэрэндорж</t>
  </si>
  <si>
    <t xml:space="preserve">Хажидмаа</t>
  </si>
  <si>
    <t xml:space="preserve">Оюунзул</t>
  </si>
  <si>
    <t xml:space="preserve">Чулуунбаатар</t>
  </si>
  <si>
    <t xml:space="preserve">Наранбилэг</t>
  </si>
  <si>
    <t xml:space="preserve">Мягмарнаран</t>
  </si>
  <si>
    <t xml:space="preserve">Цэрэн</t>
  </si>
  <si>
    <t xml:space="preserve">Эрдэнэтуяа</t>
  </si>
  <si>
    <t xml:space="preserve">Өлзийбаяр</t>
  </si>
  <si>
    <t xml:space="preserve">Энх-Од</t>
  </si>
  <si>
    <t xml:space="preserve">Анхзаяа</t>
  </si>
  <si>
    <t xml:space="preserve">Саязагд</t>
  </si>
  <si>
    <t xml:space="preserve">Уянга</t>
  </si>
  <si>
    <t xml:space="preserve">Отгонцэцэг</t>
  </si>
  <si>
    <t xml:space="preserve">Санжханд</t>
  </si>
  <si>
    <t xml:space="preserve">Галбаатар</t>
  </si>
  <si>
    <t xml:space="preserve">Гэрэлзаяа</t>
  </si>
  <si>
    <t xml:space="preserve">u131088</t>
  </si>
  <si>
    <t xml:space="preserve">Сарангэрэл</t>
  </si>
  <si>
    <t xml:space="preserve">u231546</t>
  </si>
  <si>
    <t xml:space="preserve">Ренчинжав</t>
  </si>
  <si>
    <t xml:space="preserve">Бүтэд</t>
  </si>
  <si>
    <t xml:space="preserve">Төмөргарьд</t>
  </si>
  <si>
    <t xml:space="preserve">Мөнгөнцэцэг</t>
  </si>
  <si>
    <t xml:space="preserve">Хандсүрэн</t>
  </si>
  <si>
    <t xml:space="preserve">Дахт</t>
  </si>
  <si>
    <t xml:space="preserve">Дагвасүрэн</t>
  </si>
  <si>
    <t xml:space="preserve">u131109</t>
  </si>
  <si>
    <t xml:space="preserve">Д.Рэнцэнханд</t>
  </si>
  <si>
    <t xml:space="preserve">Рэнцэнханд</t>
  </si>
  <si>
    <t xml:space="preserve">Гарьд</t>
  </si>
  <si>
    <t xml:space="preserve">Авирмэд</t>
  </si>
  <si>
    <t xml:space="preserve">Баярмаа</t>
  </si>
  <si>
    <t xml:space="preserve">МӨНХБАЯР</t>
  </si>
  <si>
    <t xml:space="preserve">ГАНТУЯА</t>
  </si>
  <si>
    <t xml:space="preserve">u219665</t>
  </si>
  <si>
    <t xml:space="preserve">Батдорж</t>
  </si>
  <si>
    <t xml:space="preserve">Болортуяа</t>
  </si>
  <si>
    <t xml:space="preserve">Ширнэнпүрэв</t>
  </si>
  <si>
    <t xml:space="preserve">Бямбадорж</t>
  </si>
  <si>
    <t xml:space="preserve">Сүрэнчимэг</t>
  </si>
  <si>
    <t xml:space="preserve">Баярзул</t>
  </si>
  <si>
    <t xml:space="preserve">Хүрэлсүх</t>
  </si>
  <si>
    <t xml:space="preserve">Энхцацрал</t>
  </si>
  <si>
    <t xml:space="preserve">Батнайрамдал</t>
  </si>
  <si>
    <t xml:space="preserve">Мөнгөн-Эрдэнэ</t>
  </si>
  <si>
    <t xml:space="preserve">Галсан</t>
  </si>
  <si>
    <t xml:space="preserve">Дэнсмаа</t>
  </si>
  <si>
    <t xml:space="preserve">231701)</t>
  </si>
  <si>
    <t xml:space="preserve">Юра</t>
  </si>
  <si>
    <t xml:space="preserve">Доржсүрэн</t>
  </si>
  <si>
    <t xml:space="preserve">Наранчимэг</t>
  </si>
  <si>
    <t xml:space="preserve">Цэвээнжаргал</t>
  </si>
  <si>
    <t xml:space="preserve">Энхболор</t>
  </si>
  <si>
    <t xml:space="preserve">key</t>
  </si>
  <si>
    <t xml:space="preserve">value</t>
  </si>
  <si>
    <t xml:space="preserve">Аймгийн нэр</t>
  </si>
  <si>
    <t xml:space="preserve">Дорнод аймаг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</si>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</sst>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"/>
      <color rgb="FF434343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434343"/>
      <name val="Roboto"/>
      <family val="0"/>
      <charset val="1"/>
    </font>
    <font>
      <sz val="10"/>
      <name val="Roboto"/>
      <family val="0"/>
      <charset val="1"/>
    </font>
    <font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8F9FA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F8F9FA"/>
      </patternFill>
    </fill>
    <fill>
      <patternFill patternType="solid">
        <fgColor rgb="FF66FFFF"/>
        <bgColor rgb="FF33CCCC"/>
      </patternFill>
    </fill>
    <fill>
      <patternFill patternType="solid">
        <fgColor theme="4" tint="0.5999"/>
        <bgColor rgb="FFC0C0C0"/>
      </patternFill>
    </fill>
    <fill>
      <patternFill patternType="solid">
        <fgColor rgb="FFFFFFFF"/>
        <bgColor rgb="FFF8F9FA"/>
      </patternFill>
    </fill>
    <fill>
      <patternFill patternType="solid">
        <fgColor theme="7" tint="0.5999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8F9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66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A40" activeCellId="1" sqref="A1:B1 A40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14"/>
    <col collapsed="false" customWidth="false" hidden="false" outlineLevel="0" max="2" min="2" style="1" width="11.57"/>
    <col collapsed="false" customWidth="true" hidden="false" outlineLevel="0" max="3" min="3" style="1" width="18.29"/>
    <col collapsed="false" customWidth="true" hidden="false" outlineLevel="0" max="4" min="4" style="1" width="2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2" t="n">
        <v>1</v>
      </c>
      <c r="B2" s="3" t="n">
        <v>231552</v>
      </c>
      <c r="C2" s="4" t="s">
        <v>9</v>
      </c>
      <c r="D2" s="4" t="s">
        <v>10</v>
      </c>
      <c r="E2" s="5" t="n">
        <v>0</v>
      </c>
      <c r="F2" s="5" t="n">
        <v>0</v>
      </c>
      <c r="G2" s="5" t="n">
        <v>3</v>
      </c>
      <c r="H2" s="5" t="n">
        <v>0</v>
      </c>
      <c r="I2" s="6" t="n">
        <f aca="false">SUM(E2:H2)</f>
        <v>3</v>
      </c>
      <c r="J2" s="0"/>
    </row>
    <row r="3" customFormat="false" ht="12.75" hidden="false" customHeight="true" outlineLevel="0" collapsed="false">
      <c r="A3" s="2" t="n">
        <f aca="false">A2+1</f>
        <v>2</v>
      </c>
      <c r="B3" s="3" t="s">
        <v>11</v>
      </c>
      <c r="C3" s="4" t="s">
        <v>12</v>
      </c>
      <c r="D3" s="4" t="s">
        <v>13</v>
      </c>
      <c r="E3" s="5" t="n">
        <v>0.5</v>
      </c>
      <c r="F3" s="5" t="n">
        <v>0</v>
      </c>
      <c r="G3" s="5" t="n">
        <v>1</v>
      </c>
      <c r="H3" s="5" t="n">
        <v>0</v>
      </c>
      <c r="I3" s="6" t="n">
        <f aca="false">SUM(E3:H3)</f>
        <v>1.5</v>
      </c>
      <c r="J3" s="0"/>
    </row>
    <row r="4" customFormat="false" ht="12.75" hidden="false" customHeight="true" outlineLevel="0" collapsed="false">
      <c r="A4" s="2" t="n">
        <f aca="false">A3+1</f>
        <v>3</v>
      </c>
      <c r="B4" s="3"/>
      <c r="C4" s="4" t="s">
        <v>14</v>
      </c>
      <c r="D4" s="4" t="s">
        <v>15</v>
      </c>
      <c r="E4" s="5" t="n">
        <v>0.5</v>
      </c>
      <c r="F4" s="5" t="n">
        <v>0.5</v>
      </c>
      <c r="G4" s="5" t="n">
        <v>0</v>
      </c>
      <c r="H4" s="5" t="n">
        <v>0</v>
      </c>
      <c r="I4" s="6" t="n">
        <f aca="false">SUM(E4:H4)</f>
        <v>1</v>
      </c>
      <c r="J4" s="0"/>
    </row>
    <row r="5" customFormat="false" ht="12.75" hidden="false" customHeight="true" outlineLevel="0" collapsed="false">
      <c r="A5" s="2" t="n">
        <f aca="false">A4+1</f>
        <v>4</v>
      </c>
      <c r="B5" s="3" t="s">
        <v>16</v>
      </c>
      <c r="C5" s="4" t="s">
        <v>17</v>
      </c>
      <c r="D5" s="4" t="s">
        <v>18</v>
      </c>
      <c r="E5" s="7" t="n">
        <v>0</v>
      </c>
      <c r="F5" s="7" t="n">
        <v>0.5</v>
      </c>
      <c r="G5" s="7" t="n">
        <v>0</v>
      </c>
      <c r="H5" s="7" t="n">
        <v>0</v>
      </c>
      <c r="I5" s="6" t="n">
        <f aca="false">SUM(E5:H5)</f>
        <v>0.5</v>
      </c>
      <c r="J5" s="0"/>
    </row>
    <row r="6" customFormat="false" ht="12.75" hidden="false" customHeight="true" outlineLevel="0" collapsed="false">
      <c r="A6" s="2" t="n">
        <f aca="false">A5+1</f>
        <v>5</v>
      </c>
      <c r="B6" s="8"/>
      <c r="C6" s="8" t="s">
        <v>19</v>
      </c>
      <c r="D6" s="8" t="s">
        <v>20</v>
      </c>
      <c r="E6" s="7" t="n">
        <v>0.5</v>
      </c>
      <c r="F6" s="7" t="n">
        <v>0</v>
      </c>
      <c r="G6" s="7" t="n">
        <v>0</v>
      </c>
      <c r="H6" s="7" t="n">
        <v>0</v>
      </c>
      <c r="I6" s="6" t="n">
        <f aca="false">SUM(E6:H6)</f>
        <v>0.5</v>
      </c>
      <c r="J6" s="0"/>
    </row>
    <row r="7" customFormat="false" ht="12.75" hidden="false" customHeight="true" outlineLevel="0" collapsed="false">
      <c r="A7" s="2" t="n">
        <f aca="false">A6+1</f>
        <v>6</v>
      </c>
      <c r="B7" s="3"/>
      <c r="C7" s="4" t="s">
        <v>21</v>
      </c>
      <c r="D7" s="4" t="s">
        <v>22</v>
      </c>
      <c r="E7" s="7" t="n">
        <v>0</v>
      </c>
      <c r="F7" s="7" t="n">
        <v>0.5</v>
      </c>
      <c r="G7" s="7" t="n">
        <v>0</v>
      </c>
      <c r="H7" s="7" t="n">
        <v>0</v>
      </c>
      <c r="I7" s="6" t="n">
        <f aca="false">SUM(E7:H7)</f>
        <v>0.5</v>
      </c>
      <c r="J7" s="0"/>
    </row>
    <row r="8" customFormat="false" ht="12.75" hidden="false" customHeight="true" outlineLevel="0" collapsed="false">
      <c r="A8" s="2" t="n">
        <f aca="false">A7+1</f>
        <v>7</v>
      </c>
      <c r="B8" s="3" t="s">
        <v>23</v>
      </c>
      <c r="C8" s="4" t="s">
        <v>24</v>
      </c>
      <c r="D8" s="4" t="s">
        <v>25</v>
      </c>
      <c r="E8" s="7" t="n">
        <v>0</v>
      </c>
      <c r="F8" s="7" t="n">
        <v>0.5</v>
      </c>
      <c r="G8" s="7" t="n">
        <v>0</v>
      </c>
      <c r="H8" s="7" t="n">
        <v>0</v>
      </c>
      <c r="I8" s="6" t="n">
        <f aca="false">SUM(E8:H8)</f>
        <v>0.5</v>
      </c>
      <c r="J8" s="0"/>
    </row>
    <row r="9" customFormat="false" ht="12.75" hidden="false" customHeight="true" outlineLevel="0" collapsed="false">
      <c r="A9" s="2" t="n">
        <f aca="false">A8+1</f>
        <v>8</v>
      </c>
      <c r="B9" s="3" t="n">
        <v>201461</v>
      </c>
      <c r="C9" s="4" t="s">
        <v>26</v>
      </c>
      <c r="D9" s="4" t="s">
        <v>27</v>
      </c>
      <c r="E9" s="7" t="n">
        <v>0.5</v>
      </c>
      <c r="F9" s="7" t="n">
        <v>0</v>
      </c>
      <c r="G9" s="7" t="n">
        <v>0</v>
      </c>
      <c r="H9" s="7" t="n">
        <v>0</v>
      </c>
      <c r="I9" s="6" t="n">
        <f aca="false">SUM(E9:H9)</f>
        <v>0.5</v>
      </c>
      <c r="J9" s="0"/>
    </row>
    <row r="10" customFormat="false" ht="12.75" hidden="false" customHeight="true" outlineLevel="0" collapsed="false">
      <c r="A10" s="2" t="n">
        <f aca="false">A9+1</f>
        <v>9</v>
      </c>
      <c r="B10" s="3" t="n">
        <v>225883</v>
      </c>
      <c r="C10" s="4" t="s">
        <v>28</v>
      </c>
      <c r="D10" s="4" t="s">
        <v>29</v>
      </c>
      <c r="E10" s="7" t="n">
        <v>0</v>
      </c>
      <c r="F10" s="7" t="n">
        <v>0.5</v>
      </c>
      <c r="G10" s="7" t="n">
        <v>0</v>
      </c>
      <c r="H10" s="7" t="n">
        <v>0</v>
      </c>
      <c r="I10" s="6" t="n">
        <f aca="false">SUM(E10:H10)</f>
        <v>0.5</v>
      </c>
      <c r="J10" s="0"/>
    </row>
    <row r="11" customFormat="false" ht="12.75" hidden="false" customHeight="true" outlineLevel="0" collapsed="false">
      <c r="A11" s="2" t="n">
        <f aca="false">A10+1</f>
        <v>10</v>
      </c>
      <c r="B11" s="3" t="n">
        <v>201674</v>
      </c>
      <c r="C11" s="4" t="s">
        <v>30</v>
      </c>
      <c r="D11" s="4" t="s">
        <v>31</v>
      </c>
      <c r="E11" s="7" t="n">
        <v>0.5</v>
      </c>
      <c r="F11" s="7" t="n">
        <v>0</v>
      </c>
      <c r="G11" s="7" t="n">
        <v>0</v>
      </c>
      <c r="H11" s="7" t="n">
        <v>0</v>
      </c>
      <c r="I11" s="6" t="n">
        <f aca="false">SUM(E11:H11)</f>
        <v>0.5</v>
      </c>
      <c r="J11" s="0"/>
    </row>
    <row r="12" customFormat="false" ht="12.75" hidden="false" customHeight="true" outlineLevel="0" collapsed="false">
      <c r="A12" s="2" t="n">
        <f aca="false">A11+1</f>
        <v>11</v>
      </c>
      <c r="B12" s="3" t="n">
        <v>225993</v>
      </c>
      <c r="C12" s="4" t="s">
        <v>32</v>
      </c>
      <c r="D12" s="4" t="s">
        <v>33</v>
      </c>
      <c r="E12" s="7" t="n">
        <v>0.5</v>
      </c>
      <c r="F12" s="7" t="n">
        <v>0</v>
      </c>
      <c r="G12" s="7" t="n">
        <v>0</v>
      </c>
      <c r="H12" s="7" t="n">
        <v>0</v>
      </c>
      <c r="I12" s="6" t="n">
        <f aca="false">SUM(E12:H12)</f>
        <v>0.5</v>
      </c>
      <c r="J12" s="0"/>
    </row>
    <row r="13" customFormat="false" ht="12.75" hidden="false" customHeight="true" outlineLevel="0" collapsed="false">
      <c r="A13" s="2" t="n">
        <f aca="false">A12+1</f>
        <v>12</v>
      </c>
      <c r="B13" s="3" t="n">
        <v>222924</v>
      </c>
      <c r="C13" s="4" t="s">
        <v>19</v>
      </c>
      <c r="D13" s="4" t="s">
        <v>34</v>
      </c>
      <c r="E13" s="7" t="n">
        <v>0.5</v>
      </c>
      <c r="F13" s="7" t="n">
        <v>0</v>
      </c>
      <c r="G13" s="7" t="n">
        <v>0</v>
      </c>
      <c r="H13" s="7" t="n">
        <v>0</v>
      </c>
      <c r="I13" s="6" t="n">
        <f aca="false">SUM(E13:H13)</f>
        <v>0.5</v>
      </c>
      <c r="J13" s="0"/>
    </row>
    <row r="14" customFormat="false" ht="12.75" hidden="false" customHeight="true" outlineLevel="0" collapsed="false">
      <c r="A14" s="2" t="n">
        <f aca="false">A13+1</f>
        <v>13</v>
      </c>
      <c r="B14" s="3" t="n">
        <v>211168</v>
      </c>
      <c r="C14" s="4" t="s">
        <v>35</v>
      </c>
      <c r="D14" s="4" t="s">
        <v>36</v>
      </c>
      <c r="E14" s="7" t="n">
        <v>0.5</v>
      </c>
      <c r="F14" s="7" t="n">
        <v>0</v>
      </c>
      <c r="G14" s="7" t="n">
        <v>0</v>
      </c>
      <c r="H14" s="7" t="n">
        <v>0</v>
      </c>
      <c r="I14" s="6" t="n">
        <f aca="false">SUM(E14:H14)</f>
        <v>0.5</v>
      </c>
      <c r="J14" s="0"/>
    </row>
    <row r="15" customFormat="false" ht="12.75" hidden="false" customHeight="true" outlineLevel="0" collapsed="false">
      <c r="A15" s="2" t="n">
        <f aca="false">A14+1</f>
        <v>14</v>
      </c>
      <c r="B15" s="3" t="n">
        <v>203913</v>
      </c>
      <c r="C15" s="4" t="s">
        <v>37</v>
      </c>
      <c r="D15" s="4" t="s">
        <v>38</v>
      </c>
      <c r="E15" s="7" t="n">
        <v>0</v>
      </c>
      <c r="F15" s="7" t="n">
        <v>0</v>
      </c>
      <c r="G15" s="7" t="n">
        <v>0</v>
      </c>
      <c r="H15" s="7" t="n">
        <v>0</v>
      </c>
      <c r="I15" s="6" t="n">
        <f aca="false">SUM(E15:H15)</f>
        <v>0</v>
      </c>
      <c r="J15" s="0"/>
    </row>
    <row r="16" customFormat="false" ht="12.75" hidden="false" customHeight="true" outlineLevel="0" collapsed="false">
      <c r="A16" s="2" t="n">
        <f aca="false">A15+1</f>
        <v>15</v>
      </c>
      <c r="B16" s="3" t="n">
        <v>219019</v>
      </c>
      <c r="C16" s="4" t="s">
        <v>39</v>
      </c>
      <c r="D16" s="4" t="s">
        <v>40</v>
      </c>
      <c r="E16" s="7" t="n">
        <v>0</v>
      </c>
      <c r="F16" s="7" t="n">
        <v>0</v>
      </c>
      <c r="G16" s="7" t="n">
        <v>0</v>
      </c>
      <c r="H16" s="7" t="n">
        <v>0</v>
      </c>
      <c r="I16" s="6" t="n">
        <f aca="false">SUM(E16:H16)</f>
        <v>0</v>
      </c>
      <c r="J16" s="0"/>
    </row>
    <row r="17" customFormat="false" ht="12.75" hidden="false" customHeight="true" outlineLevel="0" collapsed="false">
      <c r="A17" s="2" t="n">
        <f aca="false">A16+1</f>
        <v>16</v>
      </c>
      <c r="B17" s="3" t="n">
        <v>185895</v>
      </c>
      <c r="C17" s="4" t="s">
        <v>12</v>
      </c>
      <c r="D17" s="4" t="s">
        <v>41</v>
      </c>
      <c r="E17" s="7"/>
      <c r="F17" s="7"/>
      <c r="G17" s="7"/>
      <c r="H17" s="7"/>
      <c r="I17" s="6" t="n">
        <f aca="false">SUM(E17:H17)</f>
        <v>0</v>
      </c>
      <c r="J17" s="0"/>
    </row>
    <row r="18" customFormat="false" ht="12.75" hidden="false" customHeight="true" outlineLevel="0" collapsed="false">
      <c r="A18" s="2" t="n">
        <f aca="false">A17+1</f>
        <v>17</v>
      </c>
      <c r="B18" s="3" t="s">
        <v>42</v>
      </c>
      <c r="C18" s="4" t="s">
        <v>43</v>
      </c>
      <c r="D18" s="4" t="s">
        <v>44</v>
      </c>
      <c r="E18" s="7" t="n">
        <v>0</v>
      </c>
      <c r="F18" s="7" t="n">
        <v>0</v>
      </c>
      <c r="G18" s="7" t="n">
        <v>0</v>
      </c>
      <c r="H18" s="7" t="n">
        <v>0</v>
      </c>
      <c r="I18" s="6" t="n">
        <f aca="false">SUM(E18:H18)</f>
        <v>0</v>
      </c>
      <c r="J18" s="0"/>
    </row>
    <row r="19" customFormat="false" ht="12.75" hidden="false" customHeight="true" outlineLevel="0" collapsed="false">
      <c r="A19" s="2" t="n">
        <f aca="false">A18+1</f>
        <v>18</v>
      </c>
      <c r="B19" s="3" t="n">
        <v>223108</v>
      </c>
      <c r="C19" s="4" t="s">
        <v>45</v>
      </c>
      <c r="D19" s="4" t="s">
        <v>46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f aca="false">SUM(E19:H19)</f>
        <v>0</v>
      </c>
      <c r="J19" s="0"/>
    </row>
    <row r="20" customFormat="false" ht="12.75" hidden="false" customHeight="true" outlineLevel="0" collapsed="false">
      <c r="A20" s="2" t="n">
        <f aca="false">A19+1</f>
        <v>19</v>
      </c>
      <c r="B20" s="3" t="s">
        <v>47</v>
      </c>
      <c r="C20" s="4" t="s">
        <v>48</v>
      </c>
      <c r="D20" s="4" t="s">
        <v>22</v>
      </c>
      <c r="E20" s="7" t="n">
        <v>0</v>
      </c>
      <c r="F20" s="7" t="n">
        <v>0</v>
      </c>
      <c r="G20" s="7" t="n">
        <v>0</v>
      </c>
      <c r="H20" s="7" t="n">
        <v>0</v>
      </c>
      <c r="I20" s="6" t="n">
        <f aca="false">SUM(E20:H20)</f>
        <v>0</v>
      </c>
      <c r="J20" s="0"/>
    </row>
    <row r="21" customFormat="false" ht="12.75" hidden="false" customHeight="true" outlineLevel="0" collapsed="false">
      <c r="A21" s="2" t="n">
        <f aca="false">A20+1</f>
        <v>20</v>
      </c>
      <c r="B21" s="3" t="n">
        <v>219028</v>
      </c>
      <c r="C21" s="4" t="s">
        <v>49</v>
      </c>
      <c r="D21" s="4" t="s">
        <v>50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f aca="false">SUM(E21:H21)</f>
        <v>0</v>
      </c>
      <c r="J21" s="0"/>
    </row>
    <row r="22" customFormat="false" ht="12.75" hidden="false" customHeight="true" outlineLevel="0" collapsed="false">
      <c r="A22" s="2" t="n">
        <f aca="false">A21+1</f>
        <v>21</v>
      </c>
      <c r="B22" s="3" t="s">
        <v>47</v>
      </c>
      <c r="C22" s="4" t="s">
        <v>51</v>
      </c>
      <c r="D22" s="4" t="s">
        <v>52</v>
      </c>
      <c r="E22" s="7" t="n">
        <v>0</v>
      </c>
      <c r="F22" s="7" t="n">
        <v>0</v>
      </c>
      <c r="G22" s="7" t="n">
        <v>0</v>
      </c>
      <c r="H22" s="7" t="n">
        <v>0</v>
      </c>
      <c r="I22" s="6" t="n">
        <f aca="false">SUM(E22:H22)</f>
        <v>0</v>
      </c>
      <c r="J22" s="0"/>
    </row>
    <row r="23" customFormat="false" ht="12.75" hidden="false" customHeight="true" outlineLevel="0" collapsed="false">
      <c r="A23" s="2" t="n">
        <f aca="false">A22+1</f>
        <v>22</v>
      </c>
      <c r="B23" s="3" t="s">
        <v>0</v>
      </c>
      <c r="C23" s="4" t="s">
        <v>53</v>
      </c>
      <c r="D23" s="4" t="s">
        <v>54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f aca="false">SUM(E23:H23)</f>
        <v>0</v>
      </c>
      <c r="J23" s="0"/>
    </row>
    <row r="24" customFormat="false" ht="12.75" hidden="false" customHeight="true" outlineLevel="0" collapsed="false">
      <c r="A24" s="2" t="n">
        <f aca="false">A23+1</f>
        <v>23</v>
      </c>
      <c r="B24" s="3" t="n">
        <v>201452</v>
      </c>
      <c r="C24" s="4" t="s">
        <v>55</v>
      </c>
      <c r="D24" s="4" t="s">
        <v>56</v>
      </c>
      <c r="E24" s="7" t="n">
        <v>0</v>
      </c>
      <c r="F24" s="7" t="n">
        <v>0</v>
      </c>
      <c r="G24" s="7" t="n">
        <v>0</v>
      </c>
      <c r="H24" s="7" t="n">
        <v>0</v>
      </c>
      <c r="I24" s="6" t="n">
        <f aca="false">SUM(E24:H24)</f>
        <v>0</v>
      </c>
      <c r="J24" s="0"/>
    </row>
    <row r="25" customFormat="false" ht="12.75" hidden="false" customHeight="true" outlineLevel="0" collapsed="false">
      <c r="A25" s="2" t="n">
        <f aca="false">A24+1</f>
        <v>24</v>
      </c>
      <c r="B25" s="3" t="n">
        <v>225977</v>
      </c>
      <c r="C25" s="4" t="s">
        <v>57</v>
      </c>
      <c r="D25" s="4" t="s">
        <v>58</v>
      </c>
      <c r="E25" s="7" t="n">
        <v>0</v>
      </c>
      <c r="F25" s="7" t="n">
        <v>0</v>
      </c>
      <c r="G25" s="7" t="n">
        <v>0</v>
      </c>
      <c r="H25" s="7" t="n">
        <v>0</v>
      </c>
      <c r="I25" s="6" t="n">
        <f aca="false">SUM(E25:H25)</f>
        <v>0</v>
      </c>
      <c r="J25" s="0"/>
    </row>
    <row r="26" customFormat="false" ht="12.75" hidden="false" customHeight="true" outlineLevel="0" collapsed="false">
      <c r="A26" s="2" t="n">
        <f aca="false">A25+1</f>
        <v>25</v>
      </c>
      <c r="B26" s="3" t="s">
        <v>23</v>
      </c>
      <c r="C26" s="4" t="s">
        <v>59</v>
      </c>
      <c r="D26" s="4" t="s">
        <v>60</v>
      </c>
      <c r="E26" s="7" t="n">
        <v>0</v>
      </c>
      <c r="F26" s="7" t="n">
        <v>0</v>
      </c>
      <c r="G26" s="7" t="n">
        <v>0</v>
      </c>
      <c r="H26" s="7" t="n">
        <v>0</v>
      </c>
      <c r="I26" s="6" t="n">
        <f aca="false">SUM(E26:H26)</f>
        <v>0</v>
      </c>
      <c r="J26" s="0"/>
    </row>
    <row r="27" customFormat="false" ht="12.75" hidden="false" customHeight="true" outlineLevel="0" collapsed="false">
      <c r="A27" s="2" t="n">
        <f aca="false">A26+1</f>
        <v>26</v>
      </c>
      <c r="B27" s="3" t="n">
        <v>201676</v>
      </c>
      <c r="C27" s="4" t="s">
        <v>61</v>
      </c>
      <c r="D27" s="4" t="s">
        <v>62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f aca="false">SUM(E27:H27)</f>
        <v>0</v>
      </c>
      <c r="J27" s="0"/>
    </row>
    <row r="28" customFormat="false" ht="12.75" hidden="false" customHeight="true" outlineLevel="0" collapsed="false">
      <c r="A28" s="2" t="n">
        <f aca="false">A27+1</f>
        <v>27</v>
      </c>
      <c r="B28" s="9" t="s">
        <v>63</v>
      </c>
      <c r="C28" s="9" t="s">
        <v>64</v>
      </c>
      <c r="D28" s="9" t="s">
        <v>65</v>
      </c>
      <c r="E28" s="7" t="n">
        <v>0</v>
      </c>
      <c r="F28" s="7" t="n">
        <v>0</v>
      </c>
      <c r="G28" s="7" t="n">
        <v>0</v>
      </c>
      <c r="H28" s="7" t="n">
        <v>0</v>
      </c>
      <c r="I28" s="6" t="n">
        <f aca="false">SUM(E28:H28)</f>
        <v>0</v>
      </c>
      <c r="J28" s="0"/>
    </row>
    <row r="29" customFormat="false" ht="12.75" hidden="false" customHeight="true" outlineLevel="0" collapsed="false">
      <c r="A29" s="2" t="n">
        <f aca="false">A28+1</f>
        <v>28</v>
      </c>
      <c r="B29" s="3" t="n">
        <v>223434</v>
      </c>
      <c r="C29" s="4" t="s">
        <v>66</v>
      </c>
      <c r="D29" s="4" t="s">
        <v>67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f aca="false">SUM(E29:H29)</f>
        <v>0</v>
      </c>
      <c r="J29" s="0"/>
    </row>
    <row r="30" customFormat="false" ht="12.75" hidden="false" customHeight="true" outlineLevel="0" collapsed="false">
      <c r="A30" s="2" t="n">
        <f aca="false">A29+1</f>
        <v>29</v>
      </c>
      <c r="B30" s="3" t="s">
        <v>47</v>
      </c>
      <c r="C30" s="4" t="s">
        <v>68</v>
      </c>
      <c r="D30" s="4" t="s">
        <v>69</v>
      </c>
      <c r="E30" s="7" t="n">
        <v>0</v>
      </c>
      <c r="F30" s="7" t="n">
        <v>0</v>
      </c>
      <c r="G30" s="7" t="n">
        <v>0</v>
      </c>
      <c r="H30" s="7" t="n">
        <v>0</v>
      </c>
      <c r="I30" s="6" t="n">
        <f aca="false">SUM(E30:H30)</f>
        <v>0</v>
      </c>
      <c r="J30" s="0"/>
    </row>
    <row r="31" customFormat="false" ht="12.75" hidden="false" customHeight="true" outlineLevel="0" collapsed="false">
      <c r="A31" s="2" t="n">
        <f aca="false">A30+1</f>
        <v>30</v>
      </c>
      <c r="B31" s="3"/>
      <c r="C31" s="4" t="s">
        <v>70</v>
      </c>
      <c r="D31" s="4" t="s">
        <v>71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f aca="false">SUM(E31:H31)</f>
        <v>0</v>
      </c>
      <c r="J31" s="0"/>
    </row>
    <row r="32" customFormat="false" ht="12.75" hidden="false" customHeight="true" outlineLevel="0" collapsed="false">
      <c r="A32" s="2" t="n">
        <f aca="false">A31+1</f>
        <v>31</v>
      </c>
      <c r="B32" s="3"/>
      <c r="C32" s="4" t="s">
        <v>72</v>
      </c>
      <c r="D32" s="4" t="s">
        <v>73</v>
      </c>
      <c r="E32" s="7" t="n">
        <v>0</v>
      </c>
      <c r="F32" s="7" t="n">
        <v>0</v>
      </c>
      <c r="G32" s="7" t="n">
        <v>0</v>
      </c>
      <c r="H32" s="7" t="n">
        <v>0</v>
      </c>
      <c r="I32" s="6" t="n">
        <f aca="false">SUM(E32:H32)</f>
        <v>0</v>
      </c>
      <c r="J32" s="0"/>
    </row>
    <row r="33" customFormat="false" ht="12.75" hidden="false" customHeight="true" outlineLevel="0" collapsed="false">
      <c r="A33" s="2" t="n">
        <f aca="false">A32+1</f>
        <v>32</v>
      </c>
      <c r="B33" s="3" t="s">
        <v>74</v>
      </c>
      <c r="C33" s="4" t="s">
        <v>75</v>
      </c>
      <c r="D33" s="4" t="s">
        <v>76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f aca="false">SUM(E33:H33)</f>
        <v>0</v>
      </c>
      <c r="J33" s="0"/>
    </row>
    <row r="34" customFormat="false" ht="12.75" hidden="false" customHeight="true" outlineLevel="0" collapsed="false">
      <c r="A34" s="2" t="n">
        <f aca="false">A33+1</f>
        <v>33</v>
      </c>
      <c r="B34" s="3" t="n">
        <v>231553</v>
      </c>
      <c r="C34" s="4" t="s">
        <v>77</v>
      </c>
      <c r="D34" s="4" t="s">
        <v>78</v>
      </c>
      <c r="E34" s="7" t="n">
        <v>0</v>
      </c>
      <c r="F34" s="7" t="n">
        <v>0</v>
      </c>
      <c r="G34" s="7" t="n">
        <v>0</v>
      </c>
      <c r="H34" s="7" t="n">
        <v>0</v>
      </c>
      <c r="I34" s="6" t="n">
        <f aca="false">SUM(E34:H34)</f>
        <v>0</v>
      </c>
      <c r="J34" s="0"/>
    </row>
    <row r="35" customFormat="false" ht="12.75" hidden="false" customHeight="true" outlineLevel="0" collapsed="false">
      <c r="A35" s="2" t="n">
        <f aca="false">A34+1</f>
        <v>34</v>
      </c>
      <c r="B35" s="3" t="n">
        <v>231536</v>
      </c>
      <c r="C35" s="4" t="s">
        <v>79</v>
      </c>
      <c r="D35" s="4" t="s">
        <v>80</v>
      </c>
      <c r="E35" s="7" t="n">
        <v>0</v>
      </c>
      <c r="F35" s="7" t="n">
        <v>0</v>
      </c>
      <c r="G35" s="7" t="n">
        <v>0</v>
      </c>
      <c r="H35" s="7" t="n">
        <v>0</v>
      </c>
      <c r="I35" s="6" t="n">
        <f aca="false">SUM(E35:H35)</f>
        <v>0</v>
      </c>
      <c r="J35" s="0"/>
    </row>
    <row r="36" customFormat="false" ht="12.75" hidden="false" customHeight="true" outlineLevel="0" collapsed="false">
      <c r="A36" s="2" t="n">
        <f aca="false">A35+1</f>
        <v>35</v>
      </c>
      <c r="B36" s="3" t="n">
        <v>210496</v>
      </c>
      <c r="C36" s="4" t="s">
        <v>81</v>
      </c>
      <c r="D36" s="4" t="s">
        <v>82</v>
      </c>
      <c r="E36" s="7" t="n">
        <v>0</v>
      </c>
      <c r="F36" s="7" t="n">
        <v>0</v>
      </c>
      <c r="G36" s="7" t="n">
        <v>0</v>
      </c>
      <c r="H36" s="7" t="n">
        <v>0</v>
      </c>
      <c r="I36" s="6" t="n">
        <f aca="false">SUM(E36:H36)</f>
        <v>0</v>
      </c>
      <c r="J36" s="0"/>
    </row>
    <row r="37" customFormat="false" ht="12.75" hidden="false" customHeight="true" outlineLevel="0" collapsed="false">
      <c r="A37" s="2" t="n">
        <f aca="false">A36+1</f>
        <v>36</v>
      </c>
      <c r="B37" s="3" t="n">
        <v>231570</v>
      </c>
      <c r="C37" s="4" t="s">
        <v>83</v>
      </c>
      <c r="D37" s="4" t="s">
        <v>84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f aca="false">SUM(E37:H37)</f>
        <v>0</v>
      </c>
      <c r="J37" s="0"/>
    </row>
    <row r="38" customFormat="false" ht="12.75" hidden="false" customHeight="true" outlineLevel="0" collapsed="false">
      <c r="A38" s="2" t="n">
        <f aca="false">A37+1</f>
        <v>37</v>
      </c>
      <c r="B38" s="3" t="s">
        <v>23</v>
      </c>
      <c r="C38" s="4" t="s">
        <v>85</v>
      </c>
      <c r="D38" s="4" t="s">
        <v>86</v>
      </c>
      <c r="E38" s="7" t="n">
        <v>0</v>
      </c>
      <c r="F38" s="7" t="n">
        <v>0</v>
      </c>
      <c r="G38" s="7" t="n">
        <v>0</v>
      </c>
      <c r="H38" s="7" t="n">
        <v>0</v>
      </c>
      <c r="I38" s="6" t="n">
        <f aca="false">SUM(E38:H38)</f>
        <v>0</v>
      </c>
      <c r="J38" s="0"/>
    </row>
    <row r="39" customFormat="false" ht="12.75" hidden="false" customHeight="true" outlineLevel="0" collapsed="false">
      <c r="A39" s="2" t="n">
        <f aca="false">A38+1</f>
        <v>38</v>
      </c>
      <c r="B39" s="3" t="n">
        <v>210487</v>
      </c>
      <c r="C39" s="4" t="s">
        <v>87</v>
      </c>
      <c r="D39" s="4" t="s">
        <v>88</v>
      </c>
      <c r="E39" s="7" t="n">
        <v>0</v>
      </c>
      <c r="F39" s="7" t="n">
        <v>0</v>
      </c>
      <c r="G39" s="7" t="n">
        <v>0</v>
      </c>
      <c r="H39" s="7" t="n">
        <v>0</v>
      </c>
      <c r="I39" s="6" t="n">
        <f aca="false">SUM(E39:H39)</f>
        <v>0</v>
      </c>
      <c r="J39" s="0"/>
    </row>
    <row r="40" customFormat="false" ht="12.75" hidden="false" customHeight="true" outlineLevel="0" collapsed="false">
      <c r="A40" s="2" t="n">
        <f aca="false">A39+1</f>
        <v>39</v>
      </c>
      <c r="B40" s="3" t="s">
        <v>89</v>
      </c>
      <c r="C40" s="4" t="s">
        <v>90</v>
      </c>
      <c r="D40" s="4" t="s">
        <v>91</v>
      </c>
      <c r="E40" s="7" t="n">
        <v>0</v>
      </c>
      <c r="F40" s="7" t="n">
        <v>0</v>
      </c>
      <c r="G40" s="7" t="n">
        <v>0</v>
      </c>
      <c r="H40" s="7" t="n">
        <v>0</v>
      </c>
      <c r="I40" s="6" t="n">
        <f aca="false">SUM(E40:H40)</f>
        <v>0</v>
      </c>
      <c r="J40" s="0"/>
    </row>
    <row r="41" customFormat="false" ht="12.75" hidden="false" customHeight="true" outlineLevel="0" collapsed="false">
      <c r="A41" s="2" t="n">
        <f aca="false">A40+1</f>
        <v>40</v>
      </c>
      <c r="B41" s="3" t="n">
        <v>225956</v>
      </c>
      <c r="C41" s="4" t="s">
        <v>92</v>
      </c>
      <c r="D41" s="4" t="s">
        <v>93</v>
      </c>
      <c r="E41" s="7" t="n">
        <v>0</v>
      </c>
      <c r="F41" s="7" t="n">
        <v>0</v>
      </c>
      <c r="G41" s="7" t="n">
        <v>0</v>
      </c>
      <c r="H41" s="7" t="n">
        <v>0</v>
      </c>
      <c r="I41" s="6" t="n">
        <f aca="false">SUM(E41:H41)</f>
        <v>0</v>
      </c>
      <c r="J41" s="0"/>
    </row>
    <row r="42" customFormat="false" ht="12.75" hidden="false" customHeight="true" outlineLevel="0" collapsed="false">
      <c r="A42" s="2" t="n">
        <f aca="false">A41+1</f>
        <v>41</v>
      </c>
      <c r="B42" s="3" t="s">
        <v>94</v>
      </c>
      <c r="C42" s="4" t="s">
        <v>95</v>
      </c>
      <c r="D42" s="4" t="s">
        <v>96</v>
      </c>
      <c r="E42" s="10" t="n">
        <v>0</v>
      </c>
      <c r="F42" s="10" t="n">
        <v>1</v>
      </c>
      <c r="G42" s="10" t="n">
        <v>5</v>
      </c>
      <c r="H42" s="10" t="n">
        <v>1</v>
      </c>
      <c r="I42" s="6" t="n">
        <f aca="false">SUM(E42:H42)</f>
        <v>7</v>
      </c>
      <c r="J42" s="0"/>
      <c r="K42" s="0"/>
      <c r="L42" s="0"/>
    </row>
    <row r="43" customFormat="false" ht="12.75" hidden="false" customHeight="true" outlineLevel="0" collapsed="false">
      <c r="A43" s="2" t="n">
        <f aca="false">A42+1</f>
        <v>42</v>
      </c>
      <c r="B43" s="3" t="n">
        <v>138022</v>
      </c>
      <c r="C43" s="4" t="s">
        <v>97</v>
      </c>
      <c r="D43" s="4" t="s">
        <v>98</v>
      </c>
      <c r="E43" s="10" t="n">
        <v>5</v>
      </c>
      <c r="F43" s="10" t="n">
        <v>0</v>
      </c>
      <c r="G43" s="10" t="n">
        <v>0</v>
      </c>
      <c r="H43" s="10" t="n">
        <v>1</v>
      </c>
      <c r="I43" s="6" t="n">
        <f aca="false">SUM(E43:H43)</f>
        <v>6</v>
      </c>
      <c r="J43" s="0"/>
      <c r="K43" s="0"/>
      <c r="L43" s="0"/>
    </row>
    <row r="44" customFormat="false" ht="12.75" hidden="false" customHeight="true" outlineLevel="0" collapsed="false">
      <c r="A44" s="2" t="n">
        <f aca="false">A43+1</f>
        <v>43</v>
      </c>
      <c r="B44" s="3" t="s">
        <v>99</v>
      </c>
      <c r="C44" s="4" t="s">
        <v>100</v>
      </c>
      <c r="D44" s="4" t="s">
        <v>101</v>
      </c>
      <c r="E44" s="10" t="n">
        <v>0</v>
      </c>
      <c r="F44" s="10" t="n">
        <v>3</v>
      </c>
      <c r="G44" s="10" t="n">
        <v>0</v>
      </c>
      <c r="H44" s="10" t="n">
        <v>0</v>
      </c>
      <c r="I44" s="6" t="n">
        <f aca="false">SUM(E44:H44)</f>
        <v>3</v>
      </c>
      <c r="J44" s="0"/>
      <c r="K44" s="0"/>
      <c r="L44" s="0"/>
    </row>
    <row r="45" customFormat="false" ht="12.75" hidden="false" customHeight="true" outlineLevel="0" collapsed="false">
      <c r="A45" s="2" t="n">
        <f aca="false">A44+1</f>
        <v>44</v>
      </c>
      <c r="B45" s="3" t="n">
        <v>139913</v>
      </c>
      <c r="C45" s="4" t="s">
        <v>102</v>
      </c>
      <c r="D45" s="4" t="s">
        <v>103</v>
      </c>
      <c r="E45" s="11" t="n">
        <v>0</v>
      </c>
      <c r="F45" s="11" t="n">
        <v>0</v>
      </c>
      <c r="G45" s="11" t="n">
        <v>0</v>
      </c>
      <c r="H45" s="11" t="n">
        <v>1</v>
      </c>
      <c r="I45" s="6" t="n">
        <f aca="false">SUM(E45:H45)</f>
        <v>1</v>
      </c>
      <c r="J45" s="0"/>
      <c r="K45" s="0"/>
      <c r="L45" s="0"/>
    </row>
    <row r="46" customFormat="false" ht="12.75" hidden="false" customHeight="true" outlineLevel="0" collapsed="false">
      <c r="A46" s="2" t="n">
        <f aca="false">A45+1</f>
        <v>45</v>
      </c>
      <c r="B46" s="3" t="n">
        <v>211134</v>
      </c>
      <c r="C46" s="4" t="s">
        <v>104</v>
      </c>
      <c r="D46" s="4" t="s">
        <v>105</v>
      </c>
      <c r="E46" s="11" t="n">
        <v>0.5</v>
      </c>
      <c r="F46" s="11" t="n">
        <v>0</v>
      </c>
      <c r="G46" s="11" t="n">
        <v>0</v>
      </c>
      <c r="H46" s="11" t="n">
        <v>0</v>
      </c>
      <c r="I46" s="6" t="n">
        <f aca="false">SUM(E46:H46)</f>
        <v>0.5</v>
      </c>
      <c r="J46" s="0"/>
      <c r="K46" s="0"/>
      <c r="L46" s="0"/>
    </row>
    <row r="47" customFormat="false" ht="12.75" hidden="false" customHeight="true" outlineLevel="0" collapsed="false">
      <c r="A47" s="2" t="n">
        <f aca="false">A46+1</f>
        <v>46</v>
      </c>
      <c r="B47" s="3" t="n">
        <v>231512</v>
      </c>
      <c r="C47" s="4" t="s">
        <v>19</v>
      </c>
      <c r="D47" s="4" t="s">
        <v>106</v>
      </c>
      <c r="E47" s="11" t="n">
        <v>0.5</v>
      </c>
      <c r="F47" s="11" t="n">
        <v>0</v>
      </c>
      <c r="G47" s="11" t="n">
        <v>0</v>
      </c>
      <c r="H47" s="11" t="n">
        <v>0</v>
      </c>
      <c r="I47" s="6" t="n">
        <f aca="false">SUM(E47:H47)</f>
        <v>0.5</v>
      </c>
      <c r="J47" s="0"/>
      <c r="K47" s="0"/>
      <c r="L47" s="0"/>
    </row>
    <row r="48" customFormat="false" ht="12.75" hidden="false" customHeight="true" outlineLevel="0" collapsed="false">
      <c r="A48" s="2" t="n">
        <f aca="false">A47+1</f>
        <v>47</v>
      </c>
      <c r="B48" s="3" t="n">
        <v>223294</v>
      </c>
      <c r="C48" s="4" t="s">
        <v>107</v>
      </c>
      <c r="D48" s="4" t="s">
        <v>108</v>
      </c>
      <c r="E48" s="11" t="n">
        <v>0.5</v>
      </c>
      <c r="F48" s="11" t="n">
        <v>0</v>
      </c>
      <c r="G48" s="11" t="n">
        <v>0</v>
      </c>
      <c r="H48" s="11" t="n">
        <v>0</v>
      </c>
      <c r="I48" s="6" t="n">
        <f aca="false">SUM(E48:H48)</f>
        <v>0.5</v>
      </c>
      <c r="J48" s="0"/>
      <c r="K48" s="0"/>
      <c r="L48" s="0"/>
    </row>
    <row r="49" customFormat="false" ht="12.75" hidden="false" customHeight="true" outlineLevel="0" collapsed="false">
      <c r="A49" s="2" t="n">
        <f aca="false">A48+1</f>
        <v>48</v>
      </c>
      <c r="B49" s="3" t="n">
        <v>215072</v>
      </c>
      <c r="C49" s="4" t="s">
        <v>24</v>
      </c>
      <c r="D49" s="4" t="s">
        <v>109</v>
      </c>
      <c r="E49" s="11" t="n">
        <v>0.5</v>
      </c>
      <c r="F49" s="11" t="n">
        <v>0</v>
      </c>
      <c r="G49" s="11" t="n">
        <v>0</v>
      </c>
      <c r="H49" s="11" t="n">
        <v>0</v>
      </c>
      <c r="I49" s="6" t="n">
        <f aca="false">SUM(E49:H49)</f>
        <v>0.5</v>
      </c>
      <c r="J49" s="0"/>
      <c r="K49" s="0"/>
      <c r="L49" s="0"/>
    </row>
    <row r="50" customFormat="false" ht="12.75" hidden="false" customHeight="true" outlineLevel="0" collapsed="false">
      <c r="A50" s="2" t="n">
        <f aca="false">A49+1</f>
        <v>49</v>
      </c>
      <c r="B50" s="3" t="s">
        <v>47</v>
      </c>
      <c r="C50" s="4" t="s">
        <v>110</v>
      </c>
      <c r="D50" s="4" t="s">
        <v>111</v>
      </c>
      <c r="E50" s="11" t="n">
        <v>0.5</v>
      </c>
      <c r="F50" s="11" t="n">
        <v>0</v>
      </c>
      <c r="G50" s="11" t="n">
        <v>0</v>
      </c>
      <c r="H50" s="11" t="n">
        <v>0</v>
      </c>
      <c r="I50" s="6" t="n">
        <f aca="false">SUM(E50:H50)</f>
        <v>0.5</v>
      </c>
      <c r="J50" s="0"/>
      <c r="K50" s="0"/>
      <c r="L50" s="0"/>
    </row>
    <row r="51" customFormat="false" ht="12.75" hidden="false" customHeight="true" outlineLevel="0" collapsed="false">
      <c r="A51" s="2" t="n">
        <f aca="false">A50+1</f>
        <v>50</v>
      </c>
      <c r="B51" s="3" t="s">
        <v>112</v>
      </c>
      <c r="C51" s="4" t="s">
        <v>113</v>
      </c>
      <c r="D51" s="4" t="s">
        <v>114</v>
      </c>
      <c r="E51" s="11" t="n">
        <v>0.5</v>
      </c>
      <c r="F51" s="11" t="n">
        <v>0</v>
      </c>
      <c r="G51" s="11" t="n">
        <v>0</v>
      </c>
      <c r="H51" s="11" t="n">
        <v>0</v>
      </c>
      <c r="I51" s="6" t="n">
        <f aca="false">SUM(E51:H51)</f>
        <v>0.5</v>
      </c>
      <c r="J51" s="0"/>
      <c r="K51" s="0"/>
      <c r="L51" s="0"/>
    </row>
    <row r="52" customFormat="false" ht="12.75" hidden="false" customHeight="true" outlineLevel="0" collapsed="false">
      <c r="A52" s="2" t="n">
        <f aca="false">A51+1</f>
        <v>51</v>
      </c>
      <c r="B52" s="3" t="n">
        <v>225516</v>
      </c>
      <c r="C52" s="4" t="s">
        <v>115</v>
      </c>
      <c r="D52" s="4" t="s">
        <v>116</v>
      </c>
      <c r="E52" s="11" t="n">
        <v>0.5</v>
      </c>
      <c r="F52" s="11" t="n">
        <v>0</v>
      </c>
      <c r="G52" s="11" t="n">
        <v>0</v>
      </c>
      <c r="H52" s="11" t="n">
        <v>0</v>
      </c>
      <c r="I52" s="6" t="n">
        <f aca="false">SUM(E52:H52)</f>
        <v>0.5</v>
      </c>
      <c r="J52" s="0"/>
      <c r="K52" s="0"/>
      <c r="L52" s="0"/>
    </row>
    <row r="53" customFormat="false" ht="12.75" hidden="false" customHeight="true" outlineLevel="0" collapsed="false">
      <c r="A53" s="2" t="n">
        <f aca="false">A52+1</f>
        <v>52</v>
      </c>
      <c r="B53" s="3" t="n">
        <v>200887</v>
      </c>
      <c r="C53" s="4" t="s">
        <v>105</v>
      </c>
      <c r="D53" s="4" t="s">
        <v>117</v>
      </c>
      <c r="E53" s="11" t="n">
        <v>0.5</v>
      </c>
      <c r="F53" s="11" t="n">
        <v>0</v>
      </c>
      <c r="G53" s="11" t="n">
        <v>0</v>
      </c>
      <c r="H53" s="11" t="n">
        <v>0</v>
      </c>
      <c r="I53" s="6" t="n">
        <f aca="false">SUM(E53:H53)</f>
        <v>0.5</v>
      </c>
      <c r="J53" s="0"/>
      <c r="K53" s="0"/>
      <c r="L53" s="0"/>
    </row>
    <row r="54" customFormat="false" ht="12.75" hidden="false" customHeight="true" outlineLevel="0" collapsed="false">
      <c r="A54" s="2" t="n">
        <f aca="false">A53+1</f>
        <v>53</v>
      </c>
      <c r="B54" s="3" t="s">
        <v>118</v>
      </c>
      <c r="C54" s="4" t="s">
        <v>119</v>
      </c>
      <c r="D54" s="4" t="s">
        <v>120</v>
      </c>
      <c r="E54" s="11" t="n">
        <v>0.5</v>
      </c>
      <c r="F54" s="11" t="n">
        <v>0</v>
      </c>
      <c r="G54" s="11" t="n">
        <v>0</v>
      </c>
      <c r="H54" s="11" t="n">
        <v>0</v>
      </c>
      <c r="I54" s="6" t="n">
        <f aca="false">SUM(E54:H54)</f>
        <v>0.5</v>
      </c>
      <c r="J54" s="0"/>
      <c r="K54" s="0"/>
      <c r="L54" s="0"/>
    </row>
    <row r="55" customFormat="false" ht="12.75" hidden="false" customHeight="true" outlineLevel="0" collapsed="false">
      <c r="A55" s="2" t="n">
        <f aca="false">A54+1</f>
        <v>54</v>
      </c>
      <c r="B55" s="12"/>
      <c r="C55" s="4" t="s">
        <v>121</v>
      </c>
      <c r="D55" s="4" t="s">
        <v>122</v>
      </c>
      <c r="E55" s="11" t="n">
        <v>0.5</v>
      </c>
      <c r="F55" s="11" t="n">
        <v>0</v>
      </c>
      <c r="G55" s="11" t="n">
        <v>0</v>
      </c>
      <c r="H55" s="11" t="n">
        <v>0</v>
      </c>
      <c r="I55" s="6" t="n">
        <f aca="false">SUM(E55:H55)</f>
        <v>0.5</v>
      </c>
      <c r="J55" s="0"/>
      <c r="K55" s="0"/>
      <c r="L55" s="0"/>
    </row>
    <row r="56" customFormat="false" ht="12.75" hidden="false" customHeight="true" outlineLevel="0" collapsed="false">
      <c r="A56" s="2" t="n">
        <f aca="false">A55+1</f>
        <v>55</v>
      </c>
      <c r="B56" s="3" t="n">
        <v>138056</v>
      </c>
      <c r="C56" s="4" t="s">
        <v>123</v>
      </c>
      <c r="D56" s="4" t="s">
        <v>124</v>
      </c>
      <c r="E56" s="11" t="n">
        <v>0</v>
      </c>
      <c r="F56" s="11" t="n">
        <v>0</v>
      </c>
      <c r="G56" s="11" t="n">
        <v>0</v>
      </c>
      <c r="H56" s="11" t="n">
        <v>0</v>
      </c>
      <c r="I56" s="6" t="n">
        <f aca="false">SUM(E56:H56)</f>
        <v>0</v>
      </c>
      <c r="J56" s="0"/>
      <c r="K56" s="0"/>
      <c r="L56" s="0"/>
    </row>
    <row r="57" customFormat="false" ht="12.75" hidden="false" customHeight="true" outlineLevel="0" collapsed="false">
      <c r="A57" s="2" t="n">
        <f aca="false">A56+1</f>
        <v>56</v>
      </c>
      <c r="B57" s="3" t="n">
        <v>200882</v>
      </c>
      <c r="C57" s="4" t="s">
        <v>125</v>
      </c>
      <c r="D57" s="4" t="s">
        <v>126</v>
      </c>
      <c r="E57" s="11" t="n">
        <v>0</v>
      </c>
      <c r="F57" s="11" t="n">
        <v>0</v>
      </c>
      <c r="G57" s="11" t="n">
        <v>0</v>
      </c>
      <c r="H57" s="11" t="n">
        <v>0</v>
      </c>
      <c r="I57" s="6" t="n">
        <f aca="false">SUM(E57:H57)</f>
        <v>0</v>
      </c>
      <c r="J57" s="0"/>
      <c r="K57" s="0"/>
      <c r="L57" s="0"/>
    </row>
    <row r="58" customFormat="false" ht="12.75" hidden="false" customHeight="true" outlineLevel="0" collapsed="false">
      <c r="A58" s="2" t="n">
        <f aca="false">A57+1</f>
        <v>57</v>
      </c>
      <c r="B58" s="3" t="n">
        <v>223093</v>
      </c>
      <c r="C58" s="4" t="s">
        <v>127</v>
      </c>
      <c r="D58" s="4" t="s">
        <v>128</v>
      </c>
      <c r="E58" s="11" t="n">
        <v>0</v>
      </c>
      <c r="F58" s="11" t="n">
        <v>0</v>
      </c>
      <c r="G58" s="11" t="n">
        <v>0</v>
      </c>
      <c r="H58" s="11" t="n">
        <v>0</v>
      </c>
      <c r="I58" s="6" t="n">
        <f aca="false">SUM(E58:H58)</f>
        <v>0</v>
      </c>
      <c r="J58" s="0"/>
      <c r="K58" s="0"/>
      <c r="L58" s="0"/>
    </row>
    <row r="59" customFormat="false" ht="12.75" hidden="false" customHeight="true" outlineLevel="0" collapsed="false">
      <c r="A59" s="2" t="n">
        <f aca="false">A58+1</f>
        <v>58</v>
      </c>
      <c r="B59" s="3" t="s">
        <v>47</v>
      </c>
      <c r="C59" s="4" t="s">
        <v>129</v>
      </c>
      <c r="D59" s="4" t="s">
        <v>130</v>
      </c>
      <c r="E59" s="11" t="n">
        <v>0</v>
      </c>
      <c r="F59" s="11" t="n">
        <v>0</v>
      </c>
      <c r="G59" s="11" t="n">
        <v>0</v>
      </c>
      <c r="H59" s="11" t="n">
        <v>0</v>
      </c>
      <c r="I59" s="6" t="n">
        <f aca="false">SUM(E59:H59)</f>
        <v>0</v>
      </c>
      <c r="J59" s="0"/>
      <c r="K59" s="0"/>
      <c r="L59" s="0"/>
    </row>
    <row r="60" customFormat="false" ht="12.75" hidden="false" customHeight="true" outlineLevel="0" collapsed="false">
      <c r="A60" s="2" t="n">
        <f aca="false">A59+1</f>
        <v>59</v>
      </c>
      <c r="B60" s="3" t="n">
        <v>223294</v>
      </c>
      <c r="C60" s="4" t="s">
        <v>107</v>
      </c>
      <c r="D60" s="4" t="s">
        <v>40</v>
      </c>
      <c r="E60" s="11" t="n">
        <v>0</v>
      </c>
      <c r="F60" s="11" t="n">
        <v>0</v>
      </c>
      <c r="G60" s="11" t="n">
        <v>0</v>
      </c>
      <c r="H60" s="11" t="n">
        <v>0</v>
      </c>
      <c r="I60" s="6" t="n">
        <f aca="false">SUM(E60:H60)</f>
        <v>0</v>
      </c>
      <c r="J60" s="0"/>
      <c r="K60" s="0"/>
      <c r="L60" s="0"/>
    </row>
    <row r="61" customFormat="false" ht="12.75" hidden="false" customHeight="true" outlineLevel="0" collapsed="false">
      <c r="A61" s="2" t="n">
        <f aca="false">A60+1</f>
        <v>60</v>
      </c>
      <c r="B61" s="3" t="s">
        <v>131</v>
      </c>
      <c r="C61" s="4" t="s">
        <v>132</v>
      </c>
      <c r="D61" s="4" t="s">
        <v>133</v>
      </c>
      <c r="E61" s="11" t="n">
        <v>0</v>
      </c>
      <c r="F61" s="11" t="n">
        <v>0</v>
      </c>
      <c r="G61" s="11" t="n">
        <v>0</v>
      </c>
      <c r="H61" s="11" t="n">
        <v>0</v>
      </c>
      <c r="I61" s="6" t="n">
        <f aca="false">SUM(E61:H61)</f>
        <v>0</v>
      </c>
      <c r="J61" s="0"/>
      <c r="K61" s="0"/>
      <c r="L61" s="0"/>
    </row>
    <row r="62" customFormat="false" ht="12.75" hidden="false" customHeight="true" outlineLevel="0" collapsed="false">
      <c r="A62" s="2" t="n">
        <f aca="false">A61+1</f>
        <v>61</v>
      </c>
      <c r="B62" s="3" t="n">
        <v>213280</v>
      </c>
      <c r="C62" s="4" t="s">
        <v>134</v>
      </c>
      <c r="D62" s="4" t="s">
        <v>135</v>
      </c>
      <c r="E62" s="11" t="n">
        <v>0</v>
      </c>
      <c r="F62" s="11" t="n">
        <v>0</v>
      </c>
      <c r="G62" s="11" t="n">
        <v>0</v>
      </c>
      <c r="H62" s="11" t="n">
        <v>0</v>
      </c>
      <c r="I62" s="6" t="n">
        <f aca="false">SUM(E62:H62)</f>
        <v>0</v>
      </c>
      <c r="J62" s="0"/>
      <c r="K62" s="0"/>
      <c r="L62" s="0"/>
    </row>
    <row r="63" customFormat="false" ht="12.75" hidden="false" customHeight="true" outlineLevel="0" collapsed="false">
      <c r="A63" s="2" t="n">
        <f aca="false">A62+1</f>
        <v>62</v>
      </c>
      <c r="B63" s="3" t="n">
        <v>152941</v>
      </c>
      <c r="C63" s="4" t="s">
        <v>136</v>
      </c>
      <c r="D63" s="4" t="s">
        <v>137</v>
      </c>
      <c r="E63" s="11" t="n">
        <v>0</v>
      </c>
      <c r="F63" s="11" t="n">
        <v>0</v>
      </c>
      <c r="G63" s="11" t="n">
        <v>0</v>
      </c>
      <c r="H63" s="11" t="n">
        <v>0</v>
      </c>
      <c r="I63" s="6" t="n">
        <f aca="false">SUM(E63:H63)</f>
        <v>0</v>
      </c>
      <c r="J63" s="0"/>
      <c r="K63" s="0"/>
      <c r="L63" s="0"/>
    </row>
    <row r="64" customFormat="false" ht="12.75" hidden="false" customHeight="true" outlineLevel="0" collapsed="false">
      <c r="A64" s="2" t="n">
        <f aca="false">A63+1</f>
        <v>63</v>
      </c>
      <c r="B64" s="3" t="n">
        <v>219399</v>
      </c>
      <c r="C64" s="4" t="s">
        <v>138</v>
      </c>
      <c r="D64" s="4" t="s">
        <v>139</v>
      </c>
      <c r="E64" s="11" t="n">
        <v>0</v>
      </c>
      <c r="F64" s="11" t="n">
        <v>0</v>
      </c>
      <c r="G64" s="11" t="n">
        <v>0</v>
      </c>
      <c r="H64" s="11" t="n">
        <v>0</v>
      </c>
      <c r="I64" s="6" t="n">
        <f aca="false">SUM(E64:H64)</f>
        <v>0</v>
      </c>
      <c r="J64" s="0"/>
      <c r="K64" s="0"/>
      <c r="L64" s="0"/>
    </row>
    <row r="65" customFormat="false" ht="12.75" hidden="false" customHeight="true" outlineLevel="0" collapsed="false">
      <c r="A65" s="2" t="n">
        <f aca="false">A64+1</f>
        <v>64</v>
      </c>
      <c r="B65" s="3" t="s">
        <v>23</v>
      </c>
      <c r="C65" s="4" t="s">
        <v>140</v>
      </c>
      <c r="D65" s="4" t="s">
        <v>141</v>
      </c>
      <c r="E65" s="11" t="n">
        <v>0</v>
      </c>
      <c r="F65" s="11" t="n">
        <v>0</v>
      </c>
      <c r="G65" s="11" t="n">
        <v>0</v>
      </c>
      <c r="H65" s="11" t="n">
        <v>0</v>
      </c>
      <c r="I65" s="6" t="n">
        <f aca="false">SUM(E65:H65)</f>
        <v>0</v>
      </c>
      <c r="J65" s="0"/>
      <c r="K65" s="0"/>
      <c r="L65" s="0"/>
    </row>
    <row r="66" customFormat="false" ht="12.75" hidden="false" customHeight="true" outlineLevel="0" collapsed="false">
      <c r="A66" s="2" t="n">
        <f aca="false">A65+1</f>
        <v>65</v>
      </c>
      <c r="B66" s="3" t="s">
        <v>42</v>
      </c>
      <c r="C66" s="4" t="s">
        <v>142</v>
      </c>
      <c r="D66" s="4" t="s">
        <v>143</v>
      </c>
      <c r="E66" s="11" t="n">
        <v>0</v>
      </c>
      <c r="F66" s="11" t="n">
        <v>0</v>
      </c>
      <c r="G66" s="11" t="n">
        <v>0</v>
      </c>
      <c r="H66" s="11" t="n">
        <v>0</v>
      </c>
      <c r="I66" s="6" t="n">
        <f aca="false">SUM(E66:H66)</f>
        <v>0</v>
      </c>
      <c r="J66" s="0"/>
      <c r="K66" s="0"/>
      <c r="L66" s="0"/>
    </row>
    <row r="67" customFormat="false" ht="12.75" hidden="false" customHeight="true" outlineLevel="0" collapsed="false">
      <c r="A67" s="2" t="n">
        <f aca="false">A66+1</f>
        <v>66</v>
      </c>
      <c r="B67" s="3" t="n">
        <v>223594</v>
      </c>
      <c r="C67" s="4" t="s">
        <v>144</v>
      </c>
      <c r="D67" s="4" t="s">
        <v>145</v>
      </c>
      <c r="E67" s="11" t="n">
        <v>0</v>
      </c>
      <c r="F67" s="11" t="n">
        <v>0</v>
      </c>
      <c r="G67" s="11" t="n">
        <v>0</v>
      </c>
      <c r="H67" s="11" t="n">
        <v>0</v>
      </c>
      <c r="I67" s="6" t="n">
        <f aca="false">SUM(E67:H67)</f>
        <v>0</v>
      </c>
      <c r="J67" s="0"/>
      <c r="K67" s="0"/>
      <c r="L67" s="0"/>
    </row>
    <row r="68" customFormat="false" ht="12.75" hidden="false" customHeight="true" outlineLevel="0" collapsed="false">
      <c r="A68" s="2" t="n">
        <f aca="false">A67+1</f>
        <v>67</v>
      </c>
      <c r="B68" s="3"/>
      <c r="C68" s="4"/>
      <c r="D68" s="4" t="s">
        <v>146</v>
      </c>
      <c r="E68" s="11" t="n">
        <v>0</v>
      </c>
      <c r="F68" s="11" t="n">
        <v>0</v>
      </c>
      <c r="G68" s="11" t="n">
        <v>0</v>
      </c>
      <c r="H68" s="11" t="n">
        <v>0</v>
      </c>
      <c r="I68" s="6" t="n">
        <f aca="false">SUM(E68:H68)</f>
        <v>0</v>
      </c>
      <c r="J68" s="0"/>
      <c r="K68" s="0"/>
      <c r="L68" s="0"/>
    </row>
    <row r="69" customFormat="false" ht="12.75" hidden="false" customHeight="true" outlineLevel="0" collapsed="false">
      <c r="A69" s="2" t="n">
        <f aca="false">A68+1</f>
        <v>68</v>
      </c>
      <c r="B69" s="3" t="n">
        <v>201729</v>
      </c>
      <c r="C69" s="4" t="s">
        <v>147</v>
      </c>
      <c r="D69" s="4" t="s">
        <v>148</v>
      </c>
      <c r="E69" s="11" t="n">
        <v>0</v>
      </c>
      <c r="F69" s="11" t="n">
        <v>0</v>
      </c>
      <c r="G69" s="11" t="n">
        <v>0</v>
      </c>
      <c r="H69" s="11" t="n">
        <v>0</v>
      </c>
      <c r="I69" s="6" t="n">
        <f aca="false">SUM(E69:H69)</f>
        <v>0</v>
      </c>
      <c r="J69" s="0"/>
      <c r="K69" s="0"/>
      <c r="L69" s="0"/>
    </row>
    <row r="70" customFormat="false" ht="12.75" hidden="false" customHeight="true" outlineLevel="0" collapsed="false">
      <c r="A70" s="2" t="n">
        <f aca="false">A69+1</f>
        <v>69</v>
      </c>
      <c r="B70" s="3"/>
      <c r="C70" s="4" t="s">
        <v>149</v>
      </c>
      <c r="D70" s="4" t="s">
        <v>150</v>
      </c>
      <c r="E70" s="11" t="n">
        <v>0</v>
      </c>
      <c r="F70" s="11" t="n">
        <v>0</v>
      </c>
      <c r="G70" s="11" t="n">
        <v>0</v>
      </c>
      <c r="H70" s="11" t="n">
        <v>0</v>
      </c>
      <c r="I70" s="6" t="n">
        <f aca="false">SUM(E70:H70)</f>
        <v>0</v>
      </c>
      <c r="J70" s="0"/>
      <c r="K70" s="0"/>
      <c r="L70" s="0"/>
    </row>
    <row r="71" customFormat="false" ht="12.75" hidden="false" customHeight="true" outlineLevel="0" collapsed="false">
      <c r="A71" s="2" t="n">
        <f aca="false">A70+1</f>
        <v>70</v>
      </c>
      <c r="B71" s="3" t="n">
        <v>201710</v>
      </c>
      <c r="C71" s="4" t="s">
        <v>25</v>
      </c>
      <c r="D71" s="4" t="s">
        <v>151</v>
      </c>
      <c r="E71" s="11" t="n">
        <v>0</v>
      </c>
      <c r="F71" s="11" t="n">
        <v>0</v>
      </c>
      <c r="G71" s="11" t="n">
        <v>0</v>
      </c>
      <c r="H71" s="11" t="n">
        <v>0</v>
      </c>
      <c r="I71" s="6" t="n">
        <f aca="false">SUM(E71:H71)</f>
        <v>0</v>
      </c>
      <c r="J71" s="0"/>
      <c r="K71" s="0"/>
      <c r="L71" s="0"/>
    </row>
    <row r="72" customFormat="false" ht="12.75" hidden="false" customHeight="true" outlineLevel="0" collapsed="false">
      <c r="A72" s="2" t="n">
        <f aca="false">A71+1</f>
        <v>71</v>
      </c>
      <c r="B72" s="3" t="n">
        <v>224987</v>
      </c>
      <c r="C72" s="4" t="s">
        <v>152</v>
      </c>
      <c r="D72" s="4" t="s">
        <v>96</v>
      </c>
      <c r="E72" s="11" t="n">
        <v>0</v>
      </c>
      <c r="F72" s="11" t="n">
        <v>0</v>
      </c>
      <c r="G72" s="11" t="n">
        <v>0</v>
      </c>
      <c r="H72" s="11" t="n">
        <v>0</v>
      </c>
      <c r="I72" s="6" t="n">
        <f aca="false">SUM(E72:H72)</f>
        <v>0</v>
      </c>
      <c r="J72" s="0"/>
      <c r="K72" s="0"/>
      <c r="L72" s="0"/>
    </row>
    <row r="73" customFormat="false" ht="12.75" hidden="false" customHeight="true" outlineLevel="0" collapsed="false">
      <c r="A73" s="2" t="n">
        <f aca="false">A72+1</f>
        <v>72</v>
      </c>
      <c r="B73" s="3" t="n">
        <v>231540</v>
      </c>
      <c r="C73" s="4" t="s">
        <v>153</v>
      </c>
      <c r="D73" s="4" t="s">
        <v>154</v>
      </c>
      <c r="E73" s="11" t="n">
        <v>0</v>
      </c>
      <c r="F73" s="11" t="n">
        <v>0</v>
      </c>
      <c r="G73" s="11" t="n">
        <v>0</v>
      </c>
      <c r="H73" s="11" t="n">
        <v>0</v>
      </c>
      <c r="I73" s="6" t="n">
        <f aca="false">SUM(E73:H73)</f>
        <v>0</v>
      </c>
      <c r="J73" s="0"/>
      <c r="K73" s="0"/>
      <c r="L73" s="0"/>
    </row>
    <row r="74" customFormat="false" ht="12.75" hidden="false" customHeight="true" outlineLevel="0" collapsed="false">
      <c r="A74" s="2" t="n">
        <f aca="false">A73+1</f>
        <v>73</v>
      </c>
      <c r="B74" s="3" t="n">
        <v>226128</v>
      </c>
      <c r="C74" s="4" t="s">
        <v>142</v>
      </c>
      <c r="D74" s="4" t="s">
        <v>155</v>
      </c>
      <c r="E74" s="11" t="n">
        <v>0</v>
      </c>
      <c r="F74" s="11" t="n">
        <v>0</v>
      </c>
      <c r="G74" s="11" t="n">
        <v>0</v>
      </c>
      <c r="H74" s="11" t="n">
        <v>0</v>
      </c>
      <c r="I74" s="6" t="n">
        <f aca="false">SUM(E74:H74)</f>
        <v>0</v>
      </c>
      <c r="J74" s="0"/>
      <c r="K74" s="0"/>
      <c r="L74" s="0"/>
    </row>
    <row r="75" customFormat="false" ht="12.75" hidden="false" customHeight="true" outlineLevel="0" collapsed="false">
      <c r="A75" s="2" t="n">
        <f aca="false">A74+1</f>
        <v>74</v>
      </c>
      <c r="B75" s="3" t="n">
        <v>153062</v>
      </c>
      <c r="C75" s="4" t="s">
        <v>156</v>
      </c>
      <c r="D75" s="4" t="s">
        <v>117</v>
      </c>
      <c r="E75" s="11" t="n">
        <v>0</v>
      </c>
      <c r="F75" s="11" t="n">
        <v>0</v>
      </c>
      <c r="G75" s="11" t="n">
        <v>0</v>
      </c>
      <c r="H75" s="11" t="n">
        <v>0</v>
      </c>
      <c r="I75" s="6" t="n">
        <f aca="false">SUM(E75:H75)</f>
        <v>0</v>
      </c>
      <c r="J75" s="0"/>
      <c r="K75" s="0"/>
      <c r="L75" s="0"/>
    </row>
    <row r="76" customFormat="false" ht="12.75" hidden="false" customHeight="true" outlineLevel="0" collapsed="false">
      <c r="A76" s="2" t="n">
        <f aca="false">A75+1</f>
        <v>75</v>
      </c>
      <c r="B76" s="3" t="n">
        <v>223557</v>
      </c>
      <c r="C76" s="4" t="s">
        <v>157</v>
      </c>
      <c r="D76" s="4" t="s">
        <v>158</v>
      </c>
      <c r="E76" s="11" t="n">
        <v>0</v>
      </c>
      <c r="F76" s="11" t="n">
        <v>0</v>
      </c>
      <c r="G76" s="11" t="n">
        <v>0</v>
      </c>
      <c r="H76" s="11" t="n">
        <v>0</v>
      </c>
      <c r="I76" s="6" t="n">
        <f aca="false">SUM(E76:H76)</f>
        <v>0</v>
      </c>
      <c r="J76" s="0"/>
      <c r="K76" s="0"/>
      <c r="L76" s="0"/>
    </row>
    <row r="77" customFormat="false" ht="12.75" hidden="false" customHeight="true" outlineLevel="0" collapsed="false">
      <c r="A77" s="2" t="n">
        <f aca="false">A76+1</f>
        <v>76</v>
      </c>
      <c r="B77" s="3" t="n">
        <v>225692</v>
      </c>
      <c r="C77" s="4" t="s">
        <v>159</v>
      </c>
      <c r="D77" s="4" t="s">
        <v>160</v>
      </c>
      <c r="E77" s="11" t="n">
        <v>0</v>
      </c>
      <c r="F77" s="11" t="n">
        <v>0</v>
      </c>
      <c r="G77" s="11" t="n">
        <v>0</v>
      </c>
      <c r="H77" s="11" t="n">
        <v>0</v>
      </c>
      <c r="I77" s="6" t="n">
        <f aca="false">SUM(E77:H77)</f>
        <v>0</v>
      </c>
      <c r="J77" s="0"/>
      <c r="K77" s="0"/>
      <c r="L77" s="0"/>
    </row>
    <row r="78" customFormat="false" ht="12.75" hidden="false" customHeight="true" outlineLevel="0" collapsed="false">
      <c r="A78" s="2" t="n">
        <f aca="false">A77+1</f>
        <v>77</v>
      </c>
      <c r="B78" s="3" t="n">
        <v>225522</v>
      </c>
      <c r="C78" s="4" t="s">
        <v>161</v>
      </c>
      <c r="D78" s="4" t="s">
        <v>162</v>
      </c>
      <c r="E78" s="11" t="n">
        <v>0</v>
      </c>
      <c r="F78" s="11" t="n">
        <v>0</v>
      </c>
      <c r="G78" s="11" t="n">
        <v>0</v>
      </c>
      <c r="H78" s="11" t="n">
        <v>0</v>
      </c>
      <c r="I78" s="6" t="n">
        <f aca="false">SUM(E78:H78)</f>
        <v>0</v>
      </c>
      <c r="J78" s="0"/>
      <c r="K78" s="0"/>
      <c r="L78" s="0"/>
    </row>
    <row r="79" customFormat="false" ht="12.75" hidden="false" customHeight="true" outlineLevel="0" collapsed="false">
      <c r="A79" s="2" t="n">
        <f aca="false">A78+1</f>
        <v>78</v>
      </c>
      <c r="B79" s="3" t="s">
        <v>16</v>
      </c>
      <c r="C79" s="4" t="s">
        <v>153</v>
      </c>
      <c r="D79" s="4" t="s">
        <v>163</v>
      </c>
      <c r="E79" s="11" t="n">
        <v>0</v>
      </c>
      <c r="F79" s="11" t="n">
        <v>0</v>
      </c>
      <c r="G79" s="11" t="n">
        <v>0</v>
      </c>
      <c r="H79" s="11" t="n">
        <v>0</v>
      </c>
      <c r="I79" s="6" t="n">
        <f aca="false">SUM(E79:H79)</f>
        <v>0</v>
      </c>
      <c r="J79" s="0"/>
      <c r="K79" s="0"/>
      <c r="L79" s="0"/>
    </row>
    <row r="80" customFormat="false" ht="12.75" hidden="false" customHeight="true" outlineLevel="0" collapsed="false">
      <c r="A80" s="2" t="n">
        <f aca="false">A79+1</f>
        <v>79</v>
      </c>
      <c r="B80" s="3" t="n">
        <v>138995</v>
      </c>
      <c r="C80" s="4" t="s">
        <v>164</v>
      </c>
      <c r="D80" s="4" t="s">
        <v>32</v>
      </c>
      <c r="E80" s="11" t="n">
        <v>0</v>
      </c>
      <c r="F80" s="11" t="n">
        <v>0</v>
      </c>
      <c r="G80" s="11" t="n">
        <v>0</v>
      </c>
      <c r="H80" s="11" t="n">
        <v>0</v>
      </c>
      <c r="I80" s="6" t="n">
        <f aca="false">SUM(E80:H80)</f>
        <v>0</v>
      </c>
      <c r="J80" s="0"/>
      <c r="K80" s="0"/>
      <c r="L80" s="0"/>
    </row>
    <row r="81" customFormat="false" ht="12.75" hidden="false" customHeight="true" outlineLevel="0" collapsed="false">
      <c r="A81" s="2" t="n">
        <f aca="false">A80+1</f>
        <v>80</v>
      </c>
      <c r="B81" s="3" t="n">
        <v>225029</v>
      </c>
      <c r="C81" s="4" t="s">
        <v>165</v>
      </c>
      <c r="D81" s="4" t="s">
        <v>166</v>
      </c>
      <c r="E81" s="11" t="n">
        <v>0</v>
      </c>
      <c r="F81" s="11" t="n">
        <v>0</v>
      </c>
      <c r="G81" s="11" t="n">
        <v>0</v>
      </c>
      <c r="H81" s="11" t="n">
        <v>0</v>
      </c>
      <c r="I81" s="6" t="n">
        <f aca="false">SUM(E81:H81)</f>
        <v>0</v>
      </c>
      <c r="J81" s="0"/>
      <c r="K81" s="0"/>
      <c r="L81" s="0"/>
    </row>
    <row r="82" customFormat="false" ht="12.75" hidden="false" customHeight="true" outlineLevel="0" collapsed="false">
      <c r="A82" s="2" t="n">
        <f aca="false">A81+1</f>
        <v>81</v>
      </c>
      <c r="B82" s="3" t="s">
        <v>167</v>
      </c>
      <c r="C82" s="4" t="s">
        <v>168</v>
      </c>
      <c r="D82" s="4" t="s">
        <v>169</v>
      </c>
      <c r="E82" s="11" t="n">
        <v>0</v>
      </c>
      <c r="F82" s="11" t="n">
        <v>0</v>
      </c>
      <c r="G82" s="11" t="n">
        <v>0</v>
      </c>
      <c r="H82" s="11" t="n">
        <v>0</v>
      </c>
      <c r="I82" s="6" t="n">
        <f aca="false">SUM(E82:H82)</f>
        <v>0</v>
      </c>
      <c r="J82" s="0"/>
      <c r="K82" s="0"/>
      <c r="L82" s="0"/>
    </row>
    <row r="83" customFormat="false" ht="12.75" hidden="false" customHeight="true" outlineLevel="0" collapsed="false">
      <c r="A83" s="2" t="n">
        <f aca="false">A82+1</f>
        <v>82</v>
      </c>
      <c r="B83" s="3" t="n">
        <v>231539</v>
      </c>
      <c r="C83" s="4" t="s">
        <v>92</v>
      </c>
      <c r="D83" s="4" t="s">
        <v>170</v>
      </c>
      <c r="E83" s="11" t="n">
        <v>0</v>
      </c>
      <c r="F83" s="11" t="n">
        <v>0</v>
      </c>
      <c r="G83" s="11" t="n">
        <v>0</v>
      </c>
      <c r="H83" s="11" t="n">
        <v>0</v>
      </c>
      <c r="I83" s="6" t="n">
        <f aca="false">SUM(E83:H83)</f>
        <v>0</v>
      </c>
      <c r="J83" s="0"/>
      <c r="K83" s="0"/>
      <c r="L83" s="0"/>
    </row>
    <row r="84" customFormat="false" ht="12.75" hidden="false" customHeight="true" outlineLevel="0" collapsed="false">
      <c r="A84" s="2" t="n">
        <f aca="false">A83+1</f>
        <v>83</v>
      </c>
      <c r="B84" s="3" t="s">
        <v>0</v>
      </c>
      <c r="C84" s="4" t="s">
        <v>171</v>
      </c>
      <c r="D84" s="4" t="s">
        <v>54</v>
      </c>
      <c r="E84" s="11" t="n">
        <v>0</v>
      </c>
      <c r="F84" s="11" t="n">
        <v>0</v>
      </c>
      <c r="G84" s="11" t="n">
        <v>0</v>
      </c>
      <c r="H84" s="11" t="n">
        <v>0</v>
      </c>
      <c r="I84" s="6" t="n">
        <f aca="false">SUM(E84:H84)</f>
        <v>0</v>
      </c>
      <c r="J84" s="0"/>
      <c r="K84" s="0"/>
      <c r="L84" s="0"/>
    </row>
    <row r="85" customFormat="false" ht="12.75" hidden="false" customHeight="true" outlineLevel="0" collapsed="false">
      <c r="A85" s="2" t="n">
        <f aca="false">A84+1</f>
        <v>84</v>
      </c>
      <c r="B85" s="3" t="n">
        <v>210699</v>
      </c>
      <c r="C85" s="4" t="s">
        <v>138</v>
      </c>
      <c r="D85" s="4" t="s">
        <v>172</v>
      </c>
      <c r="E85" s="11" t="n">
        <v>0</v>
      </c>
      <c r="F85" s="11" t="n">
        <v>0</v>
      </c>
      <c r="G85" s="11" t="n">
        <v>0</v>
      </c>
      <c r="H85" s="11" t="n">
        <v>0</v>
      </c>
      <c r="I85" s="6" t="n">
        <f aca="false">SUM(E85:H85)</f>
        <v>0</v>
      </c>
      <c r="J85" s="0"/>
      <c r="K85" s="0"/>
      <c r="L85" s="0"/>
    </row>
    <row r="86" customFormat="false" ht="12.75" hidden="false" customHeight="true" outlineLevel="0" collapsed="false">
      <c r="A86" s="2" t="n">
        <f aca="false">A85+1</f>
        <v>85</v>
      </c>
      <c r="B86" s="3" t="n">
        <v>200903</v>
      </c>
      <c r="C86" s="4" t="s">
        <v>173</v>
      </c>
      <c r="D86" s="4" t="s">
        <v>174</v>
      </c>
      <c r="E86" s="11" t="n">
        <v>0</v>
      </c>
      <c r="F86" s="11" t="n">
        <v>0</v>
      </c>
      <c r="G86" s="11" t="n">
        <v>0</v>
      </c>
      <c r="H86" s="11" t="n">
        <v>0</v>
      </c>
      <c r="I86" s="6" t="n">
        <f aca="false">SUM(E86:H86)</f>
        <v>0</v>
      </c>
      <c r="J86" s="0"/>
      <c r="K86" s="0"/>
      <c r="L86" s="0"/>
    </row>
    <row r="87" customFormat="false" ht="12.75" hidden="false" customHeight="true" outlineLevel="0" collapsed="false">
      <c r="A87" s="2" t="n">
        <f aca="false">A86+1</f>
        <v>86</v>
      </c>
      <c r="B87" s="3" t="n">
        <v>215057</v>
      </c>
      <c r="C87" s="4" t="s">
        <v>175</v>
      </c>
      <c r="D87" s="4" t="s">
        <v>162</v>
      </c>
      <c r="E87" s="11" t="n">
        <v>0</v>
      </c>
      <c r="F87" s="11" t="n">
        <v>0</v>
      </c>
      <c r="G87" s="11" t="n">
        <v>0</v>
      </c>
      <c r="H87" s="11" t="n">
        <v>0</v>
      </c>
      <c r="I87" s="6" t="n">
        <f aca="false">SUM(E87:H87)</f>
        <v>0</v>
      </c>
      <c r="J87" s="0"/>
      <c r="K87" s="0"/>
      <c r="L87" s="0"/>
    </row>
    <row r="88" customFormat="false" ht="12.75" hidden="false" customHeight="true" outlineLevel="0" collapsed="false">
      <c r="A88" s="2" t="n">
        <f aca="false">A87+1</f>
        <v>87</v>
      </c>
      <c r="B88" s="12"/>
      <c r="C88" s="4" t="s">
        <v>176</v>
      </c>
      <c r="D88" s="4" t="s">
        <v>177</v>
      </c>
      <c r="E88" s="11" t="n">
        <v>0</v>
      </c>
      <c r="F88" s="11" t="n">
        <v>0</v>
      </c>
      <c r="G88" s="11" t="n">
        <v>0</v>
      </c>
      <c r="H88" s="11" t="n">
        <v>0</v>
      </c>
      <c r="I88" s="6" t="n">
        <f aca="false">SUM(E88:H88)</f>
        <v>0</v>
      </c>
      <c r="J88" s="0"/>
      <c r="K88" s="0"/>
      <c r="L88" s="0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1" sqref="A1:B1 D14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3" width="4.57"/>
    <col collapsed="false" customWidth="false" hidden="false" outlineLevel="0" max="2" min="2" style="13" width="11.57"/>
    <col collapsed="false" customWidth="true" hidden="false" outlineLevel="0" max="3" min="3" style="13" width="22.71"/>
    <col collapsed="false" customWidth="true" hidden="false" outlineLevel="0" max="4" min="4" style="13" width="20.85"/>
    <col collapsed="false" customWidth="false" hidden="false" outlineLevel="0" max="16384" min="5" style="13" width="11.57"/>
  </cols>
  <sheetData>
    <row r="1" customFormat="false" ht="12.75" hidden="false" customHeight="false" outlineLevel="0" collapsed="false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customFormat="false" ht="12.75" hidden="false" customHeight="true" outlineLevel="0" collapsed="false">
      <c r="A2" s="13" t="n">
        <v>1</v>
      </c>
      <c r="B2" s="3" t="s">
        <v>178</v>
      </c>
      <c r="C2" s="4" t="s">
        <v>179</v>
      </c>
      <c r="D2" s="4" t="s">
        <v>180</v>
      </c>
      <c r="E2" s="7" t="n">
        <v>4</v>
      </c>
      <c r="F2" s="7" t="n">
        <v>0</v>
      </c>
      <c r="G2" s="7" t="n">
        <v>0</v>
      </c>
      <c r="H2" s="7" t="n">
        <v>0</v>
      </c>
      <c r="I2" s="6" t="n">
        <f aca="false">SUM(E2:H2)</f>
        <v>4</v>
      </c>
      <c r="J2" s="0"/>
    </row>
    <row r="3" customFormat="false" ht="12.75" hidden="false" customHeight="true" outlineLevel="0" collapsed="false">
      <c r="A3" s="13" t="n">
        <v>2</v>
      </c>
      <c r="B3" s="3" t="n">
        <v>197062</v>
      </c>
      <c r="C3" s="4" t="s">
        <v>181</v>
      </c>
      <c r="D3" s="4" t="s">
        <v>182</v>
      </c>
      <c r="E3" s="7" t="n">
        <v>2</v>
      </c>
      <c r="F3" s="7" t="n">
        <v>0</v>
      </c>
      <c r="G3" s="7" t="n">
        <v>0</v>
      </c>
      <c r="H3" s="7" t="n">
        <v>0</v>
      </c>
      <c r="I3" s="6" t="n">
        <f aca="false">SUM(E3:H3)</f>
        <v>2</v>
      </c>
      <c r="J3" s="0"/>
    </row>
    <row r="4" customFormat="false" ht="12.75" hidden="false" customHeight="true" outlineLevel="0" collapsed="false">
      <c r="A4" s="13" t="n">
        <v>3</v>
      </c>
      <c r="B4" s="3" t="n">
        <v>166597</v>
      </c>
      <c r="C4" s="4" t="s">
        <v>183</v>
      </c>
      <c r="D4" s="4" t="s">
        <v>184</v>
      </c>
      <c r="E4" s="7" t="n">
        <v>1</v>
      </c>
      <c r="F4" s="7" t="n">
        <v>0</v>
      </c>
      <c r="G4" s="7" t="n">
        <v>0</v>
      </c>
      <c r="H4" s="7" t="n">
        <v>0</v>
      </c>
      <c r="I4" s="6" t="n">
        <f aca="false">SUM(E4:H4)</f>
        <v>1</v>
      </c>
      <c r="J4" s="0"/>
    </row>
    <row r="5" customFormat="false" ht="12.75" hidden="false" customHeight="true" outlineLevel="0" collapsed="false">
      <c r="A5" s="13" t="n">
        <v>4</v>
      </c>
      <c r="B5" s="3" t="n">
        <v>200926</v>
      </c>
      <c r="C5" s="4" t="s">
        <v>185</v>
      </c>
      <c r="D5" s="4" t="s">
        <v>186</v>
      </c>
      <c r="E5" s="7" t="n">
        <v>0.5</v>
      </c>
      <c r="F5" s="7" t="n">
        <v>0</v>
      </c>
      <c r="G5" s="7" t="n">
        <v>0</v>
      </c>
      <c r="H5" s="7" t="n">
        <v>0</v>
      </c>
      <c r="I5" s="6" t="n">
        <f aca="false">SUM(E5:H5)</f>
        <v>0.5</v>
      </c>
      <c r="J5" s="0"/>
    </row>
    <row r="6" customFormat="false" ht="12.75" hidden="false" customHeight="true" outlineLevel="0" collapsed="false">
      <c r="A6" s="13" t="n">
        <v>5</v>
      </c>
      <c r="B6" s="3" t="s">
        <v>187</v>
      </c>
      <c r="C6" s="4" t="s">
        <v>83</v>
      </c>
      <c r="D6" s="4" t="s">
        <v>188</v>
      </c>
      <c r="E6" s="7" t="n">
        <v>0.5</v>
      </c>
      <c r="F6" s="7" t="n">
        <v>0</v>
      </c>
      <c r="G6" s="7" t="n">
        <v>0</v>
      </c>
      <c r="H6" s="7" t="n">
        <v>0</v>
      </c>
      <c r="I6" s="6" t="n">
        <f aca="false">SUM(E6:H6)</f>
        <v>0.5</v>
      </c>
      <c r="J6" s="0"/>
    </row>
    <row r="7" customFormat="false" ht="12.75" hidden="false" customHeight="true" outlineLevel="0" collapsed="false">
      <c r="A7" s="13" t="n">
        <v>6</v>
      </c>
      <c r="B7" s="3" t="n">
        <v>166882</v>
      </c>
      <c r="C7" s="4" t="s">
        <v>72</v>
      </c>
      <c r="D7" s="4" t="s">
        <v>189</v>
      </c>
      <c r="E7" s="7" t="n">
        <v>0.5</v>
      </c>
      <c r="F7" s="7" t="n">
        <v>0</v>
      </c>
      <c r="G7" s="7" t="n">
        <v>0</v>
      </c>
      <c r="H7" s="7" t="n">
        <v>0</v>
      </c>
      <c r="I7" s="6" t="n">
        <f aca="false">SUM(E7:H7)</f>
        <v>0.5</v>
      </c>
      <c r="J7" s="0"/>
    </row>
    <row r="8" customFormat="false" ht="12.75" hidden="false" customHeight="true" outlineLevel="0" collapsed="false">
      <c r="A8" s="13" t="n">
        <v>7</v>
      </c>
      <c r="B8" s="3" t="s">
        <v>47</v>
      </c>
      <c r="C8" s="4" t="s">
        <v>190</v>
      </c>
      <c r="D8" s="4" t="s">
        <v>191</v>
      </c>
      <c r="E8" s="7" t="n">
        <v>0.5</v>
      </c>
      <c r="F8" s="7" t="n">
        <v>0</v>
      </c>
      <c r="G8" s="7" t="n">
        <v>0</v>
      </c>
      <c r="H8" s="7" t="n">
        <v>0</v>
      </c>
      <c r="I8" s="6" t="n">
        <f aca="false">SUM(E8:H8)</f>
        <v>0.5</v>
      </c>
      <c r="J8" s="0"/>
    </row>
    <row r="9" customFormat="false" ht="12.75" hidden="false" customHeight="true" outlineLevel="0" collapsed="false">
      <c r="A9" s="13" t="n">
        <v>8</v>
      </c>
      <c r="B9" s="3" t="n">
        <v>199823</v>
      </c>
      <c r="C9" s="4" t="s">
        <v>53</v>
      </c>
      <c r="D9" s="4" t="s">
        <v>108</v>
      </c>
      <c r="E9" s="7" t="n">
        <v>0.5</v>
      </c>
      <c r="F9" s="7" t="n">
        <v>0</v>
      </c>
      <c r="G9" s="7" t="n">
        <v>0</v>
      </c>
      <c r="H9" s="7" t="n">
        <v>0</v>
      </c>
      <c r="I9" s="6" t="n">
        <f aca="false">SUM(E9:H9)</f>
        <v>0.5</v>
      </c>
      <c r="J9" s="0"/>
    </row>
    <row r="10" customFormat="false" ht="12.75" hidden="false" customHeight="true" outlineLevel="0" collapsed="false">
      <c r="A10" s="13" t="n">
        <v>9</v>
      </c>
      <c r="B10" s="3" t="n">
        <v>166884</v>
      </c>
      <c r="C10" s="4" t="s">
        <v>192</v>
      </c>
      <c r="D10" s="4" t="s">
        <v>193</v>
      </c>
      <c r="E10" s="7" t="n">
        <v>0.5</v>
      </c>
      <c r="F10" s="7" t="n">
        <v>0</v>
      </c>
      <c r="G10" s="7" t="n">
        <v>0</v>
      </c>
      <c r="H10" s="7" t="n">
        <v>0</v>
      </c>
      <c r="I10" s="6" t="n">
        <f aca="false">SUM(E10:H10)</f>
        <v>0.5</v>
      </c>
      <c r="J10" s="0"/>
    </row>
    <row r="11" customFormat="false" ht="12.75" hidden="false" customHeight="true" outlineLevel="0" collapsed="false">
      <c r="A11" s="13" t="n">
        <v>10</v>
      </c>
      <c r="B11" s="3" t="n">
        <v>152337</v>
      </c>
      <c r="C11" s="4" t="s">
        <v>12</v>
      </c>
      <c r="D11" s="4" t="s">
        <v>194</v>
      </c>
      <c r="E11" s="7" t="n">
        <v>0.5</v>
      </c>
      <c r="F11" s="7" t="n">
        <v>0</v>
      </c>
      <c r="G11" s="7" t="n">
        <v>0</v>
      </c>
      <c r="H11" s="7" t="n">
        <v>0</v>
      </c>
      <c r="I11" s="6" t="n">
        <f aca="false">SUM(E11:H11)</f>
        <v>0.5</v>
      </c>
      <c r="J11" s="0"/>
    </row>
    <row r="12" customFormat="false" ht="12.75" hidden="false" customHeight="true" outlineLevel="0" collapsed="false">
      <c r="A12" s="13" t="n">
        <v>11</v>
      </c>
      <c r="B12" s="3" t="n">
        <v>153418</v>
      </c>
      <c r="C12" s="4" t="s">
        <v>19</v>
      </c>
      <c r="D12" s="4" t="s">
        <v>195</v>
      </c>
      <c r="E12" s="7" t="n">
        <v>0.5</v>
      </c>
      <c r="F12" s="7" t="n">
        <v>0</v>
      </c>
      <c r="G12" s="7" t="n">
        <v>0</v>
      </c>
      <c r="H12" s="7" t="n">
        <v>0</v>
      </c>
      <c r="I12" s="6" t="n">
        <f aca="false">SUM(E12:H12)</f>
        <v>0.5</v>
      </c>
      <c r="J12" s="0"/>
    </row>
    <row r="13" customFormat="false" ht="12.75" hidden="false" customHeight="true" outlineLevel="0" collapsed="false">
      <c r="A13" s="13" t="n">
        <v>12</v>
      </c>
      <c r="B13" s="3" t="n">
        <v>102073</v>
      </c>
      <c r="C13" s="4" t="s">
        <v>196</v>
      </c>
      <c r="D13" s="4" t="s">
        <v>197</v>
      </c>
      <c r="E13" s="7" t="n">
        <v>0.5</v>
      </c>
      <c r="F13" s="7" t="n">
        <v>0</v>
      </c>
      <c r="G13" s="7" t="n">
        <v>0</v>
      </c>
      <c r="H13" s="7" t="n">
        <v>0</v>
      </c>
      <c r="I13" s="6" t="n">
        <f aca="false">SUM(E13:H13)</f>
        <v>0.5</v>
      </c>
      <c r="J13" s="0"/>
    </row>
    <row r="14" customFormat="false" ht="12.75" hidden="false" customHeight="true" outlineLevel="0" collapsed="false">
      <c r="A14" s="13" t="n">
        <v>13</v>
      </c>
      <c r="B14" s="3"/>
      <c r="C14" s="4" t="s">
        <v>198</v>
      </c>
      <c r="D14" s="4" t="s">
        <v>15</v>
      </c>
      <c r="E14" s="7" t="n">
        <v>0.5</v>
      </c>
      <c r="F14" s="7" t="n">
        <v>0</v>
      </c>
      <c r="G14" s="7" t="n">
        <v>0</v>
      </c>
      <c r="H14" s="7" t="n">
        <v>0</v>
      </c>
      <c r="I14" s="6" t="n">
        <f aca="false">SUM(E14:H14)</f>
        <v>0.5</v>
      </c>
      <c r="J14" s="0"/>
    </row>
    <row r="15" customFormat="false" ht="12.75" hidden="false" customHeight="true" outlineLevel="0" collapsed="false">
      <c r="A15" s="13" t="n">
        <v>14</v>
      </c>
      <c r="B15" s="3" t="n">
        <v>175245</v>
      </c>
      <c r="C15" s="4" t="s">
        <v>199</v>
      </c>
      <c r="D15" s="4" t="s">
        <v>200</v>
      </c>
      <c r="E15" s="7" t="n">
        <v>0</v>
      </c>
      <c r="F15" s="7" t="n">
        <v>0</v>
      </c>
      <c r="G15" s="7" t="n">
        <v>0</v>
      </c>
      <c r="H15" s="7" t="n">
        <v>0</v>
      </c>
      <c r="I15" s="6" t="n">
        <f aca="false">SUM(E15:H15)</f>
        <v>0</v>
      </c>
      <c r="J15" s="0"/>
    </row>
    <row r="16" customFormat="false" ht="12.75" hidden="false" customHeight="true" outlineLevel="0" collapsed="false">
      <c r="A16" s="13" t="n">
        <v>15</v>
      </c>
      <c r="B16" s="3" t="s">
        <v>23</v>
      </c>
      <c r="C16" s="4" t="s">
        <v>142</v>
      </c>
      <c r="D16" s="4" t="s">
        <v>201</v>
      </c>
      <c r="E16" s="7" t="n">
        <v>0</v>
      </c>
      <c r="F16" s="7" t="n">
        <v>0</v>
      </c>
      <c r="G16" s="7" t="n">
        <v>0</v>
      </c>
      <c r="H16" s="7" t="n">
        <v>0</v>
      </c>
      <c r="I16" s="6" t="n">
        <f aca="false">SUM(E16:H16)</f>
        <v>0</v>
      </c>
      <c r="J16" s="0"/>
    </row>
    <row r="17" customFormat="false" ht="12.75" hidden="false" customHeight="true" outlineLevel="0" collapsed="false">
      <c r="A17" s="13" t="n">
        <v>16</v>
      </c>
      <c r="B17" s="3" t="n">
        <v>102084</v>
      </c>
      <c r="C17" s="4" t="s">
        <v>200</v>
      </c>
      <c r="D17" s="4" t="s">
        <v>202</v>
      </c>
      <c r="E17" s="7" t="n">
        <v>0</v>
      </c>
      <c r="F17" s="7" t="n">
        <v>0</v>
      </c>
      <c r="G17" s="7" t="n">
        <v>0</v>
      </c>
      <c r="H17" s="7" t="n">
        <v>0</v>
      </c>
      <c r="I17" s="6" t="n">
        <f aca="false">SUM(E17:H17)</f>
        <v>0</v>
      </c>
      <c r="J17" s="0"/>
    </row>
    <row r="18" customFormat="false" ht="12.75" hidden="false" customHeight="true" outlineLevel="0" collapsed="false">
      <c r="A18" s="13" t="n">
        <v>17</v>
      </c>
      <c r="B18" s="3" t="n">
        <v>199801</v>
      </c>
      <c r="C18" s="4" t="s">
        <v>105</v>
      </c>
      <c r="D18" s="4" t="s">
        <v>203</v>
      </c>
      <c r="E18" s="7" t="n">
        <v>0</v>
      </c>
      <c r="F18" s="7" t="n">
        <v>0</v>
      </c>
      <c r="G18" s="7" t="n">
        <v>0</v>
      </c>
      <c r="H18" s="7" t="n">
        <v>0</v>
      </c>
      <c r="I18" s="6" t="n">
        <f aca="false">SUM(E18:H18)</f>
        <v>0</v>
      </c>
      <c r="J18" s="0"/>
    </row>
    <row r="19" customFormat="false" ht="12.75" hidden="false" customHeight="true" outlineLevel="0" collapsed="false">
      <c r="A19" s="13" t="n">
        <v>18</v>
      </c>
      <c r="B19" s="3" t="s">
        <v>204</v>
      </c>
      <c r="C19" s="4" t="s">
        <v>205</v>
      </c>
      <c r="D19" s="4" t="s">
        <v>206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f aca="false">SUM(E19:H19)</f>
        <v>0</v>
      </c>
      <c r="J19" s="0"/>
    </row>
    <row r="20" customFormat="false" ht="12.75" hidden="false" customHeight="true" outlineLevel="0" collapsed="false">
      <c r="A20" s="13" t="n">
        <v>19</v>
      </c>
      <c r="B20" s="3" t="n">
        <v>231357</v>
      </c>
      <c r="C20" s="4" t="s">
        <v>207</v>
      </c>
      <c r="D20" s="4" t="s">
        <v>208</v>
      </c>
      <c r="E20" s="7" t="n">
        <v>0</v>
      </c>
      <c r="F20" s="7" t="n">
        <v>0</v>
      </c>
      <c r="G20" s="7" t="n">
        <v>0</v>
      </c>
      <c r="H20" s="7" t="n">
        <v>0</v>
      </c>
      <c r="I20" s="6" t="n">
        <f aca="false">SUM(E20:H20)</f>
        <v>0</v>
      </c>
      <c r="J20" s="0"/>
    </row>
    <row r="21" customFormat="false" ht="12.75" hidden="false" customHeight="true" outlineLevel="0" collapsed="false">
      <c r="A21" s="13" t="n">
        <v>20</v>
      </c>
      <c r="B21" s="3" t="n">
        <v>138120</v>
      </c>
      <c r="C21" s="4" t="s">
        <v>209</v>
      </c>
      <c r="D21" s="4" t="s">
        <v>210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f aca="false">SUM(E21:H21)</f>
        <v>0</v>
      </c>
      <c r="J21" s="0"/>
    </row>
    <row r="22" customFormat="false" ht="12.75" hidden="false" customHeight="true" outlineLevel="0" collapsed="false">
      <c r="A22" s="13" t="n">
        <v>21</v>
      </c>
      <c r="B22" s="3" t="n">
        <v>135392</v>
      </c>
      <c r="C22" s="4" t="s">
        <v>211</v>
      </c>
      <c r="D22" s="4" t="s">
        <v>212</v>
      </c>
      <c r="E22" s="7" t="n">
        <v>0</v>
      </c>
      <c r="F22" s="7" t="n">
        <v>0</v>
      </c>
      <c r="G22" s="7" t="n">
        <v>0</v>
      </c>
      <c r="H22" s="7" t="n">
        <v>0</v>
      </c>
      <c r="I22" s="6" t="n">
        <f aca="false">SUM(E22:H22)</f>
        <v>0</v>
      </c>
      <c r="J22" s="0"/>
    </row>
    <row r="23" customFormat="false" ht="12.75" hidden="false" customHeight="true" outlineLevel="0" collapsed="false">
      <c r="A23" s="13" t="n">
        <v>22</v>
      </c>
      <c r="B23" s="3" t="n">
        <v>151612</v>
      </c>
      <c r="C23" s="4" t="s">
        <v>213</v>
      </c>
      <c r="D23" s="4" t="s">
        <v>214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f aca="false">SUM(E23:H23)</f>
        <v>0</v>
      </c>
      <c r="J23" s="0"/>
    </row>
    <row r="24" customFormat="false" ht="12.75" hidden="false" customHeight="true" outlineLevel="0" collapsed="false">
      <c r="A24" s="13" t="n">
        <v>23</v>
      </c>
      <c r="B24" s="3" t="n">
        <v>224052</v>
      </c>
      <c r="C24" s="4" t="s">
        <v>215</v>
      </c>
      <c r="D24" s="4" t="s">
        <v>216</v>
      </c>
      <c r="E24" s="7" t="n">
        <v>0</v>
      </c>
      <c r="F24" s="7" t="n">
        <v>0</v>
      </c>
      <c r="G24" s="7" t="n">
        <v>0</v>
      </c>
      <c r="H24" s="7" t="n">
        <v>0</v>
      </c>
      <c r="I24" s="6" t="n">
        <f aca="false">SUM(E24:H24)</f>
        <v>0</v>
      </c>
      <c r="J24" s="0"/>
    </row>
    <row r="25" customFormat="false" ht="12.75" hidden="false" customHeight="true" outlineLevel="0" collapsed="false">
      <c r="A25" s="13" t="n">
        <v>24</v>
      </c>
      <c r="B25" s="3" t="n">
        <v>151089</v>
      </c>
      <c r="C25" s="4" t="s">
        <v>119</v>
      </c>
      <c r="D25" s="4" t="s">
        <v>217</v>
      </c>
      <c r="E25" s="7" t="n">
        <v>0</v>
      </c>
      <c r="F25" s="7" t="n">
        <v>0</v>
      </c>
      <c r="G25" s="7" t="n">
        <v>0</v>
      </c>
      <c r="H25" s="7" t="n">
        <v>0</v>
      </c>
      <c r="I25" s="6" t="n">
        <f aca="false">SUM(E25:H25)</f>
        <v>0</v>
      </c>
      <c r="J25" s="0"/>
    </row>
    <row r="26" customFormat="false" ht="12.75" hidden="false" customHeight="true" outlineLevel="0" collapsed="false">
      <c r="A26" s="13" t="n">
        <v>25</v>
      </c>
      <c r="B26" s="3" t="n">
        <v>170889</v>
      </c>
      <c r="C26" s="4" t="s">
        <v>218</v>
      </c>
      <c r="D26" s="4" t="s">
        <v>219</v>
      </c>
      <c r="E26" s="7" t="n">
        <v>0</v>
      </c>
      <c r="F26" s="7" t="n">
        <v>0</v>
      </c>
      <c r="G26" s="7" t="n">
        <v>0</v>
      </c>
      <c r="H26" s="7" t="n">
        <v>0</v>
      </c>
      <c r="I26" s="6" t="n">
        <f aca="false">SUM(E26:H26)</f>
        <v>0</v>
      </c>
      <c r="J26" s="0"/>
    </row>
    <row r="27" customFormat="false" ht="12.75" hidden="false" customHeight="true" outlineLevel="0" collapsed="false">
      <c r="A27" s="13" t="n">
        <v>26</v>
      </c>
      <c r="B27" s="3"/>
      <c r="C27" s="4" t="s">
        <v>220</v>
      </c>
      <c r="D27" s="4" t="s">
        <v>221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f aca="false">SUM(E27:H27)</f>
        <v>0</v>
      </c>
      <c r="J27" s="0"/>
    </row>
    <row r="28" customFormat="false" ht="12.75" hidden="false" customHeight="true" outlineLevel="0" collapsed="false">
      <c r="A28" s="13" t="n">
        <v>27</v>
      </c>
      <c r="B28" s="3" t="n">
        <v>171983</v>
      </c>
      <c r="C28" s="4" t="s">
        <v>222</v>
      </c>
      <c r="D28" s="4" t="s">
        <v>81</v>
      </c>
      <c r="E28" s="7" t="n">
        <v>0</v>
      </c>
      <c r="F28" s="7" t="n">
        <v>0</v>
      </c>
      <c r="G28" s="7" t="n">
        <v>0</v>
      </c>
      <c r="H28" s="7" t="n">
        <v>0</v>
      </c>
      <c r="I28" s="6" t="n">
        <f aca="false">SUM(E28:H28)</f>
        <v>0</v>
      </c>
      <c r="J28" s="0"/>
    </row>
    <row r="29" customFormat="false" ht="12.75" hidden="false" customHeight="true" outlineLevel="0" collapsed="false">
      <c r="A29" s="13" t="n">
        <v>28</v>
      </c>
      <c r="B29" s="3" t="n">
        <v>138138</v>
      </c>
      <c r="C29" s="4" t="s">
        <v>223</v>
      </c>
      <c r="D29" s="4" t="s">
        <v>224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f aca="false">SUM(E29:H29)</f>
        <v>0</v>
      </c>
      <c r="J29" s="0"/>
    </row>
    <row r="30" customFormat="false" ht="12.75" hidden="false" customHeight="true" outlineLevel="0" collapsed="false">
      <c r="A30" s="13" t="n">
        <v>29</v>
      </c>
      <c r="B30" s="3" t="n">
        <v>138315</v>
      </c>
      <c r="C30" s="4" t="s">
        <v>225</v>
      </c>
      <c r="D30" s="4" t="s">
        <v>226</v>
      </c>
      <c r="E30" s="7" t="n">
        <v>0</v>
      </c>
      <c r="F30" s="7" t="n">
        <v>0</v>
      </c>
      <c r="G30" s="7" t="n">
        <v>0</v>
      </c>
      <c r="H30" s="7" t="n">
        <v>0</v>
      </c>
      <c r="I30" s="6" t="n">
        <f aca="false">SUM(E30:H30)</f>
        <v>0</v>
      </c>
      <c r="J30" s="0"/>
    </row>
    <row r="31" customFormat="false" ht="12.75" hidden="false" customHeight="true" outlineLevel="0" collapsed="false">
      <c r="A31" s="13" t="n">
        <v>30</v>
      </c>
      <c r="B31" s="3" t="n">
        <v>160209</v>
      </c>
      <c r="C31" s="4" t="s">
        <v>227</v>
      </c>
      <c r="D31" s="4" t="s">
        <v>228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f aca="false">SUM(E31:H31)</f>
        <v>0</v>
      </c>
      <c r="J31" s="0"/>
    </row>
    <row r="32" customFormat="false" ht="12.75" hidden="false" customHeight="true" outlineLevel="0" collapsed="false">
      <c r="A32" s="13" t="n">
        <v>31</v>
      </c>
      <c r="B32" s="3" t="s">
        <v>0</v>
      </c>
      <c r="C32" s="4" t="s">
        <v>229</v>
      </c>
      <c r="D32" s="4" t="s">
        <v>230</v>
      </c>
      <c r="E32" s="7" t="n">
        <v>0</v>
      </c>
      <c r="F32" s="7" t="n">
        <v>0</v>
      </c>
      <c r="G32" s="7" t="n">
        <v>0</v>
      </c>
      <c r="H32" s="7" t="n">
        <v>0</v>
      </c>
      <c r="I32" s="6" t="n">
        <f aca="false">SUM(E32:H32)</f>
        <v>0</v>
      </c>
      <c r="J32" s="0"/>
    </row>
    <row r="33" customFormat="false" ht="12.75" hidden="false" customHeight="true" outlineLevel="0" collapsed="false">
      <c r="A33" s="13" t="n">
        <v>32</v>
      </c>
      <c r="B33" s="3" t="n">
        <v>211100</v>
      </c>
      <c r="C33" s="4" t="s">
        <v>231</v>
      </c>
      <c r="D33" s="4" t="s">
        <v>232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f aca="false">SUM(E33:H33)</f>
        <v>0</v>
      </c>
      <c r="J33" s="0"/>
    </row>
    <row r="34" customFormat="false" ht="12.75" hidden="false" customHeight="true" outlineLevel="0" collapsed="false">
      <c r="A34" s="13" t="n">
        <v>33</v>
      </c>
      <c r="B34" s="3" t="s">
        <v>16</v>
      </c>
      <c r="C34" s="4" t="s">
        <v>31</v>
      </c>
      <c r="D34" s="4" t="s">
        <v>233</v>
      </c>
      <c r="E34" s="7" t="n">
        <v>0</v>
      </c>
      <c r="F34" s="7" t="n">
        <v>0</v>
      </c>
      <c r="G34" s="7" t="n">
        <v>0</v>
      </c>
      <c r="H34" s="7" t="n">
        <v>0</v>
      </c>
      <c r="I34" s="6" t="n">
        <f aca="false">SUM(E34:H34)</f>
        <v>0</v>
      </c>
      <c r="J34" s="0"/>
    </row>
    <row r="35" customFormat="false" ht="12.75" hidden="false" customHeight="true" outlineLevel="0" collapsed="false">
      <c r="A35" s="13" t="n">
        <v>34</v>
      </c>
      <c r="B35" s="3" t="n">
        <v>166995</v>
      </c>
      <c r="C35" s="4" t="s">
        <v>234</v>
      </c>
      <c r="D35" s="4" t="s">
        <v>235</v>
      </c>
      <c r="E35" s="7" t="n">
        <v>0</v>
      </c>
      <c r="F35" s="7" t="n">
        <v>0</v>
      </c>
      <c r="G35" s="7" t="n">
        <v>0</v>
      </c>
      <c r="H35" s="7" t="n">
        <v>0</v>
      </c>
      <c r="I35" s="6" t="n">
        <f aca="false">SUM(E35:H35)</f>
        <v>0</v>
      </c>
      <c r="J35" s="0"/>
    </row>
    <row r="36" customFormat="false" ht="12.75" hidden="false" customHeight="true" outlineLevel="0" collapsed="false">
      <c r="A36" s="13" t="n">
        <v>35</v>
      </c>
      <c r="B36" s="3" t="n">
        <v>152474</v>
      </c>
      <c r="C36" s="4" t="s">
        <v>236</v>
      </c>
      <c r="D36" s="4" t="s">
        <v>139</v>
      </c>
      <c r="E36" s="7" t="n">
        <v>0</v>
      </c>
      <c r="F36" s="7" t="n">
        <v>0</v>
      </c>
      <c r="G36" s="7" t="n">
        <v>0</v>
      </c>
      <c r="H36" s="7" t="n">
        <v>0</v>
      </c>
      <c r="I36" s="6" t="n">
        <f aca="false">SUM(E36:H36)</f>
        <v>0</v>
      </c>
      <c r="J36" s="0"/>
    </row>
    <row r="37" customFormat="false" ht="12.75" hidden="false" customHeight="true" outlineLevel="0" collapsed="false">
      <c r="A37" s="13" t="n">
        <v>36</v>
      </c>
      <c r="B37" s="3" t="n">
        <v>195835</v>
      </c>
      <c r="C37" s="4" t="s">
        <v>237</v>
      </c>
      <c r="D37" s="4" t="s">
        <v>29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f aca="false">SUM(E37:H37)</f>
        <v>0</v>
      </c>
      <c r="J37" s="0"/>
    </row>
    <row r="38" customFormat="false" ht="12.75" hidden="false" customHeight="true" outlineLevel="0" collapsed="false">
      <c r="A38" s="13" t="n">
        <v>37</v>
      </c>
      <c r="B38" s="3" t="n">
        <v>165431</v>
      </c>
      <c r="C38" s="4" t="s">
        <v>238</v>
      </c>
      <c r="D38" s="4" t="s">
        <v>30</v>
      </c>
      <c r="E38" s="7" t="n">
        <v>0</v>
      </c>
      <c r="F38" s="7" t="n">
        <v>0</v>
      </c>
      <c r="G38" s="7" t="n">
        <v>0</v>
      </c>
      <c r="H38" s="7" t="n">
        <v>0</v>
      </c>
      <c r="I38" s="6" t="n">
        <f aca="false">SUM(E38:H38)</f>
        <v>0</v>
      </c>
      <c r="J38" s="0"/>
    </row>
    <row r="39" customFormat="false" ht="12.75" hidden="false" customHeight="true" outlineLevel="0" collapsed="false">
      <c r="A39" s="13" t="n">
        <v>38</v>
      </c>
      <c r="B39" s="3" t="n">
        <v>102082</v>
      </c>
      <c r="C39" s="4" t="s">
        <v>239</v>
      </c>
      <c r="D39" s="4" t="s">
        <v>183</v>
      </c>
      <c r="E39" s="7" t="n">
        <v>0</v>
      </c>
      <c r="F39" s="7" t="n">
        <v>0</v>
      </c>
      <c r="G39" s="7" t="n">
        <v>0</v>
      </c>
      <c r="H39" s="7" t="n">
        <v>0</v>
      </c>
      <c r="I39" s="6" t="n">
        <f aca="false">SUM(E39:H39)</f>
        <v>0</v>
      </c>
      <c r="J39" s="0"/>
    </row>
    <row r="40" customFormat="false" ht="12.75" hidden="false" customHeight="true" outlineLevel="0" collapsed="false">
      <c r="A40" s="13" t="n">
        <v>39</v>
      </c>
      <c r="B40" s="3" t="n">
        <v>224938</v>
      </c>
      <c r="C40" s="4" t="s">
        <v>240</v>
      </c>
      <c r="D40" s="4" t="s">
        <v>241</v>
      </c>
      <c r="E40" s="7" t="n">
        <v>0</v>
      </c>
      <c r="F40" s="7" t="n">
        <v>0</v>
      </c>
      <c r="G40" s="7" t="n">
        <v>0</v>
      </c>
      <c r="H40" s="7" t="n">
        <v>0</v>
      </c>
      <c r="I40" s="6" t="n">
        <f aca="false">SUM(E40:H40)</f>
        <v>0</v>
      </c>
      <c r="J40" s="0"/>
    </row>
    <row r="41" customFormat="false" ht="12.75" hidden="false" customHeight="true" outlineLevel="0" collapsed="false">
      <c r="A41" s="13" t="n">
        <v>40</v>
      </c>
      <c r="B41" s="3" t="s">
        <v>242</v>
      </c>
      <c r="C41" s="4" t="s">
        <v>243</v>
      </c>
      <c r="D41" s="4" t="s">
        <v>244</v>
      </c>
      <c r="E41" s="7" t="n">
        <v>0</v>
      </c>
      <c r="F41" s="7" t="n">
        <v>0</v>
      </c>
      <c r="G41" s="7" t="n">
        <v>0</v>
      </c>
      <c r="H41" s="7" t="n">
        <v>0</v>
      </c>
      <c r="I41" s="6" t="n">
        <f aca="false">SUM(E41:H41)</f>
        <v>0</v>
      </c>
      <c r="J41" s="0"/>
    </row>
    <row r="42" customFormat="false" ht="12.75" hidden="false" customHeight="true" outlineLevel="0" collapsed="false">
      <c r="A42" s="13" t="n">
        <v>41</v>
      </c>
      <c r="B42" s="3" t="n">
        <v>176392</v>
      </c>
      <c r="C42" s="4" t="s">
        <v>245</v>
      </c>
      <c r="D42" s="4" t="s">
        <v>246</v>
      </c>
      <c r="E42" s="7" t="n">
        <v>0</v>
      </c>
      <c r="F42" s="7" t="n">
        <v>0</v>
      </c>
      <c r="G42" s="7" t="n">
        <v>0</v>
      </c>
      <c r="H42" s="7" t="n">
        <v>0</v>
      </c>
      <c r="I42" s="6" t="n">
        <f aca="false">SUM(E42:H42)</f>
        <v>0</v>
      </c>
      <c r="J42" s="0"/>
    </row>
    <row r="43" customFormat="false" ht="12.75" hidden="false" customHeight="true" outlineLevel="0" collapsed="false">
      <c r="A43" s="13" t="n">
        <v>42</v>
      </c>
      <c r="B43" s="14" t="s">
        <v>47</v>
      </c>
      <c r="C43" s="15" t="s">
        <v>247</v>
      </c>
      <c r="D43" s="15" t="s">
        <v>248</v>
      </c>
      <c r="E43" s="7" t="n">
        <v>0</v>
      </c>
      <c r="F43" s="7" t="n">
        <v>0</v>
      </c>
      <c r="G43" s="7" t="n">
        <v>0</v>
      </c>
      <c r="H43" s="7" t="n">
        <v>0</v>
      </c>
      <c r="I43" s="16" t="n">
        <f aca="false">SUM(E43:H43)</f>
        <v>0</v>
      </c>
      <c r="J43" s="0"/>
    </row>
    <row r="44" customFormat="false" ht="12.75" hidden="false" customHeight="true" outlineLevel="0" collapsed="false">
      <c r="A44" s="13" t="n">
        <v>43</v>
      </c>
      <c r="B44" s="17"/>
      <c r="C44" s="18" t="s">
        <v>249</v>
      </c>
      <c r="D44" s="18" t="s">
        <v>65</v>
      </c>
      <c r="E44" s="7" t="n">
        <v>0</v>
      </c>
      <c r="F44" s="7" t="n">
        <v>0</v>
      </c>
      <c r="G44" s="7" t="n">
        <v>0</v>
      </c>
      <c r="H44" s="7" t="n">
        <v>0</v>
      </c>
      <c r="I44" s="16" t="n">
        <f aca="false">SUM(E44:H44)</f>
        <v>0</v>
      </c>
      <c r="J44" s="0"/>
    </row>
    <row r="45" customFormat="false" ht="12.75" hidden="false" customHeight="true" outlineLevel="0" collapsed="false">
      <c r="A45" s="13" t="n">
        <v>44</v>
      </c>
      <c r="B45" s="3"/>
      <c r="C45" s="4" t="s">
        <v>250</v>
      </c>
      <c r="D45" s="4" t="s">
        <v>251</v>
      </c>
      <c r="E45" s="7" t="n">
        <v>0</v>
      </c>
      <c r="F45" s="7" t="n">
        <v>0</v>
      </c>
      <c r="G45" s="7" t="n">
        <v>0</v>
      </c>
      <c r="H45" s="7" t="n">
        <v>0</v>
      </c>
      <c r="I45" s="16" t="n">
        <f aca="false">SUM(E45:H45)</f>
        <v>0</v>
      </c>
      <c r="J45" s="0"/>
    </row>
    <row r="46" customFormat="false" ht="12.75" hidden="false" customHeight="true" outlineLevel="0" collapsed="false">
      <c r="A46" s="13" t="n">
        <v>45</v>
      </c>
      <c r="B46" s="3" t="n">
        <v>231372</v>
      </c>
      <c r="C46" s="4" t="s">
        <v>252</v>
      </c>
      <c r="D46" s="4" t="s">
        <v>253</v>
      </c>
      <c r="E46" s="7" t="n">
        <v>1</v>
      </c>
      <c r="F46" s="7" t="n">
        <v>7</v>
      </c>
      <c r="G46" s="7" t="n">
        <v>1</v>
      </c>
      <c r="H46" s="7" t="n">
        <v>0</v>
      </c>
      <c r="I46" s="6" t="n">
        <f aca="false">SUM(E46:H46)</f>
        <v>9</v>
      </c>
      <c r="J46" s="0"/>
    </row>
    <row r="47" customFormat="false" ht="12.75" hidden="false" customHeight="true" outlineLevel="0" collapsed="false">
      <c r="A47" s="13" t="n">
        <v>46</v>
      </c>
      <c r="B47" s="3" t="n">
        <v>160710</v>
      </c>
      <c r="C47" s="4" t="s">
        <v>254</v>
      </c>
      <c r="D47" s="4" t="s">
        <v>255</v>
      </c>
      <c r="E47" s="7" t="n">
        <v>0.5</v>
      </c>
      <c r="F47" s="7" t="n">
        <v>7</v>
      </c>
      <c r="G47" s="7" t="n">
        <v>1</v>
      </c>
      <c r="H47" s="7" t="n">
        <v>0</v>
      </c>
      <c r="I47" s="6" t="n">
        <f aca="false">SUM(E47:H47)</f>
        <v>8.5</v>
      </c>
      <c r="J47" s="0"/>
    </row>
    <row r="48" customFormat="false" ht="12.75" hidden="false" customHeight="true" outlineLevel="0" collapsed="false">
      <c r="A48" s="13" t="n">
        <v>47</v>
      </c>
      <c r="B48" s="3" t="n">
        <v>131369</v>
      </c>
      <c r="C48" s="4" t="s">
        <v>256</v>
      </c>
      <c r="D48" s="4" t="s">
        <v>257</v>
      </c>
      <c r="E48" s="7" t="n">
        <v>1</v>
      </c>
      <c r="F48" s="7" t="n">
        <v>7</v>
      </c>
      <c r="G48" s="7" t="n">
        <v>0</v>
      </c>
      <c r="H48" s="7" t="n">
        <v>0</v>
      </c>
      <c r="I48" s="6" t="n">
        <f aca="false">SUM(E48:H48)</f>
        <v>8</v>
      </c>
      <c r="J48" s="0"/>
    </row>
    <row r="49" customFormat="false" ht="12.75" hidden="false" customHeight="true" outlineLevel="0" collapsed="false">
      <c r="A49" s="13" t="n">
        <v>48</v>
      </c>
      <c r="B49" s="3" t="s">
        <v>258</v>
      </c>
      <c r="C49" s="4" t="s">
        <v>259</v>
      </c>
      <c r="D49" s="4" t="s">
        <v>193</v>
      </c>
      <c r="E49" s="7" t="n">
        <v>2</v>
      </c>
      <c r="F49" s="7" t="n">
        <v>0</v>
      </c>
      <c r="G49" s="7" t="n">
        <v>1</v>
      </c>
      <c r="H49" s="7" t="n">
        <v>0</v>
      </c>
      <c r="I49" s="6" t="n">
        <f aca="false">SUM(E49:H49)</f>
        <v>3</v>
      </c>
      <c r="J49" s="0"/>
    </row>
    <row r="50" customFormat="false" ht="12.75" hidden="false" customHeight="true" outlineLevel="0" collapsed="false">
      <c r="A50" s="13" t="n">
        <v>49</v>
      </c>
      <c r="B50" s="3" t="n">
        <v>215112</v>
      </c>
      <c r="C50" s="4" t="s">
        <v>107</v>
      </c>
      <c r="D50" s="4" t="s">
        <v>260</v>
      </c>
      <c r="E50" s="7" t="n">
        <v>1</v>
      </c>
      <c r="F50" s="7" t="n">
        <v>0.5</v>
      </c>
      <c r="G50" s="7" t="n">
        <v>0.5</v>
      </c>
      <c r="H50" s="7" t="n">
        <v>0</v>
      </c>
      <c r="I50" s="6" t="n">
        <f aca="false">SUM(E50:H50)</f>
        <v>2</v>
      </c>
      <c r="J50" s="0"/>
    </row>
    <row r="51" customFormat="false" ht="12.75" hidden="false" customHeight="true" outlineLevel="0" collapsed="false">
      <c r="A51" s="13" t="n">
        <v>50</v>
      </c>
      <c r="B51" s="3" t="n">
        <v>143139</v>
      </c>
      <c r="C51" s="4" t="s">
        <v>261</v>
      </c>
      <c r="D51" s="4" t="s">
        <v>262</v>
      </c>
      <c r="E51" s="7" t="n">
        <v>0.5</v>
      </c>
      <c r="F51" s="7" t="n">
        <v>0</v>
      </c>
      <c r="G51" s="7" t="n">
        <v>1</v>
      </c>
      <c r="H51" s="7" t="n">
        <v>0</v>
      </c>
      <c r="I51" s="6" t="n">
        <f aca="false">SUM(E51:H51)</f>
        <v>1.5</v>
      </c>
      <c r="J51" s="0"/>
    </row>
    <row r="52" customFormat="false" ht="12.75" hidden="false" customHeight="true" outlineLevel="0" collapsed="false">
      <c r="A52" s="13" t="n">
        <v>51</v>
      </c>
      <c r="B52" s="3" t="n">
        <v>143124</v>
      </c>
      <c r="C52" s="4" t="s">
        <v>263</v>
      </c>
      <c r="D52" s="4" t="s">
        <v>264</v>
      </c>
      <c r="E52" s="7" t="n">
        <v>1</v>
      </c>
      <c r="F52" s="7" t="n">
        <v>0</v>
      </c>
      <c r="G52" s="7" t="n">
        <v>0</v>
      </c>
      <c r="H52" s="7" t="n">
        <v>0.5</v>
      </c>
      <c r="I52" s="6" t="n">
        <f aca="false">SUM(E52:H52)</f>
        <v>1.5</v>
      </c>
      <c r="J52" s="0"/>
    </row>
    <row r="53" customFormat="false" ht="12.75" hidden="false" customHeight="true" outlineLevel="0" collapsed="false">
      <c r="A53" s="13" t="n">
        <v>52</v>
      </c>
      <c r="B53" s="3" t="n">
        <v>138151</v>
      </c>
      <c r="C53" s="4" t="s">
        <v>265</v>
      </c>
      <c r="D53" s="4" t="s">
        <v>266</v>
      </c>
      <c r="E53" s="7" t="n">
        <v>0.5</v>
      </c>
      <c r="F53" s="7" t="n">
        <v>0</v>
      </c>
      <c r="G53" s="7" t="n">
        <v>1</v>
      </c>
      <c r="H53" s="7" t="n">
        <v>0</v>
      </c>
      <c r="I53" s="6" t="n">
        <f aca="false">SUM(E53:H53)</f>
        <v>1.5</v>
      </c>
      <c r="J53" s="0"/>
    </row>
    <row r="54" customFormat="false" ht="12.75" hidden="false" customHeight="true" outlineLevel="0" collapsed="false">
      <c r="A54" s="13" t="n">
        <v>53</v>
      </c>
      <c r="B54" s="3" t="n">
        <v>141065</v>
      </c>
      <c r="C54" s="4" t="s">
        <v>267</v>
      </c>
      <c r="D54" s="4" t="s">
        <v>106</v>
      </c>
      <c r="E54" s="7" t="n">
        <v>0</v>
      </c>
      <c r="F54" s="7" t="n">
        <v>0</v>
      </c>
      <c r="G54" s="7" t="n">
        <v>1</v>
      </c>
      <c r="H54" s="7" t="n">
        <v>0</v>
      </c>
      <c r="I54" s="6" t="n">
        <f aca="false">SUM(E54:H54)</f>
        <v>1</v>
      </c>
      <c r="J54" s="0"/>
    </row>
    <row r="55" customFormat="false" ht="12.75" hidden="false" customHeight="true" outlineLevel="0" collapsed="false">
      <c r="A55" s="13" t="n">
        <v>54</v>
      </c>
      <c r="B55" s="3" t="n">
        <v>169578</v>
      </c>
      <c r="C55" s="4" t="s">
        <v>268</v>
      </c>
      <c r="D55" s="4" t="s">
        <v>269</v>
      </c>
      <c r="E55" s="7" t="n">
        <v>0</v>
      </c>
      <c r="F55" s="7" t="n">
        <v>0</v>
      </c>
      <c r="G55" s="7" t="n">
        <v>1</v>
      </c>
      <c r="H55" s="7" t="n">
        <v>0</v>
      </c>
      <c r="I55" s="6" t="n">
        <f aca="false">SUM(E55:H55)</f>
        <v>1</v>
      </c>
      <c r="J55" s="0"/>
    </row>
    <row r="56" customFormat="false" ht="12.75" hidden="false" customHeight="true" outlineLevel="0" collapsed="false">
      <c r="A56" s="13" t="n">
        <v>55</v>
      </c>
      <c r="B56" s="3" t="n">
        <v>226968</v>
      </c>
      <c r="C56" s="4" t="s">
        <v>270</v>
      </c>
      <c r="D56" s="4" t="s">
        <v>133</v>
      </c>
      <c r="E56" s="7" t="n">
        <v>0</v>
      </c>
      <c r="F56" s="7" t="n">
        <v>0</v>
      </c>
      <c r="G56" s="7" t="n">
        <v>1</v>
      </c>
      <c r="H56" s="7" t="n">
        <v>0</v>
      </c>
      <c r="I56" s="6" t="n">
        <f aca="false">SUM(E56:H56)</f>
        <v>1</v>
      </c>
      <c r="J56" s="0"/>
    </row>
    <row r="57" customFormat="false" ht="12.75" hidden="false" customHeight="true" outlineLevel="0" collapsed="false">
      <c r="A57" s="13" t="n">
        <v>56</v>
      </c>
      <c r="B57" s="3"/>
      <c r="C57" s="4" t="s">
        <v>271</v>
      </c>
      <c r="D57" s="4" t="s">
        <v>272</v>
      </c>
      <c r="E57" s="7" t="n">
        <v>0</v>
      </c>
      <c r="F57" s="7" t="n">
        <v>0</v>
      </c>
      <c r="G57" s="7" t="n">
        <v>0</v>
      </c>
      <c r="H57" s="7" t="n">
        <v>0.5</v>
      </c>
      <c r="I57" s="6" t="n">
        <f aca="false">SUM(E57:H57)</f>
        <v>0.5</v>
      </c>
      <c r="J57" s="0"/>
    </row>
    <row r="58" customFormat="false" ht="12.75" hidden="false" customHeight="true" outlineLevel="0" collapsed="false">
      <c r="A58" s="13" t="n">
        <v>57</v>
      </c>
      <c r="B58" s="3" t="n">
        <v>166838</v>
      </c>
      <c r="C58" s="4" t="s">
        <v>273</v>
      </c>
      <c r="D58" s="4" t="s">
        <v>274</v>
      </c>
      <c r="E58" s="7" t="n">
        <v>0</v>
      </c>
      <c r="F58" s="7" t="n">
        <v>0</v>
      </c>
      <c r="G58" s="7" t="n">
        <v>0.5</v>
      </c>
      <c r="H58" s="7" t="n">
        <v>0</v>
      </c>
      <c r="I58" s="6" t="n">
        <f aca="false">SUM(E58:H58)</f>
        <v>0.5</v>
      </c>
      <c r="J58" s="0"/>
    </row>
    <row r="59" customFormat="false" ht="12.75" hidden="false" customHeight="true" outlineLevel="0" collapsed="false">
      <c r="A59" s="13" t="n">
        <v>58</v>
      </c>
      <c r="B59" s="3" t="n">
        <v>165403</v>
      </c>
      <c r="C59" s="4" t="s">
        <v>275</v>
      </c>
      <c r="D59" s="4" t="s">
        <v>276</v>
      </c>
      <c r="E59" s="7" t="n">
        <v>0.5</v>
      </c>
      <c r="F59" s="7" t="n">
        <v>0</v>
      </c>
      <c r="G59" s="7" t="n">
        <v>0</v>
      </c>
      <c r="H59" s="7" t="n">
        <v>0</v>
      </c>
      <c r="I59" s="6" t="n">
        <f aca="false">SUM(E59:H59)</f>
        <v>0.5</v>
      </c>
      <c r="J59" s="0"/>
    </row>
    <row r="60" customFormat="false" ht="12.75" hidden="false" customHeight="true" outlineLevel="0" collapsed="false">
      <c r="A60" s="13" t="n">
        <v>59</v>
      </c>
      <c r="B60" s="3" t="n">
        <v>93268</v>
      </c>
      <c r="C60" s="4" t="s">
        <v>277</v>
      </c>
      <c r="D60" s="4" t="s">
        <v>266</v>
      </c>
      <c r="E60" s="7" t="n">
        <v>0.5</v>
      </c>
      <c r="F60" s="7" t="n">
        <v>0</v>
      </c>
      <c r="G60" s="7" t="n">
        <v>0</v>
      </c>
      <c r="H60" s="7" t="n">
        <v>0</v>
      </c>
      <c r="I60" s="6" t="n">
        <f aca="false">SUM(E60:H60)</f>
        <v>0.5</v>
      </c>
      <c r="J60" s="0"/>
    </row>
    <row r="61" customFormat="false" ht="12.75" hidden="false" customHeight="true" outlineLevel="0" collapsed="false">
      <c r="A61" s="13" t="n">
        <v>60</v>
      </c>
      <c r="B61" s="3"/>
      <c r="C61" s="4" t="s">
        <v>278</v>
      </c>
      <c r="D61" s="4" t="s">
        <v>143</v>
      </c>
      <c r="E61" s="7" t="n">
        <v>0</v>
      </c>
      <c r="F61" s="7" t="n">
        <v>0.5</v>
      </c>
      <c r="G61" s="7" t="n">
        <v>0</v>
      </c>
      <c r="H61" s="7" t="n">
        <v>0</v>
      </c>
      <c r="I61" s="6" t="n">
        <f aca="false">SUM(E61:H61)</f>
        <v>0.5</v>
      </c>
      <c r="J61" s="0"/>
    </row>
    <row r="62" customFormat="false" ht="12.75" hidden="false" customHeight="true" outlineLevel="0" collapsed="false">
      <c r="A62" s="13" t="n">
        <v>61</v>
      </c>
      <c r="B62" s="3"/>
      <c r="C62" s="4" t="s">
        <v>205</v>
      </c>
      <c r="D62" s="4" t="s">
        <v>144</v>
      </c>
      <c r="E62" s="7" t="n">
        <v>0.5</v>
      </c>
      <c r="F62" s="7" t="n">
        <v>0</v>
      </c>
      <c r="G62" s="7" t="n">
        <v>0</v>
      </c>
      <c r="H62" s="7" t="n">
        <v>0</v>
      </c>
      <c r="I62" s="6" t="n">
        <f aca="false">SUM(E62:H62)</f>
        <v>0.5</v>
      </c>
      <c r="J62" s="0"/>
    </row>
    <row r="63" customFormat="false" ht="12.75" hidden="false" customHeight="true" outlineLevel="0" collapsed="false">
      <c r="A63" s="13" t="n">
        <v>62</v>
      </c>
      <c r="B63" s="3" t="n">
        <v>136512</v>
      </c>
      <c r="C63" s="4" t="s">
        <v>279</v>
      </c>
      <c r="D63" s="4" t="s">
        <v>280</v>
      </c>
      <c r="E63" s="7" t="n">
        <v>0</v>
      </c>
      <c r="F63" s="7" t="n">
        <v>0</v>
      </c>
      <c r="G63" s="7" t="n">
        <v>0</v>
      </c>
      <c r="H63" s="7" t="n">
        <v>0</v>
      </c>
      <c r="I63" s="6" t="n">
        <f aca="false">SUM(E63:H63)</f>
        <v>0</v>
      </c>
      <c r="J63" s="0"/>
    </row>
    <row r="64" customFormat="false" ht="12.75" hidden="false" customHeight="true" outlineLevel="0" collapsed="false">
      <c r="A64" s="13" t="n">
        <v>63</v>
      </c>
      <c r="B64" s="3" t="n">
        <v>231513</v>
      </c>
      <c r="C64" s="4" t="s">
        <v>281</v>
      </c>
      <c r="D64" s="4" t="s">
        <v>282</v>
      </c>
      <c r="E64" s="7" t="n">
        <v>0</v>
      </c>
      <c r="F64" s="7" t="n">
        <v>0</v>
      </c>
      <c r="G64" s="7" t="n">
        <v>0</v>
      </c>
      <c r="H64" s="7" t="n">
        <v>0</v>
      </c>
      <c r="I64" s="6" t="n">
        <f aca="false">SUM(E64:H64)</f>
        <v>0</v>
      </c>
      <c r="J64" s="0"/>
    </row>
    <row r="65" customFormat="false" ht="12.75" hidden="false" customHeight="true" outlineLevel="0" collapsed="false">
      <c r="A65" s="13" t="n">
        <v>64</v>
      </c>
      <c r="B65" s="3" t="s">
        <v>0</v>
      </c>
      <c r="C65" s="4" t="s">
        <v>283</v>
      </c>
      <c r="D65" s="4" t="s">
        <v>284</v>
      </c>
      <c r="E65" s="7" t="n">
        <v>0</v>
      </c>
      <c r="F65" s="7" t="n">
        <v>0</v>
      </c>
      <c r="G65" s="7" t="n">
        <v>0</v>
      </c>
      <c r="H65" s="7" t="n">
        <v>0</v>
      </c>
      <c r="I65" s="6" t="n">
        <f aca="false">SUM(E65:H65)</f>
        <v>0</v>
      </c>
      <c r="J65" s="0"/>
    </row>
    <row r="66" customFormat="false" ht="12.75" hidden="false" customHeight="true" outlineLevel="0" collapsed="false">
      <c r="A66" s="13" t="n">
        <v>65</v>
      </c>
      <c r="B66" s="3" t="n">
        <v>136521</v>
      </c>
      <c r="C66" s="4" t="s">
        <v>285</v>
      </c>
      <c r="D66" s="4" t="s">
        <v>286</v>
      </c>
      <c r="E66" s="7" t="n">
        <v>0</v>
      </c>
      <c r="F66" s="7" t="n">
        <v>0</v>
      </c>
      <c r="G66" s="7" t="n">
        <v>0</v>
      </c>
      <c r="H66" s="7" t="n">
        <v>0</v>
      </c>
      <c r="I66" s="6" t="n">
        <f aca="false">SUM(E66:H66)</f>
        <v>0</v>
      </c>
      <c r="J66" s="0"/>
    </row>
    <row r="67" customFormat="false" ht="12.75" hidden="false" customHeight="true" outlineLevel="0" collapsed="false">
      <c r="A67" s="13" t="n">
        <v>66</v>
      </c>
      <c r="B67" s="3" t="n">
        <v>225530</v>
      </c>
      <c r="C67" s="4" t="s">
        <v>287</v>
      </c>
      <c r="D67" s="4" t="s">
        <v>288</v>
      </c>
      <c r="E67" s="7" t="n">
        <v>0</v>
      </c>
      <c r="F67" s="7" t="n">
        <v>0</v>
      </c>
      <c r="G67" s="7" t="n">
        <v>0</v>
      </c>
      <c r="H67" s="7" t="n">
        <v>0</v>
      </c>
      <c r="I67" s="6" t="n">
        <f aca="false">SUM(E67:H67)</f>
        <v>0</v>
      </c>
      <c r="J67" s="0"/>
    </row>
    <row r="68" customFormat="false" ht="12.75" hidden="false" customHeight="true" outlineLevel="0" collapsed="false">
      <c r="A68" s="13" t="n">
        <v>67</v>
      </c>
      <c r="B68" s="3" t="n">
        <v>223172</v>
      </c>
      <c r="C68" s="4" t="s">
        <v>35</v>
      </c>
      <c r="D68" s="4" t="s">
        <v>141</v>
      </c>
      <c r="E68" s="7" t="n">
        <v>0</v>
      </c>
      <c r="F68" s="7" t="n">
        <v>0</v>
      </c>
      <c r="G68" s="7" t="n">
        <v>0</v>
      </c>
      <c r="H68" s="7" t="n">
        <v>0</v>
      </c>
      <c r="I68" s="6" t="n">
        <f aca="false">SUM(E68:H68)</f>
        <v>0</v>
      </c>
      <c r="J68" s="0"/>
    </row>
    <row r="69" customFormat="false" ht="12.75" hidden="false" customHeight="true" outlineLevel="0" collapsed="false">
      <c r="A69" s="13" t="n">
        <v>68</v>
      </c>
      <c r="B69" s="3" t="s">
        <v>16</v>
      </c>
      <c r="C69" s="4" t="s">
        <v>289</v>
      </c>
      <c r="D69" s="4" t="s">
        <v>290</v>
      </c>
      <c r="E69" s="7" t="n">
        <v>0</v>
      </c>
      <c r="F69" s="7" t="n">
        <v>0</v>
      </c>
      <c r="G69" s="7" t="n">
        <v>0</v>
      </c>
      <c r="H69" s="7" t="n">
        <v>0</v>
      </c>
      <c r="I69" s="6" t="n">
        <f aca="false">SUM(E69:H69)</f>
        <v>0</v>
      </c>
      <c r="J69" s="0"/>
    </row>
    <row r="70" customFormat="false" ht="12.75" hidden="false" customHeight="true" outlineLevel="0" collapsed="false">
      <c r="A70" s="13" t="n">
        <v>69</v>
      </c>
      <c r="B70" s="3" t="n">
        <v>102088</v>
      </c>
      <c r="C70" s="4" t="s">
        <v>291</v>
      </c>
      <c r="D70" s="4" t="s">
        <v>133</v>
      </c>
      <c r="E70" s="7" t="n">
        <v>0</v>
      </c>
      <c r="F70" s="7" t="n">
        <v>0</v>
      </c>
      <c r="G70" s="7" t="n">
        <v>0</v>
      </c>
      <c r="H70" s="7" t="n">
        <v>0</v>
      </c>
      <c r="I70" s="6" t="n">
        <f aca="false">SUM(E70:H70)</f>
        <v>0</v>
      </c>
      <c r="J70" s="0"/>
    </row>
    <row r="71" customFormat="false" ht="12.75" hidden="false" customHeight="true" outlineLevel="0" collapsed="false">
      <c r="A71" s="13" t="n">
        <v>70</v>
      </c>
      <c r="B71" s="3" t="n">
        <v>151721</v>
      </c>
      <c r="C71" s="4" t="s">
        <v>270</v>
      </c>
      <c r="D71" s="4" t="s">
        <v>92</v>
      </c>
      <c r="E71" s="7" t="n">
        <v>0</v>
      </c>
      <c r="F71" s="7" t="n">
        <v>0</v>
      </c>
      <c r="G71" s="7" t="n">
        <v>0</v>
      </c>
      <c r="H71" s="7" t="n">
        <v>0</v>
      </c>
      <c r="I71" s="6" t="n">
        <f aca="false">SUM(E71:H71)</f>
        <v>0</v>
      </c>
      <c r="J71" s="0"/>
    </row>
    <row r="72" customFormat="false" ht="12.75" hidden="false" customHeight="true" outlineLevel="0" collapsed="false">
      <c r="A72" s="13" t="n">
        <v>71</v>
      </c>
      <c r="B72" s="3" t="n">
        <v>231514</v>
      </c>
      <c r="C72" s="4" t="s">
        <v>292</v>
      </c>
      <c r="D72" s="4" t="s">
        <v>293</v>
      </c>
      <c r="E72" s="7" t="n">
        <v>0</v>
      </c>
      <c r="F72" s="7" t="n">
        <v>0</v>
      </c>
      <c r="G72" s="7" t="n">
        <v>0</v>
      </c>
      <c r="H72" s="7" t="n">
        <v>0</v>
      </c>
      <c r="I72" s="6" t="n">
        <f aca="false">SUM(E72:H72)</f>
        <v>0</v>
      </c>
      <c r="J72" s="0"/>
    </row>
    <row r="73" customFormat="false" ht="12.75" hidden="false" customHeight="true" outlineLevel="0" collapsed="false">
      <c r="A73" s="13" t="n">
        <v>72</v>
      </c>
      <c r="B73" s="3" t="s">
        <v>47</v>
      </c>
      <c r="C73" s="4" t="s">
        <v>130</v>
      </c>
      <c r="D73" s="4" t="s">
        <v>141</v>
      </c>
      <c r="E73" s="7" t="n">
        <v>0</v>
      </c>
      <c r="F73" s="7" t="n">
        <v>0</v>
      </c>
      <c r="G73" s="7" t="n">
        <v>0</v>
      </c>
      <c r="H73" s="7" t="n">
        <v>0</v>
      </c>
      <c r="I73" s="6" t="n">
        <f aca="false">SUM(E73:H73)</f>
        <v>0</v>
      </c>
      <c r="J73" s="0"/>
    </row>
    <row r="74" customFormat="false" ht="12.75" hidden="false" customHeight="true" outlineLevel="0" collapsed="false">
      <c r="A74" s="13" t="n">
        <v>73</v>
      </c>
      <c r="B74" s="3" t="n">
        <v>134945</v>
      </c>
      <c r="C74" s="4" t="s">
        <v>294</v>
      </c>
      <c r="D74" s="4" t="s">
        <v>295</v>
      </c>
      <c r="E74" s="7" t="n">
        <v>0</v>
      </c>
      <c r="F74" s="7" t="n">
        <v>0</v>
      </c>
      <c r="G74" s="7" t="n">
        <v>0</v>
      </c>
      <c r="H74" s="7" t="n">
        <v>0</v>
      </c>
      <c r="I74" s="6" t="n">
        <f aca="false">SUM(E74:H74)</f>
        <v>0</v>
      </c>
      <c r="J74" s="0"/>
    </row>
    <row r="75" customFormat="false" ht="12.75" hidden="false" customHeight="true" outlineLevel="0" collapsed="false">
      <c r="A75" s="13" t="n">
        <v>74</v>
      </c>
      <c r="B75" s="3" t="n">
        <v>166571</v>
      </c>
      <c r="C75" s="4" t="s">
        <v>296</v>
      </c>
      <c r="D75" s="4" t="s">
        <v>297</v>
      </c>
      <c r="E75" s="7" t="n">
        <v>0</v>
      </c>
      <c r="F75" s="7" t="n">
        <v>0</v>
      </c>
      <c r="G75" s="7" t="n">
        <v>0</v>
      </c>
      <c r="H75" s="7" t="n">
        <v>0</v>
      </c>
      <c r="I75" s="6" t="n">
        <f aca="false">SUM(E75:H75)</f>
        <v>0</v>
      </c>
      <c r="J75" s="0"/>
    </row>
    <row r="76" customFormat="false" ht="12.75" hidden="false" customHeight="true" outlineLevel="0" collapsed="false">
      <c r="A76" s="13" t="n">
        <v>75</v>
      </c>
      <c r="B76" s="3" t="n">
        <v>166852</v>
      </c>
      <c r="C76" s="4" t="s">
        <v>235</v>
      </c>
      <c r="D76" s="4" t="s">
        <v>65</v>
      </c>
      <c r="E76" s="7" t="n">
        <v>0</v>
      </c>
      <c r="F76" s="7" t="n">
        <v>0</v>
      </c>
      <c r="G76" s="7" t="n">
        <v>0</v>
      </c>
      <c r="H76" s="7" t="n">
        <v>0</v>
      </c>
      <c r="I76" s="6" t="n">
        <f aca="false">SUM(E76:H76)</f>
        <v>0</v>
      </c>
      <c r="J76" s="0"/>
    </row>
    <row r="77" customFormat="false" ht="12.75" hidden="false" customHeight="true" outlineLevel="0" collapsed="false">
      <c r="A77" s="13" t="n">
        <v>76</v>
      </c>
      <c r="B77" s="3" t="n">
        <v>137443</v>
      </c>
      <c r="C77" s="4" t="s">
        <v>298</v>
      </c>
      <c r="D77" s="4" t="s">
        <v>299</v>
      </c>
      <c r="E77" s="7" t="n">
        <v>0</v>
      </c>
      <c r="F77" s="7" t="n">
        <v>0</v>
      </c>
      <c r="G77" s="7" t="n">
        <v>0</v>
      </c>
      <c r="H77" s="7" t="n">
        <v>0</v>
      </c>
      <c r="I77" s="6" t="n">
        <f aca="false">SUM(E77:H77)</f>
        <v>0</v>
      </c>
      <c r="J77" s="0"/>
    </row>
    <row r="78" customFormat="false" ht="12.75" hidden="false" customHeight="true" outlineLevel="0" collapsed="false">
      <c r="A78" s="13" t="n">
        <v>77</v>
      </c>
      <c r="B78" s="3" t="s">
        <v>23</v>
      </c>
      <c r="C78" s="4" t="s">
        <v>300</v>
      </c>
      <c r="D78" s="4" t="s">
        <v>53</v>
      </c>
      <c r="E78" s="7" t="n">
        <v>0</v>
      </c>
      <c r="F78" s="7" t="n">
        <v>0</v>
      </c>
      <c r="G78" s="7" t="n">
        <v>0</v>
      </c>
      <c r="H78" s="7" t="n">
        <v>0</v>
      </c>
      <c r="I78" s="6" t="n">
        <f aca="false">SUM(E78:H78)</f>
        <v>0</v>
      </c>
      <c r="J78" s="0"/>
    </row>
    <row r="79" customFormat="false" ht="12.75" hidden="false" customHeight="true" outlineLevel="0" collapsed="false">
      <c r="A79" s="13" t="n">
        <v>78</v>
      </c>
      <c r="B79" s="3" t="n">
        <v>136911</v>
      </c>
      <c r="C79" s="4" t="s">
        <v>301</v>
      </c>
      <c r="D79" s="4" t="s">
        <v>302</v>
      </c>
      <c r="E79" s="7" t="n">
        <v>0</v>
      </c>
      <c r="F79" s="7" t="n">
        <v>0</v>
      </c>
      <c r="G79" s="7" t="n">
        <v>0</v>
      </c>
      <c r="H79" s="7" t="n">
        <v>0</v>
      </c>
      <c r="I79" s="6" t="n">
        <f aca="false">SUM(E79:H79)</f>
        <v>0</v>
      </c>
      <c r="J79" s="0"/>
    </row>
    <row r="80" customFormat="false" ht="12.75" hidden="false" customHeight="true" outlineLevel="0" collapsed="false">
      <c r="A80" s="13" t="n">
        <v>79</v>
      </c>
      <c r="B80" s="3" t="n">
        <v>166421</v>
      </c>
      <c r="C80" s="4" t="s">
        <v>303</v>
      </c>
      <c r="D80" s="4" t="s">
        <v>13</v>
      </c>
      <c r="E80" s="7" t="n">
        <v>0</v>
      </c>
      <c r="F80" s="7" t="n">
        <v>0</v>
      </c>
      <c r="G80" s="7" t="n">
        <v>0</v>
      </c>
      <c r="H80" s="7" t="n">
        <v>0</v>
      </c>
      <c r="I80" s="6" t="n">
        <f aca="false">SUM(E80:H80)</f>
        <v>0</v>
      </c>
      <c r="J80" s="0"/>
    </row>
    <row r="81" customFormat="false" ht="12.75" hidden="false" customHeight="true" outlineLevel="0" collapsed="false">
      <c r="A81" s="13" t="n">
        <v>80</v>
      </c>
      <c r="B81" s="3" t="s">
        <v>47</v>
      </c>
      <c r="C81" s="4" t="s">
        <v>304</v>
      </c>
      <c r="D81" s="4" t="s">
        <v>305</v>
      </c>
      <c r="E81" s="7" t="n">
        <v>0</v>
      </c>
      <c r="F81" s="7" t="n">
        <v>0</v>
      </c>
      <c r="G81" s="7" t="n">
        <v>0</v>
      </c>
      <c r="H81" s="7" t="n">
        <v>0</v>
      </c>
      <c r="I81" s="6" t="n">
        <f aca="false">SUM(E81:H81)</f>
        <v>0</v>
      </c>
      <c r="J81" s="0"/>
    </row>
    <row r="82" customFormat="false" ht="12.75" hidden="false" customHeight="true" outlineLevel="0" collapsed="false">
      <c r="A82" s="13" t="n">
        <v>81</v>
      </c>
      <c r="B82" s="3" t="n">
        <v>151587</v>
      </c>
      <c r="C82" s="4" t="s">
        <v>203</v>
      </c>
      <c r="D82" s="4" t="s">
        <v>306</v>
      </c>
      <c r="E82" s="7" t="n">
        <v>0</v>
      </c>
      <c r="F82" s="7" t="n">
        <v>0</v>
      </c>
      <c r="G82" s="7" t="n">
        <v>0</v>
      </c>
      <c r="H82" s="7" t="n">
        <v>0</v>
      </c>
      <c r="I82" s="6" t="n">
        <f aca="false">SUM(E82:H82)</f>
        <v>0</v>
      </c>
      <c r="J82" s="0"/>
    </row>
    <row r="83" customFormat="false" ht="12.75" hidden="false" customHeight="true" outlineLevel="0" collapsed="false">
      <c r="A83" s="13" t="n">
        <v>82</v>
      </c>
      <c r="B83" s="3" t="n">
        <v>169825</v>
      </c>
      <c r="C83" s="4" t="s">
        <v>307</v>
      </c>
      <c r="D83" s="4" t="s">
        <v>226</v>
      </c>
      <c r="E83" s="7" t="n">
        <v>0</v>
      </c>
      <c r="F83" s="7" t="n">
        <v>0</v>
      </c>
      <c r="G83" s="7" t="n">
        <v>0</v>
      </c>
      <c r="H83" s="7" t="n">
        <v>0</v>
      </c>
      <c r="I83" s="6" t="n">
        <f aca="false">SUM(E83:H83)</f>
        <v>0</v>
      </c>
      <c r="J83" s="0"/>
    </row>
    <row r="84" customFormat="false" ht="12.75" hidden="false" customHeight="true" outlineLevel="0" collapsed="false">
      <c r="A84" s="13" t="n">
        <v>83</v>
      </c>
      <c r="B84" s="3" t="n">
        <v>224931</v>
      </c>
      <c r="C84" s="4" t="s">
        <v>245</v>
      </c>
      <c r="D84" s="4" t="s">
        <v>308</v>
      </c>
      <c r="E84" s="7" t="n">
        <v>0</v>
      </c>
      <c r="F84" s="7" t="n">
        <v>0</v>
      </c>
      <c r="G84" s="7" t="n">
        <v>0</v>
      </c>
      <c r="H84" s="7" t="n">
        <v>0</v>
      </c>
      <c r="I84" s="6" t="n">
        <f aca="false">SUM(E84:H84)</f>
        <v>0</v>
      </c>
      <c r="J84" s="0"/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56" colorId="64" zoomScale="110" zoomScaleNormal="110" zoomScalePageLayoutView="100" workbookViewId="0">
      <selection pane="topLeft" activeCell="A2" activeCellId="1" sqref="A1:B1 A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4.29"/>
    <col collapsed="false" customWidth="false" hidden="false" outlineLevel="0" max="2" min="2" style="1" width="11.57"/>
    <col collapsed="false" customWidth="true" hidden="false" outlineLevel="0" max="3" min="3" style="1" width="19.42"/>
    <col collapsed="false" customWidth="true" hidden="false" outlineLevel="0" max="4" min="4" style="1" width="21.7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309</v>
      </c>
      <c r="J1" s="1" t="s">
        <v>310</v>
      </c>
      <c r="K1" s="1" t="s">
        <v>8</v>
      </c>
    </row>
    <row r="2" customFormat="false" ht="12.75" hidden="false" customHeight="true" outlineLevel="0" collapsed="false">
      <c r="A2" s="1" t="n">
        <v>1</v>
      </c>
      <c r="B2" s="3" t="n">
        <v>143164</v>
      </c>
      <c r="C2" s="4" t="s">
        <v>311</v>
      </c>
      <c r="D2" s="4" t="s">
        <v>253</v>
      </c>
      <c r="E2" s="7" t="n">
        <v>7</v>
      </c>
      <c r="F2" s="7" t="n">
        <v>4</v>
      </c>
      <c r="G2" s="7" t="n">
        <v>0</v>
      </c>
      <c r="H2" s="19" t="n">
        <v>7</v>
      </c>
      <c r="I2" s="19" t="n">
        <v>0</v>
      </c>
      <c r="J2" s="19" t="n">
        <v>0</v>
      </c>
      <c r="K2" s="20" t="n">
        <f aca="false">SUM(E2:J2)</f>
        <v>18</v>
      </c>
      <c r="L2" s="0"/>
      <c r="M2" s="0"/>
      <c r="N2" s="0"/>
    </row>
    <row r="3" customFormat="false" ht="12.75" hidden="false" customHeight="true" outlineLevel="0" collapsed="false">
      <c r="A3" s="1" t="n">
        <v>2</v>
      </c>
      <c r="B3" s="3" t="n">
        <v>135838</v>
      </c>
      <c r="C3" s="4" t="s">
        <v>312</v>
      </c>
      <c r="D3" s="4" t="s">
        <v>313</v>
      </c>
      <c r="E3" s="7" t="n">
        <v>7</v>
      </c>
      <c r="F3" s="7" t="n">
        <v>2</v>
      </c>
      <c r="G3" s="7" t="n">
        <v>1</v>
      </c>
      <c r="H3" s="19" t="n">
        <v>6</v>
      </c>
      <c r="I3" s="19" t="n">
        <v>0</v>
      </c>
      <c r="J3" s="19" t="n">
        <v>0</v>
      </c>
      <c r="K3" s="20" t="n">
        <f aca="false">SUM(E3:J3)</f>
        <v>16</v>
      </c>
      <c r="L3" s="0"/>
      <c r="M3" s="0"/>
      <c r="N3" s="0"/>
    </row>
    <row r="4" customFormat="false" ht="12.75" hidden="false" customHeight="true" outlineLevel="0" collapsed="false">
      <c r="A4" s="1" t="n">
        <v>3</v>
      </c>
      <c r="B4" s="3" t="n">
        <v>135835</v>
      </c>
      <c r="C4" s="4" t="s">
        <v>64</v>
      </c>
      <c r="D4" s="4" t="s">
        <v>314</v>
      </c>
      <c r="E4" s="7" t="n">
        <v>7</v>
      </c>
      <c r="F4" s="7" t="n">
        <v>3</v>
      </c>
      <c r="G4" s="7" t="n">
        <v>0</v>
      </c>
      <c r="H4" s="19" t="n">
        <v>5</v>
      </c>
      <c r="I4" s="19" t="n">
        <v>0</v>
      </c>
      <c r="J4" s="19" t="n">
        <v>0</v>
      </c>
      <c r="K4" s="20" t="n">
        <f aca="false">SUM(E4:J4)</f>
        <v>15</v>
      </c>
      <c r="L4" s="0"/>
      <c r="M4" s="0"/>
      <c r="N4" s="0"/>
    </row>
    <row r="5" customFormat="false" ht="12.75" hidden="false" customHeight="true" outlineLevel="0" collapsed="false">
      <c r="A5" s="1" t="n">
        <v>4</v>
      </c>
      <c r="B5" s="3" t="n">
        <v>135827</v>
      </c>
      <c r="C5" s="4" t="s">
        <v>102</v>
      </c>
      <c r="D5" s="4" t="s">
        <v>315</v>
      </c>
      <c r="E5" s="7" t="n">
        <v>7</v>
      </c>
      <c r="F5" s="7" t="n">
        <v>3</v>
      </c>
      <c r="G5" s="7" t="n">
        <v>0</v>
      </c>
      <c r="H5" s="19" t="n">
        <v>1</v>
      </c>
      <c r="I5" s="19" t="n">
        <v>1</v>
      </c>
      <c r="J5" s="19" t="n">
        <v>0</v>
      </c>
      <c r="K5" s="20" t="n">
        <f aca="false">SUM(E5:J5)</f>
        <v>12</v>
      </c>
      <c r="L5" s="0"/>
      <c r="M5" s="0"/>
      <c r="N5" s="0"/>
    </row>
    <row r="6" customFormat="false" ht="12.75" hidden="false" customHeight="true" outlineLevel="0" collapsed="false">
      <c r="A6" s="1" t="n">
        <v>5</v>
      </c>
      <c r="B6" s="12"/>
      <c r="C6" s="12" t="s">
        <v>132</v>
      </c>
      <c r="D6" s="12" t="s">
        <v>316</v>
      </c>
      <c r="E6" s="7" t="n">
        <v>7</v>
      </c>
      <c r="F6" s="7" t="n">
        <v>4</v>
      </c>
      <c r="G6" s="7" t="n">
        <v>0</v>
      </c>
      <c r="H6" s="19" t="n">
        <v>1</v>
      </c>
      <c r="I6" s="19" t="n">
        <v>0</v>
      </c>
      <c r="J6" s="19" t="n">
        <v>0</v>
      </c>
      <c r="K6" s="20" t="n">
        <f aca="false">SUM(E6:J6)</f>
        <v>12</v>
      </c>
      <c r="L6" s="0"/>
      <c r="M6" s="0"/>
      <c r="N6" s="0"/>
    </row>
    <row r="7" customFormat="false" ht="12.75" hidden="false" customHeight="true" outlineLevel="0" collapsed="false">
      <c r="A7" s="1" t="n">
        <v>6</v>
      </c>
      <c r="B7" s="3" t="n">
        <v>91428</v>
      </c>
      <c r="C7" s="4" t="s">
        <v>317</v>
      </c>
      <c r="D7" s="4" t="s">
        <v>318</v>
      </c>
      <c r="E7" s="7" t="n">
        <v>7</v>
      </c>
      <c r="F7" s="7" t="n">
        <v>4</v>
      </c>
      <c r="G7" s="7" t="n">
        <v>0</v>
      </c>
      <c r="H7" s="19" t="n">
        <v>0</v>
      </c>
      <c r="I7" s="19" t="n">
        <v>0</v>
      </c>
      <c r="J7" s="19" t="n">
        <v>0</v>
      </c>
      <c r="K7" s="20" t="n">
        <f aca="false">SUM(E7:J7)</f>
        <v>11</v>
      </c>
      <c r="L7" s="0"/>
      <c r="M7" s="0"/>
      <c r="N7" s="0"/>
    </row>
    <row r="8" customFormat="false" ht="12.75" hidden="false" customHeight="true" outlineLevel="0" collapsed="false">
      <c r="A8" s="1" t="n">
        <v>7</v>
      </c>
      <c r="B8" s="3" t="n">
        <v>166567</v>
      </c>
      <c r="C8" s="4" t="s">
        <v>319</v>
      </c>
      <c r="D8" s="4" t="s">
        <v>320</v>
      </c>
      <c r="E8" s="7" t="n">
        <v>7</v>
      </c>
      <c r="F8" s="7" t="n">
        <v>3</v>
      </c>
      <c r="G8" s="7" t="n">
        <v>0</v>
      </c>
      <c r="H8" s="19" t="n">
        <v>1</v>
      </c>
      <c r="I8" s="19" t="n">
        <v>0</v>
      </c>
      <c r="J8" s="19" t="n">
        <v>0</v>
      </c>
      <c r="K8" s="20" t="n">
        <f aca="false">SUM(E8:J8)</f>
        <v>11</v>
      </c>
      <c r="L8" s="0"/>
      <c r="M8" s="0"/>
      <c r="N8" s="0"/>
    </row>
    <row r="9" customFormat="false" ht="12.75" hidden="false" customHeight="true" outlineLevel="0" collapsed="false">
      <c r="A9" s="1" t="n">
        <v>8</v>
      </c>
      <c r="B9" s="3" t="n">
        <v>135826</v>
      </c>
      <c r="C9" s="4" t="s">
        <v>321</v>
      </c>
      <c r="D9" s="4" t="s">
        <v>322</v>
      </c>
      <c r="E9" s="7" t="n">
        <v>7</v>
      </c>
      <c r="F9" s="7" t="n">
        <v>3</v>
      </c>
      <c r="G9" s="7" t="n">
        <v>0</v>
      </c>
      <c r="H9" s="19" t="n">
        <v>1</v>
      </c>
      <c r="I9" s="19" t="n">
        <v>0</v>
      </c>
      <c r="J9" s="19" t="n">
        <v>0</v>
      </c>
      <c r="K9" s="20" t="n">
        <f aca="false">SUM(E9:J9)</f>
        <v>11</v>
      </c>
      <c r="L9" s="0"/>
      <c r="M9" s="0"/>
      <c r="N9" s="0"/>
    </row>
    <row r="10" customFormat="false" ht="12.75" hidden="false" customHeight="true" outlineLevel="0" collapsed="false">
      <c r="A10" s="1" t="n">
        <v>9</v>
      </c>
      <c r="B10" s="3" t="n">
        <v>92905</v>
      </c>
      <c r="C10" s="4" t="s">
        <v>138</v>
      </c>
      <c r="D10" s="4" t="s">
        <v>323</v>
      </c>
      <c r="E10" s="7" t="n">
        <v>7</v>
      </c>
      <c r="F10" s="7" t="n">
        <v>4</v>
      </c>
      <c r="G10" s="7" t="n">
        <v>0</v>
      </c>
      <c r="H10" s="19" t="n">
        <v>0</v>
      </c>
      <c r="I10" s="19" t="n">
        <v>0</v>
      </c>
      <c r="J10" s="19" t="n">
        <v>0</v>
      </c>
      <c r="K10" s="20" t="n">
        <f aca="false">SUM(E10:J10)</f>
        <v>11</v>
      </c>
      <c r="L10" s="0"/>
      <c r="M10" s="0"/>
      <c r="N10" s="0"/>
    </row>
    <row r="11" customFormat="false" ht="12.75" hidden="false" customHeight="true" outlineLevel="0" collapsed="false">
      <c r="A11" s="1" t="n">
        <v>10</v>
      </c>
      <c r="B11" s="3" t="n">
        <v>177654</v>
      </c>
      <c r="C11" s="4" t="s">
        <v>324</v>
      </c>
      <c r="D11" s="4" t="s">
        <v>325</v>
      </c>
      <c r="E11" s="7" t="n">
        <v>7</v>
      </c>
      <c r="F11" s="7" t="n">
        <v>4</v>
      </c>
      <c r="G11" s="7" t="n">
        <v>0</v>
      </c>
      <c r="H11" s="19" t="n">
        <v>0</v>
      </c>
      <c r="I11" s="19" t="n">
        <v>0</v>
      </c>
      <c r="J11" s="19" t="n">
        <v>0</v>
      </c>
      <c r="K11" s="20" t="n">
        <f aca="false">SUM(E11:J11)</f>
        <v>11</v>
      </c>
      <c r="L11" s="0"/>
      <c r="M11" s="0"/>
      <c r="N11" s="0"/>
    </row>
    <row r="12" customFormat="false" ht="12.75" hidden="false" customHeight="true" outlineLevel="0" collapsed="false">
      <c r="A12" s="1" t="n">
        <v>11</v>
      </c>
      <c r="B12" s="3" t="n">
        <v>134895</v>
      </c>
      <c r="C12" s="4" t="s">
        <v>326</v>
      </c>
      <c r="D12" s="4" t="s">
        <v>327</v>
      </c>
      <c r="E12" s="7" t="n">
        <v>7</v>
      </c>
      <c r="F12" s="7" t="n">
        <v>3</v>
      </c>
      <c r="G12" s="7" t="n">
        <v>0</v>
      </c>
      <c r="H12" s="19" t="n">
        <v>0</v>
      </c>
      <c r="I12" s="19" t="n">
        <v>0</v>
      </c>
      <c r="J12" s="19" t="n">
        <v>0</v>
      </c>
      <c r="K12" s="20" t="n">
        <f aca="false">SUM(E12:J12)</f>
        <v>10</v>
      </c>
      <c r="L12" s="0"/>
      <c r="M12" s="0"/>
      <c r="N12" s="0"/>
    </row>
    <row r="13" customFormat="false" ht="12.75" hidden="false" customHeight="true" outlineLevel="0" collapsed="false">
      <c r="A13" s="1" t="n">
        <v>12</v>
      </c>
      <c r="B13" s="3" t="s">
        <v>328</v>
      </c>
      <c r="C13" s="4" t="s">
        <v>329</v>
      </c>
      <c r="D13" s="4" t="s">
        <v>330</v>
      </c>
      <c r="E13" s="7" t="n">
        <v>7</v>
      </c>
      <c r="F13" s="7" t="n">
        <v>2</v>
      </c>
      <c r="G13" s="7" t="n">
        <v>0</v>
      </c>
      <c r="H13" s="19" t="n">
        <v>1</v>
      </c>
      <c r="I13" s="19" t="n">
        <v>0</v>
      </c>
      <c r="J13" s="19" t="n">
        <v>0</v>
      </c>
      <c r="K13" s="20" t="n">
        <f aca="false">SUM(E13:J13)</f>
        <v>10</v>
      </c>
      <c r="L13" s="0"/>
      <c r="M13" s="0"/>
      <c r="N13" s="0"/>
    </row>
    <row r="14" customFormat="false" ht="12.75" hidden="false" customHeight="true" outlineLevel="0" collapsed="false">
      <c r="A14" s="1" t="n">
        <v>13</v>
      </c>
      <c r="B14" s="3" t="n">
        <v>166599</v>
      </c>
      <c r="C14" s="4" t="s">
        <v>331</v>
      </c>
      <c r="D14" s="4" t="s">
        <v>332</v>
      </c>
      <c r="E14" s="7" t="n">
        <v>7</v>
      </c>
      <c r="F14" s="7" t="n">
        <v>2</v>
      </c>
      <c r="G14" s="7" t="n">
        <v>0</v>
      </c>
      <c r="H14" s="19" t="n">
        <v>1</v>
      </c>
      <c r="I14" s="19" t="n">
        <v>0</v>
      </c>
      <c r="J14" s="19" t="n">
        <v>0</v>
      </c>
      <c r="K14" s="20" t="n">
        <f aca="false">SUM(E14:J14)</f>
        <v>10</v>
      </c>
      <c r="L14" s="0"/>
      <c r="M14" s="0"/>
      <c r="N14" s="0"/>
    </row>
    <row r="15" customFormat="false" ht="12.75" hidden="false" customHeight="true" outlineLevel="0" collapsed="false">
      <c r="A15" s="1" t="n">
        <v>14</v>
      </c>
      <c r="B15" s="3" t="n">
        <v>165410</v>
      </c>
      <c r="C15" s="4" t="s">
        <v>105</v>
      </c>
      <c r="D15" s="4" t="s">
        <v>333</v>
      </c>
      <c r="E15" s="7" t="n">
        <v>7</v>
      </c>
      <c r="F15" s="7" t="n">
        <v>2</v>
      </c>
      <c r="G15" s="7" t="n">
        <v>0</v>
      </c>
      <c r="H15" s="19" t="n">
        <v>1</v>
      </c>
      <c r="I15" s="19" t="n">
        <v>0</v>
      </c>
      <c r="J15" s="19" t="n">
        <v>0</v>
      </c>
      <c r="K15" s="20" t="n">
        <f aca="false">SUM(E15:J15)</f>
        <v>10</v>
      </c>
      <c r="L15" s="0"/>
      <c r="M15" s="0"/>
      <c r="N15" s="0"/>
    </row>
    <row r="16" customFormat="false" ht="12.75" hidden="false" customHeight="true" outlineLevel="0" collapsed="false">
      <c r="A16" s="1" t="n">
        <v>15</v>
      </c>
      <c r="B16" s="3" t="n">
        <v>231515</v>
      </c>
      <c r="C16" s="4" t="s">
        <v>53</v>
      </c>
      <c r="D16" s="4" t="s">
        <v>334</v>
      </c>
      <c r="E16" s="7" t="n">
        <v>7</v>
      </c>
      <c r="F16" s="7" t="n">
        <v>3</v>
      </c>
      <c r="G16" s="7" t="n">
        <v>0</v>
      </c>
      <c r="H16" s="19" t="n">
        <v>0</v>
      </c>
      <c r="I16" s="19" t="n">
        <v>0</v>
      </c>
      <c r="J16" s="19" t="n">
        <v>0</v>
      </c>
      <c r="K16" s="20" t="n">
        <f aca="false">SUM(E16:J16)</f>
        <v>10</v>
      </c>
      <c r="L16" s="0"/>
      <c r="M16" s="0"/>
      <c r="N16" s="0"/>
    </row>
    <row r="17" customFormat="false" ht="12.75" hidden="false" customHeight="true" outlineLevel="0" collapsed="false">
      <c r="A17" s="1" t="n">
        <v>16</v>
      </c>
      <c r="B17" s="3" t="n">
        <v>143341</v>
      </c>
      <c r="C17" s="4" t="s">
        <v>83</v>
      </c>
      <c r="D17" s="4" t="s">
        <v>335</v>
      </c>
      <c r="E17" s="7" t="n">
        <v>7</v>
      </c>
      <c r="F17" s="7" t="n">
        <v>3</v>
      </c>
      <c r="G17" s="7" t="n">
        <v>0</v>
      </c>
      <c r="H17" s="19" t="n">
        <v>0</v>
      </c>
      <c r="I17" s="19" t="n">
        <v>0</v>
      </c>
      <c r="J17" s="19" t="n">
        <v>0</v>
      </c>
      <c r="K17" s="20" t="n">
        <f aca="false">SUM(E17:J17)</f>
        <v>10</v>
      </c>
      <c r="L17" s="0"/>
      <c r="M17" s="0"/>
      <c r="N17" s="0"/>
    </row>
    <row r="18" customFormat="false" ht="12.75" hidden="false" customHeight="true" outlineLevel="0" collapsed="false">
      <c r="A18" s="1" t="n">
        <v>17</v>
      </c>
      <c r="B18" s="3" t="n">
        <v>200815</v>
      </c>
      <c r="C18" s="4" t="s">
        <v>317</v>
      </c>
      <c r="D18" s="4" t="s">
        <v>336</v>
      </c>
      <c r="E18" s="7" t="n">
        <v>7</v>
      </c>
      <c r="F18" s="7" t="n">
        <v>2</v>
      </c>
      <c r="G18" s="7" t="n">
        <v>0</v>
      </c>
      <c r="H18" s="19" t="n">
        <v>0</v>
      </c>
      <c r="I18" s="19" t="n">
        <v>0</v>
      </c>
      <c r="J18" s="19" t="n">
        <v>0</v>
      </c>
      <c r="K18" s="20" t="n">
        <f aca="false">SUM(E18:J18)</f>
        <v>9</v>
      </c>
      <c r="L18" s="0"/>
      <c r="M18" s="0"/>
      <c r="N18" s="0"/>
    </row>
    <row r="19" customFormat="false" ht="12.75" hidden="false" customHeight="true" outlineLevel="0" collapsed="false">
      <c r="A19" s="1" t="n">
        <v>18</v>
      </c>
      <c r="B19" s="12"/>
      <c r="C19" s="4" t="s">
        <v>337</v>
      </c>
      <c r="D19" s="4" t="s">
        <v>228</v>
      </c>
      <c r="E19" s="7" t="n">
        <v>7</v>
      </c>
      <c r="F19" s="7" t="n">
        <v>0</v>
      </c>
      <c r="G19" s="7" t="n">
        <v>0</v>
      </c>
      <c r="H19" s="19" t="n">
        <v>1</v>
      </c>
      <c r="I19" s="19" t="n">
        <v>0</v>
      </c>
      <c r="J19" s="19" t="n">
        <v>0</v>
      </c>
      <c r="K19" s="20" t="n">
        <f aca="false">SUM(E19:J19)</f>
        <v>8</v>
      </c>
      <c r="L19" s="0"/>
      <c r="M19" s="0"/>
      <c r="N19" s="0"/>
    </row>
    <row r="20" customFormat="false" ht="12.75" hidden="false" customHeight="true" outlineLevel="0" collapsed="false">
      <c r="A20" s="1" t="n">
        <v>19</v>
      </c>
      <c r="B20" s="3" t="n">
        <v>211029</v>
      </c>
      <c r="C20" s="4" t="s">
        <v>338</v>
      </c>
      <c r="D20" s="4" t="s">
        <v>339</v>
      </c>
      <c r="E20" s="7" t="n">
        <v>7</v>
      </c>
      <c r="F20" s="7" t="n">
        <v>0</v>
      </c>
      <c r="G20" s="7" t="n">
        <v>0</v>
      </c>
      <c r="H20" s="19" t="n">
        <v>0</v>
      </c>
      <c r="I20" s="19" t="n">
        <v>0</v>
      </c>
      <c r="J20" s="19" t="n">
        <v>0</v>
      </c>
      <c r="K20" s="20" t="n">
        <f aca="false">SUM(E20:J20)</f>
        <v>7</v>
      </c>
      <c r="L20" s="0"/>
      <c r="M20" s="0"/>
      <c r="N20" s="0"/>
    </row>
    <row r="21" customFormat="false" ht="12.75" hidden="false" customHeight="true" outlineLevel="0" collapsed="false">
      <c r="A21" s="1" t="n">
        <v>20</v>
      </c>
      <c r="B21" s="3" t="n">
        <v>211079</v>
      </c>
      <c r="C21" s="4" t="s">
        <v>340</v>
      </c>
      <c r="D21" s="4" t="s">
        <v>341</v>
      </c>
      <c r="E21" s="7" t="n">
        <v>7</v>
      </c>
      <c r="F21" s="7" t="n">
        <v>0</v>
      </c>
      <c r="G21" s="7" t="n">
        <v>0</v>
      </c>
      <c r="H21" s="19" t="n">
        <v>0</v>
      </c>
      <c r="I21" s="19" t="n">
        <v>0</v>
      </c>
      <c r="J21" s="19" t="n">
        <v>0</v>
      </c>
      <c r="K21" s="20" t="n">
        <f aca="false">SUM(E21:J21)</f>
        <v>7</v>
      </c>
      <c r="L21" s="0"/>
      <c r="M21" s="0"/>
      <c r="N21" s="0"/>
    </row>
    <row r="22" customFormat="false" ht="12.75" hidden="false" customHeight="true" outlineLevel="0" collapsed="false">
      <c r="A22" s="1" t="n">
        <v>21</v>
      </c>
      <c r="B22" s="3" t="n">
        <v>169428</v>
      </c>
      <c r="C22" s="4" t="s">
        <v>342</v>
      </c>
      <c r="D22" s="4" t="s">
        <v>343</v>
      </c>
      <c r="E22" s="7" t="n">
        <v>4</v>
      </c>
      <c r="F22" s="7" t="n">
        <v>2</v>
      </c>
      <c r="G22" s="7" t="n">
        <v>0</v>
      </c>
      <c r="H22" s="19" t="n">
        <v>0</v>
      </c>
      <c r="I22" s="19" t="n">
        <v>0</v>
      </c>
      <c r="J22" s="19" t="n">
        <v>0</v>
      </c>
      <c r="K22" s="20" t="n">
        <f aca="false">SUM(E22:J22)</f>
        <v>6</v>
      </c>
      <c r="L22" s="0"/>
      <c r="M22" s="0"/>
      <c r="N22" s="0"/>
    </row>
    <row r="23" customFormat="false" ht="12.75" hidden="false" customHeight="true" outlineLevel="0" collapsed="false">
      <c r="A23" s="1" t="n">
        <v>22</v>
      </c>
      <c r="B23" s="3" t="n">
        <v>135833</v>
      </c>
      <c r="C23" s="4" t="s">
        <v>344</v>
      </c>
      <c r="D23" s="4" t="s">
        <v>345</v>
      </c>
      <c r="E23" s="7" t="n">
        <v>2</v>
      </c>
      <c r="F23" s="7" t="n">
        <v>2</v>
      </c>
      <c r="G23" s="7" t="n">
        <v>0</v>
      </c>
      <c r="H23" s="19" t="n">
        <v>2</v>
      </c>
      <c r="I23" s="19" t="n">
        <v>0</v>
      </c>
      <c r="J23" s="19" t="n">
        <v>0</v>
      </c>
      <c r="K23" s="20" t="n">
        <f aca="false">SUM(E23:J23)</f>
        <v>6</v>
      </c>
      <c r="L23" s="0"/>
      <c r="M23" s="0"/>
      <c r="N23" s="0"/>
    </row>
    <row r="24" customFormat="false" ht="12.75" hidden="false" customHeight="true" outlineLevel="0" collapsed="false">
      <c r="A24" s="1" t="n">
        <v>23</v>
      </c>
      <c r="B24" s="3" t="n">
        <v>231538</v>
      </c>
      <c r="C24" s="4" t="s">
        <v>346</v>
      </c>
      <c r="D24" s="4" t="s">
        <v>297</v>
      </c>
      <c r="E24" s="7" t="n">
        <v>1</v>
      </c>
      <c r="F24" s="7" t="n">
        <v>3</v>
      </c>
      <c r="G24" s="7" t="n">
        <v>0</v>
      </c>
      <c r="H24" s="19" t="n">
        <v>1</v>
      </c>
      <c r="I24" s="19" t="n">
        <v>0</v>
      </c>
      <c r="J24" s="19" t="n">
        <v>0</v>
      </c>
      <c r="K24" s="20" t="n">
        <f aca="false">SUM(E24:J24)</f>
        <v>5</v>
      </c>
      <c r="L24" s="0"/>
      <c r="M24" s="0"/>
      <c r="N24" s="0"/>
    </row>
    <row r="25" customFormat="false" ht="12.75" hidden="false" customHeight="true" outlineLevel="0" collapsed="false">
      <c r="A25" s="1" t="n">
        <v>24</v>
      </c>
      <c r="B25" s="3" t="s">
        <v>347</v>
      </c>
      <c r="C25" s="4" t="s">
        <v>348</v>
      </c>
      <c r="D25" s="4" t="s">
        <v>349</v>
      </c>
      <c r="E25" s="7" t="n">
        <v>4</v>
      </c>
      <c r="F25" s="7" t="n">
        <v>0</v>
      </c>
      <c r="G25" s="7" t="n">
        <v>0</v>
      </c>
      <c r="H25" s="19" t="n">
        <v>1</v>
      </c>
      <c r="I25" s="19" t="n">
        <v>0</v>
      </c>
      <c r="J25" s="19" t="n">
        <v>0</v>
      </c>
      <c r="K25" s="20" t="n">
        <f aca="false">SUM(E25:J25)</f>
        <v>5</v>
      </c>
      <c r="L25" s="0"/>
      <c r="M25" s="0"/>
      <c r="N25" s="0"/>
    </row>
    <row r="26" customFormat="false" ht="12.75" hidden="false" customHeight="true" outlineLevel="0" collapsed="false">
      <c r="A26" s="1" t="n">
        <v>25</v>
      </c>
      <c r="B26" s="3" t="n">
        <v>137879</v>
      </c>
      <c r="C26" s="4" t="s">
        <v>235</v>
      </c>
      <c r="D26" s="4" t="s">
        <v>120</v>
      </c>
      <c r="E26" s="7" t="n">
        <v>4</v>
      </c>
      <c r="F26" s="7" t="n">
        <v>0</v>
      </c>
      <c r="G26" s="7" t="n">
        <v>0</v>
      </c>
      <c r="H26" s="19" t="n">
        <v>0</v>
      </c>
      <c r="I26" s="19" t="n">
        <v>0</v>
      </c>
      <c r="J26" s="19" t="n">
        <v>0</v>
      </c>
      <c r="K26" s="20" t="n">
        <f aca="false">SUM(E26:J26)</f>
        <v>4</v>
      </c>
      <c r="L26" s="0"/>
      <c r="M26" s="0"/>
      <c r="N26" s="0"/>
    </row>
    <row r="27" customFormat="false" ht="12.75" hidden="false" customHeight="true" outlineLevel="0" collapsed="false">
      <c r="A27" s="1" t="n">
        <v>26</v>
      </c>
      <c r="B27" s="3" t="n">
        <v>135821</v>
      </c>
      <c r="C27" s="4" t="s">
        <v>12</v>
      </c>
      <c r="D27" s="4" t="s">
        <v>276</v>
      </c>
      <c r="E27" s="7" t="n">
        <v>1</v>
      </c>
      <c r="F27" s="7" t="n">
        <v>2</v>
      </c>
      <c r="G27" s="7" t="n">
        <v>0</v>
      </c>
      <c r="H27" s="19" t="n">
        <v>1</v>
      </c>
      <c r="I27" s="19" t="n">
        <v>0</v>
      </c>
      <c r="J27" s="19" t="n">
        <v>0</v>
      </c>
      <c r="K27" s="20" t="n">
        <f aca="false">SUM(E27:J27)</f>
        <v>4</v>
      </c>
      <c r="L27" s="0"/>
      <c r="M27" s="0"/>
      <c r="N27" s="0"/>
    </row>
    <row r="28" customFormat="false" ht="12.75" hidden="false" customHeight="true" outlineLevel="0" collapsed="false">
      <c r="A28" s="1" t="n">
        <v>27</v>
      </c>
      <c r="B28" s="3" t="n">
        <v>224051</v>
      </c>
      <c r="C28" s="4" t="s">
        <v>250</v>
      </c>
      <c r="D28" s="4" t="s">
        <v>350</v>
      </c>
      <c r="E28" s="7" t="n">
        <v>4</v>
      </c>
      <c r="F28" s="7" t="n">
        <v>0</v>
      </c>
      <c r="G28" s="7" t="n">
        <v>0</v>
      </c>
      <c r="H28" s="19" t="n">
        <v>0</v>
      </c>
      <c r="I28" s="19" t="n">
        <v>0</v>
      </c>
      <c r="J28" s="19" t="n">
        <v>0</v>
      </c>
      <c r="K28" s="20" t="n">
        <f aca="false">SUM(E28:J28)</f>
        <v>4</v>
      </c>
      <c r="L28" s="0"/>
      <c r="M28" s="0"/>
      <c r="N28" s="0"/>
    </row>
    <row r="29" customFormat="false" ht="12.75" hidden="false" customHeight="true" outlineLevel="0" collapsed="false">
      <c r="A29" s="1" t="n">
        <v>28</v>
      </c>
      <c r="B29" s="3" t="n">
        <v>200823</v>
      </c>
      <c r="C29" s="4" t="s">
        <v>351</v>
      </c>
      <c r="D29" s="4" t="s">
        <v>255</v>
      </c>
      <c r="E29" s="7" t="n">
        <v>0</v>
      </c>
      <c r="F29" s="7" t="n">
        <v>2</v>
      </c>
      <c r="G29" s="7" t="n">
        <v>0</v>
      </c>
      <c r="H29" s="19" t="n">
        <v>0</v>
      </c>
      <c r="I29" s="19" t="n">
        <v>0</v>
      </c>
      <c r="J29" s="19" t="n">
        <v>0</v>
      </c>
      <c r="K29" s="20" t="n">
        <f aca="false">SUM(E29:J29)</f>
        <v>2</v>
      </c>
      <c r="L29" s="0"/>
      <c r="M29" s="0"/>
      <c r="N29" s="0"/>
    </row>
    <row r="30" customFormat="false" ht="12.75" hidden="false" customHeight="true" outlineLevel="0" collapsed="false">
      <c r="A30" s="1" t="n">
        <v>29</v>
      </c>
      <c r="B30" s="3" t="n">
        <v>163286</v>
      </c>
      <c r="C30" s="4" t="s">
        <v>223</v>
      </c>
      <c r="D30" s="4" t="s">
        <v>78</v>
      </c>
      <c r="E30" s="7" t="n">
        <v>1</v>
      </c>
      <c r="F30" s="7" t="n">
        <v>0</v>
      </c>
      <c r="G30" s="7" t="n">
        <v>0</v>
      </c>
      <c r="H30" s="19" t="n">
        <v>0</v>
      </c>
      <c r="I30" s="19" t="n">
        <v>0</v>
      </c>
      <c r="J30" s="19" t="n">
        <v>0</v>
      </c>
      <c r="K30" s="20" t="n">
        <f aca="false">SUM(E30:J30)</f>
        <v>1</v>
      </c>
      <c r="L30" s="0"/>
      <c r="M30" s="0"/>
      <c r="N30" s="0"/>
    </row>
    <row r="31" customFormat="false" ht="12.75" hidden="false" customHeight="true" outlineLevel="0" collapsed="false">
      <c r="A31" s="1" t="n">
        <v>30</v>
      </c>
      <c r="B31" s="3" t="n">
        <v>151423</v>
      </c>
      <c r="C31" s="4" t="s">
        <v>352</v>
      </c>
      <c r="D31" s="4" t="s">
        <v>353</v>
      </c>
      <c r="E31" s="7" t="n">
        <v>1</v>
      </c>
      <c r="F31" s="7" t="n">
        <v>0</v>
      </c>
      <c r="G31" s="7" t="n">
        <v>0</v>
      </c>
      <c r="H31" s="19" t="n">
        <v>0</v>
      </c>
      <c r="I31" s="19" t="n">
        <v>0</v>
      </c>
      <c r="J31" s="19" t="n">
        <v>0</v>
      </c>
      <c r="K31" s="20" t="n">
        <f aca="false">SUM(E31:J31)</f>
        <v>1</v>
      </c>
      <c r="L31" s="0"/>
      <c r="M31" s="0"/>
      <c r="N31" s="0"/>
    </row>
    <row r="32" customFormat="false" ht="12.75" hidden="false" customHeight="true" outlineLevel="0" collapsed="false">
      <c r="A32" s="1" t="n">
        <v>31</v>
      </c>
      <c r="B32" s="3" t="s">
        <v>23</v>
      </c>
      <c r="C32" s="4" t="s">
        <v>354</v>
      </c>
      <c r="D32" s="4" t="s">
        <v>36</v>
      </c>
      <c r="E32" s="7" t="n">
        <v>1</v>
      </c>
      <c r="F32" s="7" t="n">
        <v>0</v>
      </c>
      <c r="G32" s="7" t="n">
        <v>0</v>
      </c>
      <c r="H32" s="19" t="n">
        <v>0</v>
      </c>
      <c r="I32" s="19" t="n">
        <v>0</v>
      </c>
      <c r="J32" s="19" t="n">
        <v>0</v>
      </c>
      <c r="K32" s="20" t="n">
        <f aca="false">SUM(E32:J32)</f>
        <v>1</v>
      </c>
      <c r="L32" s="0"/>
      <c r="M32" s="0"/>
      <c r="N32" s="0"/>
    </row>
    <row r="33" customFormat="false" ht="12.75" hidden="false" customHeight="true" outlineLevel="0" collapsed="false">
      <c r="A33" s="1" t="n">
        <v>32</v>
      </c>
      <c r="B33" s="3" t="n">
        <v>145763</v>
      </c>
      <c r="C33" s="4" t="s">
        <v>144</v>
      </c>
      <c r="D33" s="4" t="s">
        <v>73</v>
      </c>
      <c r="E33" s="7" t="n">
        <v>1</v>
      </c>
      <c r="F33" s="7" t="n">
        <v>0</v>
      </c>
      <c r="G33" s="7" t="n">
        <v>0</v>
      </c>
      <c r="H33" s="19" t="n">
        <v>0</v>
      </c>
      <c r="I33" s="19" t="n">
        <v>0</v>
      </c>
      <c r="J33" s="19" t="n">
        <v>0</v>
      </c>
      <c r="K33" s="20" t="n">
        <f aca="false">SUM(E33:J33)</f>
        <v>1</v>
      </c>
      <c r="L33" s="0"/>
      <c r="M33" s="0"/>
      <c r="N33" s="0"/>
    </row>
    <row r="34" customFormat="false" ht="12.75" hidden="false" customHeight="true" outlineLevel="0" collapsed="false">
      <c r="A34" s="1" t="n">
        <v>33</v>
      </c>
      <c r="B34" s="3" t="n">
        <v>102152</v>
      </c>
      <c r="C34" s="4" t="s">
        <v>355</v>
      </c>
      <c r="D34" s="4" t="s">
        <v>96</v>
      </c>
      <c r="E34" s="7" t="n">
        <v>0</v>
      </c>
      <c r="F34" s="7" t="n">
        <v>0</v>
      </c>
      <c r="G34" s="7" t="n">
        <v>1</v>
      </c>
      <c r="H34" s="19" t="n">
        <v>0</v>
      </c>
      <c r="I34" s="19" t="n">
        <v>0</v>
      </c>
      <c r="J34" s="19" t="n">
        <v>0</v>
      </c>
      <c r="K34" s="20" t="n">
        <f aca="false">SUM(E34:J34)</f>
        <v>1</v>
      </c>
      <c r="L34" s="0"/>
      <c r="M34" s="0"/>
      <c r="N34" s="0"/>
    </row>
    <row r="35" customFormat="false" ht="12.75" hidden="false" customHeight="true" outlineLevel="0" collapsed="false">
      <c r="A35" s="1" t="n">
        <v>34</v>
      </c>
      <c r="B35" s="3" t="n">
        <v>162920</v>
      </c>
      <c r="C35" s="4" t="s">
        <v>142</v>
      </c>
      <c r="D35" s="4" t="s">
        <v>356</v>
      </c>
      <c r="E35" s="7" t="n">
        <v>1</v>
      </c>
      <c r="F35" s="7" t="n">
        <v>0</v>
      </c>
      <c r="G35" s="7" t="n">
        <v>0</v>
      </c>
      <c r="H35" s="19" t="n">
        <v>0</v>
      </c>
      <c r="I35" s="19" t="n">
        <v>0</v>
      </c>
      <c r="J35" s="19" t="n">
        <v>0</v>
      </c>
      <c r="K35" s="20" t="n">
        <f aca="false">SUM(E35:J35)</f>
        <v>1</v>
      </c>
      <c r="L35" s="0"/>
      <c r="M35" s="0"/>
      <c r="N35" s="0"/>
    </row>
    <row r="36" customFormat="false" ht="12.75" hidden="false" customHeight="true" outlineLevel="0" collapsed="false">
      <c r="A36" s="1" t="n">
        <v>35</v>
      </c>
      <c r="B36" s="3" t="n">
        <v>163911</v>
      </c>
      <c r="C36" s="4" t="s">
        <v>140</v>
      </c>
      <c r="D36" s="4" t="s">
        <v>224</v>
      </c>
      <c r="E36" s="7" t="n">
        <v>1</v>
      </c>
      <c r="F36" s="7" t="n">
        <v>0</v>
      </c>
      <c r="G36" s="7" t="n">
        <v>0</v>
      </c>
      <c r="H36" s="19" t="n">
        <v>0</v>
      </c>
      <c r="I36" s="19" t="n">
        <v>0</v>
      </c>
      <c r="J36" s="19" t="n">
        <v>0</v>
      </c>
      <c r="K36" s="20" t="n">
        <f aca="false">SUM(E36:J36)</f>
        <v>1</v>
      </c>
      <c r="L36" s="0"/>
      <c r="M36" s="0"/>
      <c r="N36" s="0"/>
    </row>
    <row r="37" customFormat="false" ht="12.75" hidden="false" customHeight="true" outlineLevel="0" collapsed="false">
      <c r="A37" s="1" t="n">
        <v>36</v>
      </c>
      <c r="B37" s="3" t="n">
        <v>147611</v>
      </c>
      <c r="C37" s="4" t="s">
        <v>357</v>
      </c>
      <c r="D37" s="4" t="s">
        <v>358</v>
      </c>
      <c r="E37" s="7" t="n">
        <v>1</v>
      </c>
      <c r="F37" s="7" t="n">
        <v>0</v>
      </c>
      <c r="G37" s="7" t="n">
        <v>0</v>
      </c>
      <c r="H37" s="19" t="n">
        <v>0</v>
      </c>
      <c r="I37" s="19" t="n">
        <v>0</v>
      </c>
      <c r="J37" s="19" t="n">
        <v>0</v>
      </c>
      <c r="K37" s="20" t="n">
        <f aca="false">SUM(E37:J37)</f>
        <v>1</v>
      </c>
      <c r="L37" s="0"/>
      <c r="M37" s="0"/>
      <c r="N37" s="0"/>
    </row>
    <row r="38" customFormat="false" ht="12.75" hidden="false" customHeight="true" outlineLevel="0" collapsed="false">
      <c r="A38" s="1" t="n">
        <v>37</v>
      </c>
      <c r="B38" s="3" t="n">
        <v>31642</v>
      </c>
      <c r="C38" s="4" t="s">
        <v>359</v>
      </c>
      <c r="D38" s="4" t="s">
        <v>360</v>
      </c>
      <c r="E38" s="7" t="n">
        <v>1</v>
      </c>
      <c r="F38" s="7" t="n">
        <v>0</v>
      </c>
      <c r="G38" s="7" t="n">
        <v>0</v>
      </c>
      <c r="H38" s="7"/>
      <c r="I38" s="7"/>
      <c r="J38" s="7"/>
      <c r="K38" s="20" t="n">
        <f aca="false">SUM(E38:J38)</f>
        <v>1</v>
      </c>
      <c r="L38" s="0"/>
      <c r="M38" s="0"/>
      <c r="N38" s="0"/>
    </row>
    <row r="39" customFormat="false" ht="12.75" hidden="false" customHeight="true" outlineLevel="0" collapsed="false">
      <c r="A39" s="1" t="n">
        <v>38</v>
      </c>
      <c r="B39" s="3" t="s">
        <v>0</v>
      </c>
      <c r="C39" s="4" t="s">
        <v>132</v>
      </c>
      <c r="D39" s="4" t="s">
        <v>231</v>
      </c>
      <c r="E39" s="7" t="n">
        <v>0</v>
      </c>
      <c r="F39" s="7" t="n">
        <v>0</v>
      </c>
      <c r="G39" s="7" t="n">
        <v>0</v>
      </c>
      <c r="H39" s="19" t="n">
        <v>0</v>
      </c>
      <c r="I39" s="19" t="n">
        <v>0</v>
      </c>
      <c r="J39" s="19" t="n">
        <v>0</v>
      </c>
      <c r="K39" s="20" t="n">
        <f aca="false">SUM(E39:J39)</f>
        <v>0</v>
      </c>
      <c r="L39" s="0"/>
      <c r="M39" s="0"/>
      <c r="N39" s="0"/>
    </row>
    <row r="40" customFormat="false" ht="12.75" hidden="false" customHeight="true" outlineLevel="0" collapsed="false">
      <c r="A40" s="1" t="n">
        <v>39</v>
      </c>
      <c r="B40" s="3" t="n">
        <v>225559</v>
      </c>
      <c r="C40" s="4" t="s">
        <v>361</v>
      </c>
      <c r="D40" s="4" t="s">
        <v>162</v>
      </c>
      <c r="E40" s="7" t="n">
        <v>0</v>
      </c>
      <c r="F40" s="7" t="n">
        <v>0</v>
      </c>
      <c r="G40" s="7" t="n">
        <v>0</v>
      </c>
      <c r="H40" s="19" t="n">
        <v>0</v>
      </c>
      <c r="I40" s="19" t="n">
        <v>0</v>
      </c>
      <c r="J40" s="19" t="n">
        <v>0</v>
      </c>
      <c r="K40" s="20" t="n">
        <f aca="false">SUM(E40:J40)</f>
        <v>0</v>
      </c>
      <c r="L40" s="0"/>
      <c r="M40" s="0"/>
      <c r="N40" s="0"/>
    </row>
    <row r="41" customFormat="false" ht="12.75" hidden="false" customHeight="true" outlineLevel="0" collapsed="false">
      <c r="A41" s="1" t="n">
        <v>40</v>
      </c>
      <c r="B41" s="3" t="s">
        <v>47</v>
      </c>
      <c r="C41" s="4" t="s">
        <v>362</v>
      </c>
      <c r="D41" s="4" t="s">
        <v>363</v>
      </c>
      <c r="E41" s="7" t="n">
        <v>0</v>
      </c>
      <c r="F41" s="7" t="n">
        <v>0</v>
      </c>
      <c r="G41" s="7" t="n">
        <v>0</v>
      </c>
      <c r="H41" s="19" t="n">
        <v>0</v>
      </c>
      <c r="I41" s="19" t="n">
        <v>0</v>
      </c>
      <c r="J41" s="19" t="n">
        <v>0</v>
      </c>
      <c r="K41" s="20" t="n">
        <f aca="false">SUM(E41:J41)</f>
        <v>0</v>
      </c>
      <c r="L41" s="0"/>
      <c r="M41" s="0"/>
      <c r="N41" s="0"/>
    </row>
    <row r="42" customFormat="false" ht="12.75" hidden="false" customHeight="true" outlineLevel="0" collapsed="false">
      <c r="A42" s="1" t="n">
        <v>41</v>
      </c>
      <c r="B42" s="3" t="n">
        <v>151543</v>
      </c>
      <c r="C42" s="4" t="s">
        <v>203</v>
      </c>
      <c r="D42" s="4" t="s">
        <v>364</v>
      </c>
      <c r="E42" s="7" t="n">
        <v>0</v>
      </c>
      <c r="F42" s="7" t="n">
        <v>0</v>
      </c>
      <c r="G42" s="7" t="n">
        <v>0</v>
      </c>
      <c r="H42" s="19" t="n">
        <v>0</v>
      </c>
      <c r="I42" s="19" t="n">
        <v>0</v>
      </c>
      <c r="J42" s="19" t="n">
        <v>0</v>
      </c>
      <c r="K42" s="20" t="n">
        <f aca="false">SUM(E42:J42)</f>
        <v>0</v>
      </c>
      <c r="L42" s="0"/>
      <c r="M42" s="0"/>
      <c r="N42" s="0"/>
    </row>
    <row r="43" customFormat="false" ht="12.75" hidden="false" customHeight="true" outlineLevel="0" collapsed="false">
      <c r="A43" s="1" t="n">
        <v>42</v>
      </c>
      <c r="B43" s="3" t="s">
        <v>23</v>
      </c>
      <c r="C43" s="4" t="s">
        <v>43</v>
      </c>
      <c r="D43" s="4" t="s">
        <v>333</v>
      </c>
      <c r="E43" s="7" t="n">
        <v>0</v>
      </c>
      <c r="F43" s="7" t="n">
        <v>0</v>
      </c>
      <c r="G43" s="7" t="n">
        <v>0</v>
      </c>
      <c r="H43" s="19" t="n">
        <v>0</v>
      </c>
      <c r="I43" s="19" t="n">
        <v>0</v>
      </c>
      <c r="J43" s="19" t="n">
        <v>0</v>
      </c>
      <c r="K43" s="20" t="n">
        <f aca="false">SUM(E43:J43)</f>
        <v>0</v>
      </c>
      <c r="L43" s="0"/>
      <c r="M43" s="0"/>
      <c r="N43" s="0"/>
    </row>
    <row r="44" customFormat="false" ht="12.75" hidden="false" customHeight="true" outlineLevel="0" collapsed="false">
      <c r="A44" s="1" t="n">
        <v>43</v>
      </c>
      <c r="B44" s="3" t="n">
        <v>223132</v>
      </c>
      <c r="C44" s="4" t="s">
        <v>365</v>
      </c>
      <c r="D44" s="4" t="s">
        <v>302</v>
      </c>
      <c r="E44" s="7" t="n">
        <v>0</v>
      </c>
      <c r="F44" s="7" t="n">
        <v>0</v>
      </c>
      <c r="G44" s="7" t="n">
        <v>0</v>
      </c>
      <c r="H44" s="19" t="n">
        <v>0</v>
      </c>
      <c r="I44" s="19" t="n">
        <v>0</v>
      </c>
      <c r="J44" s="19" t="n">
        <v>0</v>
      </c>
      <c r="K44" s="20" t="n">
        <f aca="false">SUM(E44:J44)</f>
        <v>0</v>
      </c>
      <c r="L44" s="0"/>
      <c r="M44" s="0"/>
      <c r="N44" s="0"/>
    </row>
    <row r="45" customFormat="false" ht="12.75" hidden="false" customHeight="true" outlineLevel="0" collapsed="false">
      <c r="A45" s="1" t="n">
        <v>44</v>
      </c>
      <c r="B45" s="3" t="n">
        <v>225563</v>
      </c>
      <c r="C45" s="4" t="s">
        <v>102</v>
      </c>
      <c r="D45" s="4" t="s">
        <v>96</v>
      </c>
      <c r="E45" s="7" t="n">
        <v>0</v>
      </c>
      <c r="F45" s="7" t="n">
        <v>0</v>
      </c>
      <c r="G45" s="7" t="n">
        <v>0</v>
      </c>
      <c r="H45" s="19" t="n">
        <v>0</v>
      </c>
      <c r="I45" s="19" t="n">
        <v>0</v>
      </c>
      <c r="J45" s="19" t="n">
        <v>0</v>
      </c>
      <c r="K45" s="20" t="n">
        <f aca="false">SUM(E45:J45)</f>
        <v>0</v>
      </c>
      <c r="L45" s="0"/>
      <c r="M45" s="0"/>
      <c r="N45" s="0"/>
    </row>
    <row r="46" customFormat="false" ht="12.75" hidden="false" customHeight="true" outlineLevel="0" collapsed="false">
      <c r="A46" s="1" t="n">
        <v>45</v>
      </c>
      <c r="B46" s="3"/>
      <c r="C46" s="4" t="s">
        <v>366</v>
      </c>
      <c r="D46" s="4" t="s">
        <v>367</v>
      </c>
      <c r="E46" s="7" t="n">
        <v>0</v>
      </c>
      <c r="F46" s="7" t="n">
        <v>0</v>
      </c>
      <c r="G46" s="7" t="n">
        <v>0</v>
      </c>
      <c r="H46" s="19" t="n">
        <v>0</v>
      </c>
      <c r="I46" s="19" t="n">
        <v>0</v>
      </c>
      <c r="J46" s="19" t="n">
        <v>0</v>
      </c>
      <c r="K46" s="20" t="n">
        <f aca="false">SUM(E46:J46)</f>
        <v>0</v>
      </c>
      <c r="L46" s="0"/>
      <c r="M46" s="0"/>
      <c r="N46" s="0"/>
    </row>
    <row r="47" customFormat="false" ht="12.75" hidden="false" customHeight="true" outlineLevel="0" collapsed="false">
      <c r="A47" s="1" t="n">
        <v>46</v>
      </c>
      <c r="B47" s="3" t="n">
        <v>225551</v>
      </c>
      <c r="C47" s="4" t="s">
        <v>366</v>
      </c>
      <c r="D47" s="4" t="s">
        <v>368</v>
      </c>
      <c r="E47" s="7" t="n">
        <v>0</v>
      </c>
      <c r="F47" s="7" t="n">
        <v>0</v>
      </c>
      <c r="G47" s="7" t="n">
        <v>0</v>
      </c>
      <c r="H47" s="19" t="n">
        <v>0</v>
      </c>
      <c r="I47" s="19" t="n">
        <v>0</v>
      </c>
      <c r="J47" s="19" t="n">
        <v>0</v>
      </c>
      <c r="K47" s="20" t="n">
        <f aca="false">SUM(E47:J47)</f>
        <v>0</v>
      </c>
      <c r="L47" s="0"/>
      <c r="M47" s="0"/>
      <c r="N47" s="0"/>
    </row>
    <row r="48" customFormat="false" ht="12.75" hidden="false" customHeight="true" outlineLevel="0" collapsed="false">
      <c r="A48" s="1" t="n">
        <v>47</v>
      </c>
      <c r="B48" s="3" t="s">
        <v>16</v>
      </c>
      <c r="C48" s="4" t="s">
        <v>77</v>
      </c>
      <c r="D48" s="4" t="s">
        <v>73</v>
      </c>
      <c r="E48" s="7" t="n">
        <v>0</v>
      </c>
      <c r="F48" s="7" t="n">
        <v>0</v>
      </c>
      <c r="G48" s="7" t="n">
        <v>0</v>
      </c>
      <c r="H48" s="19" t="n">
        <v>0</v>
      </c>
      <c r="I48" s="19" t="n">
        <v>0</v>
      </c>
      <c r="J48" s="19" t="n">
        <v>0</v>
      </c>
      <c r="K48" s="20" t="n">
        <f aca="false">SUM(E48:J48)</f>
        <v>0</v>
      </c>
      <c r="L48" s="0"/>
      <c r="M48" s="0"/>
      <c r="N48" s="0"/>
    </row>
    <row r="49" customFormat="false" ht="12.75" hidden="false" customHeight="true" outlineLevel="0" collapsed="false">
      <c r="A49" s="1" t="n">
        <v>48</v>
      </c>
      <c r="B49" s="3" t="n">
        <v>102185</v>
      </c>
      <c r="C49" s="4" t="s">
        <v>31</v>
      </c>
      <c r="D49" s="4" t="s">
        <v>81</v>
      </c>
      <c r="E49" s="7" t="n">
        <v>7</v>
      </c>
      <c r="F49" s="7" t="n">
        <v>4</v>
      </c>
      <c r="G49" s="7" t="n">
        <v>2</v>
      </c>
      <c r="H49" s="19" t="n">
        <v>2</v>
      </c>
      <c r="I49" s="19" t="n">
        <v>5</v>
      </c>
      <c r="J49" s="19" t="n">
        <v>0</v>
      </c>
      <c r="K49" s="21" t="n">
        <f aca="false">SUM(E49:J49)</f>
        <v>20</v>
      </c>
      <c r="N49" s="0"/>
    </row>
    <row r="50" customFormat="false" ht="12.75" hidden="false" customHeight="true" outlineLevel="0" collapsed="false">
      <c r="A50" s="1" t="n">
        <v>49</v>
      </c>
      <c r="B50" s="3" t="n">
        <v>102168</v>
      </c>
      <c r="C50" s="4" t="s">
        <v>369</v>
      </c>
      <c r="D50" s="4" t="s">
        <v>370</v>
      </c>
      <c r="E50" s="7" t="n">
        <v>5</v>
      </c>
      <c r="F50" s="7" t="n">
        <v>4.5</v>
      </c>
      <c r="G50" s="7" t="n">
        <v>2</v>
      </c>
      <c r="H50" s="19" t="n">
        <v>1</v>
      </c>
      <c r="I50" s="19" t="n">
        <v>2</v>
      </c>
      <c r="J50" s="19" t="n">
        <v>1</v>
      </c>
      <c r="K50" s="21" t="n">
        <f aca="false">SUM(E50:J50)</f>
        <v>15.5</v>
      </c>
      <c r="N50" s="0"/>
    </row>
    <row r="51" customFormat="false" ht="12.75" hidden="false" customHeight="true" outlineLevel="0" collapsed="false">
      <c r="A51" s="1" t="n">
        <v>50</v>
      </c>
      <c r="B51" s="3" t="n">
        <v>138175</v>
      </c>
      <c r="C51" s="4" t="s">
        <v>371</v>
      </c>
      <c r="D51" s="4" t="s">
        <v>372</v>
      </c>
      <c r="E51" s="7" t="n">
        <v>7</v>
      </c>
      <c r="F51" s="7" t="n">
        <v>2</v>
      </c>
      <c r="G51" s="7" t="n">
        <v>0</v>
      </c>
      <c r="H51" s="19" t="n">
        <v>2</v>
      </c>
      <c r="I51" s="19" t="n">
        <v>4</v>
      </c>
      <c r="J51" s="19" t="n">
        <v>0</v>
      </c>
      <c r="K51" s="21" t="n">
        <f aca="false">SUM(E51:J51)</f>
        <v>15</v>
      </c>
      <c r="N51" s="0"/>
    </row>
    <row r="52" customFormat="false" ht="12.75" hidden="false" customHeight="true" outlineLevel="0" collapsed="false">
      <c r="A52" s="1" t="n">
        <v>51</v>
      </c>
      <c r="B52" s="3" t="n">
        <v>142750</v>
      </c>
      <c r="C52" s="4" t="s">
        <v>373</v>
      </c>
      <c r="D52" s="4" t="s">
        <v>374</v>
      </c>
      <c r="E52" s="7" t="n">
        <v>7</v>
      </c>
      <c r="F52" s="7" t="n">
        <v>3</v>
      </c>
      <c r="G52" s="7" t="n">
        <v>3</v>
      </c>
      <c r="H52" s="19" t="n">
        <v>1</v>
      </c>
      <c r="I52" s="19" t="n">
        <v>0</v>
      </c>
      <c r="J52" s="19" t="n">
        <v>0</v>
      </c>
      <c r="K52" s="21" t="n">
        <f aca="false">SUM(E52:J52)</f>
        <v>14</v>
      </c>
      <c r="N52" s="0"/>
    </row>
    <row r="53" customFormat="false" ht="12.75" hidden="false" customHeight="true" outlineLevel="0" collapsed="false">
      <c r="A53" s="1" t="n">
        <v>52</v>
      </c>
      <c r="B53" s="3" t="n">
        <v>169627</v>
      </c>
      <c r="C53" s="4" t="s">
        <v>375</v>
      </c>
      <c r="D53" s="4" t="s">
        <v>266</v>
      </c>
      <c r="E53" s="7" t="n">
        <v>7</v>
      </c>
      <c r="F53" s="7" t="n">
        <v>4</v>
      </c>
      <c r="G53" s="7" t="n">
        <v>3</v>
      </c>
      <c r="H53" s="19" t="n">
        <v>0</v>
      </c>
      <c r="I53" s="19" t="n">
        <v>0</v>
      </c>
      <c r="J53" s="19" t="n">
        <v>0</v>
      </c>
      <c r="K53" s="21" t="n">
        <f aca="false">SUM(E53:J53)</f>
        <v>14</v>
      </c>
      <c r="N53" s="0"/>
    </row>
    <row r="54" customFormat="false" ht="12.75" hidden="false" customHeight="true" outlineLevel="0" collapsed="false">
      <c r="A54" s="1" t="n">
        <v>53</v>
      </c>
      <c r="B54" s="3" t="s">
        <v>376</v>
      </c>
      <c r="C54" s="4" t="s">
        <v>377</v>
      </c>
      <c r="D54" s="4" t="s">
        <v>378</v>
      </c>
      <c r="E54" s="7" t="n">
        <v>7</v>
      </c>
      <c r="F54" s="7" t="n">
        <v>4</v>
      </c>
      <c r="G54" s="7" t="n">
        <v>0</v>
      </c>
      <c r="H54" s="19" t="n">
        <v>1</v>
      </c>
      <c r="I54" s="19" t="n">
        <v>0</v>
      </c>
      <c r="J54" s="19" t="n">
        <v>0</v>
      </c>
      <c r="K54" s="21" t="n">
        <f aca="false">SUM(E54:J54)</f>
        <v>12</v>
      </c>
      <c r="N54" s="0"/>
    </row>
    <row r="55" customFormat="false" ht="12.75" hidden="false" customHeight="true" outlineLevel="0" collapsed="false">
      <c r="A55" s="1" t="n">
        <v>54</v>
      </c>
      <c r="B55" s="3" t="n">
        <v>132639</v>
      </c>
      <c r="C55" s="4" t="s">
        <v>142</v>
      </c>
      <c r="D55" s="4" t="s">
        <v>379</v>
      </c>
      <c r="E55" s="7" t="n">
        <v>7</v>
      </c>
      <c r="F55" s="7" t="n">
        <v>3</v>
      </c>
      <c r="G55" s="7" t="n">
        <v>1</v>
      </c>
      <c r="H55" s="19" t="n">
        <v>1</v>
      </c>
      <c r="I55" s="19" t="n">
        <v>0</v>
      </c>
      <c r="J55" s="19" t="n">
        <v>0</v>
      </c>
      <c r="K55" s="21" t="n">
        <f aca="false">SUM(E55:J55)</f>
        <v>12</v>
      </c>
      <c r="N55" s="0"/>
    </row>
    <row r="56" customFormat="false" ht="12.75" hidden="false" customHeight="true" outlineLevel="0" collapsed="false">
      <c r="A56" s="1" t="n">
        <v>55</v>
      </c>
      <c r="B56" s="3" t="n">
        <v>91239</v>
      </c>
      <c r="C56" s="4" t="s">
        <v>294</v>
      </c>
      <c r="D56" s="4" t="s">
        <v>380</v>
      </c>
      <c r="E56" s="7" t="n">
        <v>7</v>
      </c>
      <c r="F56" s="7" t="n">
        <v>3</v>
      </c>
      <c r="G56" s="7" t="n">
        <v>0</v>
      </c>
      <c r="H56" s="19" t="n">
        <v>1</v>
      </c>
      <c r="I56" s="19" t="n">
        <v>0</v>
      </c>
      <c r="J56" s="19" t="n">
        <v>0</v>
      </c>
      <c r="K56" s="21" t="n">
        <f aca="false">SUM(E56:J56)</f>
        <v>11</v>
      </c>
      <c r="N56" s="0"/>
    </row>
    <row r="57" customFormat="false" ht="12.75" hidden="false" customHeight="true" outlineLevel="0" collapsed="false">
      <c r="A57" s="1" t="n">
        <v>56</v>
      </c>
      <c r="B57" s="3" t="n">
        <v>139559</v>
      </c>
      <c r="C57" s="4" t="s">
        <v>381</v>
      </c>
      <c r="D57" s="4" t="s">
        <v>297</v>
      </c>
      <c r="E57" s="7" t="n">
        <v>7</v>
      </c>
      <c r="F57" s="7" t="n">
        <v>2</v>
      </c>
      <c r="G57" s="7" t="n">
        <v>0</v>
      </c>
      <c r="H57" s="19" t="n">
        <v>0</v>
      </c>
      <c r="I57" s="19" t="n">
        <v>2</v>
      </c>
      <c r="J57" s="19" t="n">
        <v>0</v>
      </c>
      <c r="K57" s="21" t="n">
        <f aca="false">SUM(E57:J57)</f>
        <v>11</v>
      </c>
      <c r="N57" s="0"/>
    </row>
    <row r="58" customFormat="false" ht="12.75" hidden="false" customHeight="true" outlineLevel="0" collapsed="false">
      <c r="A58" s="1" t="n">
        <v>57</v>
      </c>
      <c r="B58" s="3" t="n">
        <v>172221</v>
      </c>
      <c r="C58" s="4" t="s">
        <v>231</v>
      </c>
      <c r="D58" s="4" t="s">
        <v>382</v>
      </c>
      <c r="E58" s="7" t="n">
        <v>7</v>
      </c>
      <c r="F58" s="7" t="n">
        <v>3</v>
      </c>
      <c r="G58" s="7" t="n">
        <v>1</v>
      </c>
      <c r="H58" s="19" t="n">
        <v>0</v>
      </c>
      <c r="I58" s="19" t="n">
        <v>0</v>
      </c>
      <c r="J58" s="19" t="n">
        <v>0</v>
      </c>
      <c r="K58" s="21" t="n">
        <f aca="false">SUM(E58:J58)</f>
        <v>11</v>
      </c>
      <c r="N58" s="0"/>
    </row>
    <row r="59" customFormat="false" ht="12.75" hidden="false" customHeight="true" outlineLevel="0" collapsed="false">
      <c r="A59" s="1" t="n">
        <v>58</v>
      </c>
      <c r="B59" s="3" t="n">
        <v>142838</v>
      </c>
      <c r="C59" s="4" t="s">
        <v>279</v>
      </c>
      <c r="D59" s="4" t="s">
        <v>383</v>
      </c>
      <c r="E59" s="7" t="n">
        <v>7</v>
      </c>
      <c r="F59" s="7" t="n">
        <v>3</v>
      </c>
      <c r="G59" s="7" t="n">
        <v>0</v>
      </c>
      <c r="H59" s="19" t="n">
        <v>0</v>
      </c>
      <c r="I59" s="19" t="n">
        <v>0</v>
      </c>
      <c r="J59" s="19" t="n">
        <v>0</v>
      </c>
      <c r="K59" s="21" t="n">
        <f aca="false">SUM(E59:J59)</f>
        <v>10</v>
      </c>
      <c r="N59" s="0"/>
    </row>
    <row r="60" customFormat="false" ht="12.75" hidden="false" customHeight="true" outlineLevel="0" collapsed="false">
      <c r="A60" s="1" t="n">
        <v>59</v>
      </c>
      <c r="B60" s="3" t="n">
        <v>142806</v>
      </c>
      <c r="C60" s="4" t="s">
        <v>384</v>
      </c>
      <c r="D60" s="4" t="s">
        <v>282</v>
      </c>
      <c r="E60" s="7" t="n">
        <v>7</v>
      </c>
      <c r="F60" s="7" t="n">
        <v>3</v>
      </c>
      <c r="G60" s="7" t="n">
        <v>0</v>
      </c>
      <c r="H60" s="19" t="n">
        <v>0</v>
      </c>
      <c r="I60" s="19" t="n">
        <v>0</v>
      </c>
      <c r="J60" s="19" t="n">
        <v>0</v>
      </c>
      <c r="K60" s="21" t="n">
        <f aca="false">SUM(E60:J60)</f>
        <v>10</v>
      </c>
      <c r="N60" s="0"/>
    </row>
    <row r="61" customFormat="false" ht="12.75" hidden="false" customHeight="true" outlineLevel="0" collapsed="false">
      <c r="A61" s="1" t="n">
        <v>60</v>
      </c>
      <c r="B61" s="3" t="n">
        <v>165420</v>
      </c>
      <c r="C61" s="4" t="s">
        <v>385</v>
      </c>
      <c r="D61" s="4" t="s">
        <v>266</v>
      </c>
      <c r="E61" s="7" t="n">
        <v>7</v>
      </c>
      <c r="F61" s="7" t="n">
        <v>3</v>
      </c>
      <c r="G61" s="7" t="n">
        <v>0</v>
      </c>
      <c r="H61" s="19" t="n">
        <v>0</v>
      </c>
      <c r="I61" s="19" t="n">
        <v>0</v>
      </c>
      <c r="J61" s="19" t="n">
        <v>0</v>
      </c>
      <c r="K61" s="21" t="n">
        <f aca="false">SUM(E61:J61)</f>
        <v>10</v>
      </c>
      <c r="N61" s="0"/>
    </row>
    <row r="62" customFormat="false" ht="12.75" hidden="false" customHeight="true" outlineLevel="0" collapsed="false">
      <c r="A62" s="1" t="n">
        <v>61</v>
      </c>
      <c r="B62" s="3" t="n">
        <v>166151</v>
      </c>
      <c r="C62" s="4" t="s">
        <v>386</v>
      </c>
      <c r="D62" s="4" t="s">
        <v>387</v>
      </c>
      <c r="E62" s="7" t="n">
        <v>7</v>
      </c>
      <c r="F62" s="7" t="n">
        <v>3</v>
      </c>
      <c r="G62" s="7" t="n">
        <v>0</v>
      </c>
      <c r="H62" s="19" t="n">
        <v>0</v>
      </c>
      <c r="I62" s="19" t="n">
        <v>0</v>
      </c>
      <c r="J62" s="19" t="n">
        <v>0</v>
      </c>
      <c r="K62" s="21" t="n">
        <f aca="false">SUM(E62:J62)</f>
        <v>10</v>
      </c>
      <c r="N62" s="0"/>
    </row>
    <row r="63" customFormat="false" ht="12.75" hidden="false" customHeight="true" outlineLevel="0" collapsed="false">
      <c r="A63" s="1" t="n">
        <v>62</v>
      </c>
      <c r="B63" s="3" t="n">
        <v>202656</v>
      </c>
      <c r="C63" s="4" t="s">
        <v>338</v>
      </c>
      <c r="D63" s="4" t="s">
        <v>141</v>
      </c>
      <c r="E63" s="7" t="n">
        <v>7</v>
      </c>
      <c r="F63" s="7" t="n">
        <v>2</v>
      </c>
      <c r="G63" s="7" t="n">
        <v>0</v>
      </c>
      <c r="H63" s="19" t="n">
        <v>0</v>
      </c>
      <c r="I63" s="19" t="n">
        <v>0</v>
      </c>
      <c r="J63" s="19" t="n">
        <v>0</v>
      </c>
      <c r="K63" s="21" t="n">
        <f aca="false">SUM(E63:J63)</f>
        <v>9</v>
      </c>
      <c r="N63" s="0"/>
    </row>
    <row r="64" customFormat="false" ht="12.75" hidden="false" customHeight="true" outlineLevel="0" collapsed="false">
      <c r="A64" s="1" t="n">
        <v>63</v>
      </c>
      <c r="B64" s="3" t="n">
        <v>211059</v>
      </c>
      <c r="C64" s="4" t="s">
        <v>388</v>
      </c>
      <c r="D64" s="4" t="s">
        <v>20</v>
      </c>
      <c r="E64" s="7" t="n">
        <v>7</v>
      </c>
      <c r="F64" s="7" t="n">
        <v>2</v>
      </c>
      <c r="G64" s="7" t="n">
        <v>0</v>
      </c>
      <c r="H64" s="19" t="n">
        <v>0</v>
      </c>
      <c r="I64" s="19" t="n">
        <v>0</v>
      </c>
      <c r="J64" s="19" t="n">
        <v>0</v>
      </c>
      <c r="K64" s="21" t="n">
        <f aca="false">SUM(E64:J64)</f>
        <v>9</v>
      </c>
      <c r="N64" s="0"/>
    </row>
    <row r="65" customFormat="false" ht="12.75" hidden="false" customHeight="true" outlineLevel="0" collapsed="false">
      <c r="A65" s="1" t="n">
        <v>64</v>
      </c>
      <c r="B65" s="3" t="n">
        <v>231518</v>
      </c>
      <c r="C65" s="4" t="s">
        <v>389</v>
      </c>
      <c r="D65" s="4" t="s">
        <v>133</v>
      </c>
      <c r="E65" s="7" t="n">
        <v>7</v>
      </c>
      <c r="F65" s="7" t="n">
        <v>2</v>
      </c>
      <c r="G65" s="7" t="n">
        <v>0</v>
      </c>
      <c r="H65" s="19" t="n">
        <v>0</v>
      </c>
      <c r="I65" s="19" t="n">
        <v>0</v>
      </c>
      <c r="J65" s="19" t="n">
        <v>0</v>
      </c>
      <c r="K65" s="21" t="n">
        <f aca="false">SUM(E65:J65)</f>
        <v>9</v>
      </c>
      <c r="N65" s="0"/>
    </row>
    <row r="66" customFormat="false" ht="12.75" hidden="false" customHeight="true" outlineLevel="0" collapsed="false">
      <c r="A66" s="1" t="n">
        <v>65</v>
      </c>
      <c r="B66" s="3" t="n">
        <v>136477</v>
      </c>
      <c r="C66" s="4" t="s">
        <v>105</v>
      </c>
      <c r="D66" s="4" t="s">
        <v>13</v>
      </c>
      <c r="E66" s="7" t="n">
        <v>7</v>
      </c>
      <c r="F66" s="7" t="n">
        <v>2</v>
      </c>
      <c r="G66" s="7" t="n">
        <v>0</v>
      </c>
      <c r="H66" s="19" t="n">
        <v>0</v>
      </c>
      <c r="I66" s="19" t="n">
        <v>0</v>
      </c>
      <c r="J66" s="19" t="n">
        <v>0</v>
      </c>
      <c r="K66" s="21" t="n">
        <f aca="false">SUM(E66:J66)</f>
        <v>9</v>
      </c>
      <c r="N66" s="0"/>
    </row>
    <row r="67" customFormat="false" ht="12.75" hidden="false" customHeight="true" outlineLevel="0" collapsed="false">
      <c r="A67" s="1" t="n">
        <v>66</v>
      </c>
      <c r="B67" s="3" t="n">
        <v>169194</v>
      </c>
      <c r="C67" s="4" t="s">
        <v>138</v>
      </c>
      <c r="D67" s="4" t="s">
        <v>390</v>
      </c>
      <c r="E67" s="7" t="n">
        <v>7</v>
      </c>
      <c r="F67" s="7" t="n">
        <v>2</v>
      </c>
      <c r="G67" s="7" t="n">
        <v>0</v>
      </c>
      <c r="H67" s="19" t="n">
        <v>0</v>
      </c>
      <c r="I67" s="19" t="n">
        <v>0</v>
      </c>
      <c r="J67" s="19" t="n">
        <v>0</v>
      </c>
      <c r="K67" s="21" t="n">
        <f aca="false">SUM(E67:J67)</f>
        <v>9</v>
      </c>
      <c r="N67" s="0"/>
    </row>
    <row r="68" customFormat="false" ht="12.75" hidden="false" customHeight="true" outlineLevel="0" collapsed="false">
      <c r="A68" s="1" t="n">
        <v>67</v>
      </c>
      <c r="B68" s="3" t="n">
        <v>177714</v>
      </c>
      <c r="C68" s="4" t="s">
        <v>391</v>
      </c>
      <c r="D68" s="4" t="s">
        <v>392</v>
      </c>
      <c r="E68" s="7" t="n">
        <v>7</v>
      </c>
      <c r="F68" s="7" t="n">
        <v>2</v>
      </c>
      <c r="G68" s="7" t="n">
        <v>0</v>
      </c>
      <c r="H68" s="19" t="n">
        <v>0</v>
      </c>
      <c r="I68" s="19" t="n">
        <v>0</v>
      </c>
      <c r="J68" s="19" t="n">
        <v>0</v>
      </c>
      <c r="K68" s="21" t="n">
        <f aca="false">SUM(E68:J68)</f>
        <v>9</v>
      </c>
      <c r="N68" s="0"/>
    </row>
    <row r="69" customFormat="false" ht="12.75" hidden="false" customHeight="true" outlineLevel="0" collapsed="false">
      <c r="A69" s="1" t="n">
        <v>68</v>
      </c>
      <c r="B69" s="3" t="n">
        <v>186383</v>
      </c>
      <c r="C69" s="4" t="s">
        <v>393</v>
      </c>
      <c r="D69" s="4" t="s">
        <v>394</v>
      </c>
      <c r="E69" s="7" t="n">
        <v>7</v>
      </c>
      <c r="F69" s="7" t="n">
        <v>2</v>
      </c>
      <c r="G69" s="7" t="n">
        <v>0</v>
      </c>
      <c r="H69" s="19" t="n">
        <v>0</v>
      </c>
      <c r="I69" s="19" t="n">
        <v>0</v>
      </c>
      <c r="J69" s="19" t="n">
        <v>0</v>
      </c>
      <c r="K69" s="21" t="n">
        <f aca="false">SUM(E69:J69)</f>
        <v>9</v>
      </c>
      <c r="N69" s="0"/>
    </row>
    <row r="70" customFormat="false" ht="12.75" hidden="false" customHeight="true" outlineLevel="0" collapsed="false">
      <c r="A70" s="1" t="n">
        <v>69</v>
      </c>
      <c r="B70" s="3" t="n">
        <v>169174</v>
      </c>
      <c r="C70" s="4" t="s">
        <v>395</v>
      </c>
      <c r="D70" s="4" t="s">
        <v>396</v>
      </c>
      <c r="E70" s="7" t="n">
        <v>6</v>
      </c>
      <c r="F70" s="7" t="n">
        <v>0</v>
      </c>
      <c r="G70" s="7" t="n">
        <v>0</v>
      </c>
      <c r="H70" s="19" t="n">
        <v>0</v>
      </c>
      <c r="I70" s="19" t="n">
        <v>0</v>
      </c>
      <c r="J70" s="19" t="n">
        <v>0</v>
      </c>
      <c r="K70" s="21" t="n">
        <f aca="false">SUM(E70:J70)</f>
        <v>6</v>
      </c>
      <c r="N70" s="0"/>
    </row>
    <row r="71" customFormat="false" ht="12.75" hidden="false" customHeight="true" outlineLevel="0" collapsed="false">
      <c r="A71" s="1" t="n">
        <v>70</v>
      </c>
      <c r="B71" s="3" t="n">
        <v>194610</v>
      </c>
      <c r="C71" s="4" t="s">
        <v>397</v>
      </c>
      <c r="D71" s="4" t="s">
        <v>26</v>
      </c>
      <c r="E71" s="7" t="n">
        <v>1</v>
      </c>
      <c r="F71" s="7" t="n">
        <v>3</v>
      </c>
      <c r="G71" s="7" t="n">
        <v>0</v>
      </c>
      <c r="H71" s="19" t="n">
        <v>0</v>
      </c>
      <c r="I71" s="19" t="n">
        <v>0</v>
      </c>
      <c r="J71" s="19" t="n">
        <v>0</v>
      </c>
      <c r="K71" s="21" t="n">
        <f aca="false">SUM(E71:J71)</f>
        <v>4</v>
      </c>
      <c r="N71" s="0"/>
    </row>
    <row r="72" customFormat="false" ht="12.75" hidden="false" customHeight="true" outlineLevel="0" collapsed="false">
      <c r="A72" s="1" t="n">
        <v>71</v>
      </c>
      <c r="B72" s="3" t="s">
        <v>23</v>
      </c>
      <c r="C72" s="4" t="s">
        <v>398</v>
      </c>
      <c r="D72" s="4" t="s">
        <v>399</v>
      </c>
      <c r="E72" s="7" t="n">
        <v>1</v>
      </c>
      <c r="F72" s="7" t="n">
        <v>2</v>
      </c>
      <c r="G72" s="7" t="n">
        <v>0</v>
      </c>
      <c r="H72" s="19" t="n">
        <v>1</v>
      </c>
      <c r="I72" s="19" t="n">
        <v>0</v>
      </c>
      <c r="J72" s="19" t="n">
        <v>0</v>
      </c>
      <c r="K72" s="21" t="n">
        <f aca="false">SUM(E72:J72)</f>
        <v>4</v>
      </c>
      <c r="N72" s="0"/>
    </row>
    <row r="73" customFormat="false" ht="12.75" hidden="false" customHeight="true" outlineLevel="0" collapsed="false">
      <c r="A73" s="1" t="n">
        <v>72</v>
      </c>
      <c r="B73" s="3" t="n">
        <v>194613</v>
      </c>
      <c r="C73" s="4" t="s">
        <v>400</v>
      </c>
      <c r="D73" s="4" t="s">
        <v>141</v>
      </c>
      <c r="E73" s="7" t="n">
        <v>1</v>
      </c>
      <c r="F73" s="7" t="n">
        <v>2</v>
      </c>
      <c r="G73" s="7" t="n">
        <v>0</v>
      </c>
      <c r="H73" s="19" t="n">
        <v>0</v>
      </c>
      <c r="I73" s="19" t="n">
        <v>0</v>
      </c>
      <c r="J73" s="19" t="n">
        <v>0</v>
      </c>
      <c r="K73" s="21" t="n">
        <f aca="false">SUM(E73:J73)</f>
        <v>3</v>
      </c>
      <c r="N73" s="0"/>
    </row>
    <row r="74" customFormat="false" ht="12.75" hidden="false" customHeight="true" outlineLevel="0" collapsed="false">
      <c r="A74" s="1" t="n">
        <v>73</v>
      </c>
      <c r="B74" s="3" t="n">
        <v>134868</v>
      </c>
      <c r="C74" s="4" t="s">
        <v>401</v>
      </c>
      <c r="D74" s="4" t="s">
        <v>135</v>
      </c>
      <c r="E74" s="7" t="n">
        <v>0</v>
      </c>
      <c r="F74" s="7" t="n">
        <v>3</v>
      </c>
      <c r="G74" s="7" t="n">
        <v>0</v>
      </c>
      <c r="H74" s="19" t="n">
        <v>0</v>
      </c>
      <c r="I74" s="19" t="n">
        <v>0</v>
      </c>
      <c r="J74" s="19" t="n">
        <v>0</v>
      </c>
      <c r="K74" s="21" t="n">
        <f aca="false">SUM(E74:J74)</f>
        <v>3</v>
      </c>
      <c r="N74" s="0"/>
    </row>
    <row r="75" customFormat="false" ht="12.75" hidden="false" customHeight="true" outlineLevel="0" collapsed="false">
      <c r="A75" s="1" t="n">
        <v>74</v>
      </c>
      <c r="B75" s="3" t="n">
        <v>231517</v>
      </c>
      <c r="C75" s="4" t="s">
        <v>275</v>
      </c>
      <c r="D75" s="4" t="s">
        <v>402</v>
      </c>
      <c r="E75" s="7" t="n">
        <v>0</v>
      </c>
      <c r="F75" s="7" t="n">
        <v>2</v>
      </c>
      <c r="G75" s="7" t="n">
        <v>0</v>
      </c>
      <c r="H75" s="19" t="n">
        <v>0</v>
      </c>
      <c r="I75" s="19" t="n">
        <v>0</v>
      </c>
      <c r="J75" s="19" t="n">
        <v>0</v>
      </c>
      <c r="K75" s="21" t="n">
        <f aca="false">SUM(E75:J75)</f>
        <v>2</v>
      </c>
      <c r="N75" s="0"/>
    </row>
    <row r="76" customFormat="false" ht="12.75" hidden="false" customHeight="true" outlineLevel="0" collapsed="false">
      <c r="A76" s="1" t="n">
        <v>75</v>
      </c>
      <c r="B76" s="3" t="n">
        <v>194608</v>
      </c>
      <c r="C76" s="4" t="s">
        <v>319</v>
      </c>
      <c r="D76" s="4" t="s">
        <v>403</v>
      </c>
      <c r="E76" s="7" t="n">
        <v>0</v>
      </c>
      <c r="F76" s="7" t="n">
        <v>2</v>
      </c>
      <c r="G76" s="7" t="n">
        <v>0</v>
      </c>
      <c r="H76" s="19" t="n">
        <v>0</v>
      </c>
      <c r="I76" s="19" t="n">
        <v>0</v>
      </c>
      <c r="J76" s="19" t="n">
        <v>0</v>
      </c>
      <c r="K76" s="21" t="n">
        <f aca="false">SUM(E76:J76)</f>
        <v>2</v>
      </c>
      <c r="N76" s="0"/>
    </row>
    <row r="77" customFormat="false" ht="12.75" hidden="false" customHeight="true" outlineLevel="0" collapsed="false">
      <c r="A77" s="1" t="n">
        <v>76</v>
      </c>
      <c r="B77" s="3" t="n">
        <v>142819</v>
      </c>
      <c r="C77" s="4" t="s">
        <v>404</v>
      </c>
      <c r="D77" s="4" t="s">
        <v>405</v>
      </c>
      <c r="E77" s="7" t="n">
        <v>0</v>
      </c>
      <c r="F77" s="7" t="n">
        <v>0</v>
      </c>
      <c r="G77" s="7" t="n">
        <v>0</v>
      </c>
      <c r="H77" s="19" t="n">
        <v>0</v>
      </c>
      <c r="I77" s="19" t="n">
        <v>1</v>
      </c>
      <c r="J77" s="19" t="n">
        <v>0</v>
      </c>
      <c r="K77" s="21" t="n">
        <f aca="false">SUM(E77:J77)</f>
        <v>1</v>
      </c>
      <c r="N77" s="0"/>
    </row>
    <row r="78" customFormat="false" ht="12.75" hidden="false" customHeight="true" outlineLevel="0" collapsed="false">
      <c r="A78" s="1" t="n">
        <v>77</v>
      </c>
      <c r="B78" s="3" t="n">
        <v>222896</v>
      </c>
      <c r="C78" s="4" t="s">
        <v>406</v>
      </c>
      <c r="D78" s="4" t="s">
        <v>306</v>
      </c>
      <c r="E78" s="7" t="n">
        <v>1</v>
      </c>
      <c r="F78" s="7" t="n">
        <v>0</v>
      </c>
      <c r="G78" s="7" t="n">
        <v>0</v>
      </c>
      <c r="H78" s="19" t="n">
        <v>0</v>
      </c>
      <c r="I78" s="19" t="n">
        <v>0</v>
      </c>
      <c r="J78" s="19" t="n">
        <v>0</v>
      </c>
      <c r="K78" s="21" t="n">
        <f aca="false">SUM(E78:J78)</f>
        <v>1</v>
      </c>
      <c r="N78" s="0"/>
    </row>
    <row r="79" customFormat="false" ht="12.75" hidden="false" customHeight="true" outlineLevel="0" collapsed="false">
      <c r="A79" s="1" t="n">
        <v>78</v>
      </c>
      <c r="B79" s="12"/>
      <c r="C79" s="4" t="s">
        <v>407</v>
      </c>
      <c r="D79" s="4" t="s">
        <v>408</v>
      </c>
      <c r="E79" s="7" t="n">
        <v>1</v>
      </c>
      <c r="F79" s="7" t="n">
        <v>0</v>
      </c>
      <c r="G79" s="7" t="n">
        <v>0</v>
      </c>
      <c r="H79" s="19" t="n">
        <v>0</v>
      </c>
      <c r="I79" s="19" t="n">
        <v>0</v>
      </c>
      <c r="J79" s="19" t="n">
        <v>0</v>
      </c>
      <c r="K79" s="21" t="n">
        <f aca="false">SUM(E79:J79)</f>
        <v>1</v>
      </c>
      <c r="N79" s="0"/>
    </row>
    <row r="80" customFormat="false" ht="12.75" hidden="false" customHeight="true" outlineLevel="0" collapsed="false">
      <c r="A80" s="1" t="n">
        <v>79</v>
      </c>
      <c r="B80" s="22"/>
      <c r="C80" s="15" t="s">
        <v>409</v>
      </c>
      <c r="D80" s="15" t="s">
        <v>22</v>
      </c>
      <c r="E80" s="7" t="n">
        <v>1</v>
      </c>
      <c r="F80" s="7" t="n">
        <v>0</v>
      </c>
      <c r="G80" s="7" t="n">
        <v>0</v>
      </c>
      <c r="H80" s="12"/>
      <c r="I80" s="12"/>
      <c r="J80" s="12"/>
      <c r="K80" s="21" t="n">
        <f aca="false">SUM(E80:J80)</f>
        <v>1</v>
      </c>
      <c r="N80" s="0"/>
    </row>
    <row r="81" customFormat="false" ht="12.75" hidden="false" customHeight="true" outlineLevel="0" collapsed="false">
      <c r="A81" s="1" t="n">
        <v>80</v>
      </c>
      <c r="B81" s="12"/>
      <c r="C81" s="4" t="s">
        <v>407</v>
      </c>
      <c r="D81" s="4" t="s">
        <v>135</v>
      </c>
      <c r="E81" s="7" t="n">
        <v>1</v>
      </c>
      <c r="F81" s="7" t="n">
        <v>0</v>
      </c>
      <c r="G81" s="7" t="n">
        <v>0</v>
      </c>
      <c r="H81" s="12"/>
      <c r="I81" s="12"/>
      <c r="J81" s="12"/>
      <c r="K81" s="21" t="n">
        <f aca="false">SUM(E81:J81)</f>
        <v>1</v>
      </c>
      <c r="N81" s="0"/>
    </row>
    <row r="82" customFormat="false" ht="12.75" hidden="false" customHeight="true" outlineLevel="0" collapsed="false">
      <c r="A82" s="1" t="n">
        <v>81</v>
      </c>
      <c r="B82" s="3"/>
      <c r="C82" s="4" t="s">
        <v>410</v>
      </c>
      <c r="D82" s="4" t="s">
        <v>411</v>
      </c>
      <c r="E82" s="8"/>
      <c r="F82" s="8"/>
      <c r="G82" s="8"/>
      <c r="H82" s="19" t="n">
        <v>0</v>
      </c>
      <c r="I82" s="19" t="n">
        <v>0</v>
      </c>
      <c r="J82" s="19" t="n">
        <v>0</v>
      </c>
      <c r="K82" s="21" t="n">
        <f aca="false">SUM(E82:J82)</f>
        <v>0</v>
      </c>
      <c r="N82" s="0"/>
    </row>
    <row r="83" customFormat="false" ht="12.75" hidden="false" customHeight="true" outlineLevel="0" collapsed="false">
      <c r="A83" s="1" t="n">
        <v>82</v>
      </c>
      <c r="B83" s="3" t="n">
        <v>210536</v>
      </c>
      <c r="C83" s="4" t="s">
        <v>412</v>
      </c>
      <c r="D83" s="4" t="s">
        <v>413</v>
      </c>
      <c r="E83" s="7" t="n">
        <v>0</v>
      </c>
      <c r="F83" s="7" t="n">
        <v>0</v>
      </c>
      <c r="G83" s="7" t="n">
        <v>0</v>
      </c>
      <c r="H83" s="19" t="n">
        <v>0</v>
      </c>
      <c r="I83" s="19" t="n">
        <v>0</v>
      </c>
      <c r="J83" s="19" t="n">
        <v>0</v>
      </c>
      <c r="K83" s="21" t="n">
        <f aca="false">SUM(E83:J83)</f>
        <v>0</v>
      </c>
      <c r="N83" s="0"/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53" activeCellId="1" sqref="A1:B1 B5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57"/>
    <col collapsed="false" customWidth="false" hidden="false" outlineLevel="0" max="2" min="2" style="1" width="11.57"/>
    <col collapsed="false" customWidth="true" hidden="false" outlineLevel="0" max="3" min="3" style="1" width="19"/>
    <col collapsed="false" customWidth="true" hidden="false" outlineLevel="0" max="4" min="4" style="1" width="17.57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309</v>
      </c>
      <c r="J1" s="1" t="s">
        <v>310</v>
      </c>
      <c r="K1" s="1" t="s">
        <v>8</v>
      </c>
    </row>
    <row r="2" customFormat="false" ht="12.75" hidden="false" customHeight="true" outlineLevel="0" collapsed="false">
      <c r="A2" s="23" t="n">
        <v>1</v>
      </c>
      <c r="B2" s="3" t="n">
        <v>129695</v>
      </c>
      <c r="C2" s="4" t="s">
        <v>136</v>
      </c>
      <c r="D2" s="4" t="s">
        <v>380</v>
      </c>
      <c r="E2" s="7" t="n">
        <v>7</v>
      </c>
      <c r="F2" s="7" t="n">
        <v>2</v>
      </c>
      <c r="G2" s="7" t="n">
        <v>0</v>
      </c>
      <c r="H2" s="24" t="n">
        <v>3</v>
      </c>
      <c r="I2" s="24" t="n">
        <v>0</v>
      </c>
      <c r="J2" s="24" t="n">
        <v>0</v>
      </c>
      <c r="K2" s="21" t="n">
        <f aca="false">SUM(E2:J2)</f>
        <v>12</v>
      </c>
      <c r="L2" s="0"/>
    </row>
    <row r="3" customFormat="false" ht="12.75" hidden="false" customHeight="true" outlineLevel="0" collapsed="false">
      <c r="A3" s="23" t="n">
        <f aca="false">A2+1</f>
        <v>2</v>
      </c>
      <c r="B3" s="3" t="n">
        <v>160858</v>
      </c>
      <c r="C3" s="4" t="s">
        <v>19</v>
      </c>
      <c r="D3" s="4" t="s">
        <v>414</v>
      </c>
      <c r="E3" s="7" t="n">
        <v>7</v>
      </c>
      <c r="F3" s="7" t="n">
        <v>2</v>
      </c>
      <c r="G3" s="7" t="n">
        <v>0</v>
      </c>
      <c r="H3" s="24" t="n">
        <v>0</v>
      </c>
      <c r="I3" s="24" t="n">
        <v>1</v>
      </c>
      <c r="J3" s="24" t="n">
        <v>1</v>
      </c>
      <c r="K3" s="21" t="n">
        <f aca="false">SUM(E3:J3)</f>
        <v>11</v>
      </c>
      <c r="L3" s="0"/>
    </row>
    <row r="4" customFormat="false" ht="12.75" hidden="false" customHeight="true" outlineLevel="0" collapsed="false">
      <c r="A4" s="23" t="n">
        <f aca="false">A3+1</f>
        <v>3</v>
      </c>
      <c r="B4" s="3" t="n">
        <v>147927</v>
      </c>
      <c r="C4" s="4" t="s">
        <v>344</v>
      </c>
      <c r="D4" s="4" t="s">
        <v>223</v>
      </c>
      <c r="E4" s="7" t="n">
        <v>7</v>
      </c>
      <c r="F4" s="7" t="n">
        <v>2</v>
      </c>
      <c r="G4" s="7" t="n">
        <v>0</v>
      </c>
      <c r="H4" s="24" t="n">
        <v>0</v>
      </c>
      <c r="I4" s="24" t="n">
        <v>0</v>
      </c>
      <c r="J4" s="24" t="n">
        <v>0</v>
      </c>
      <c r="K4" s="21" t="n">
        <f aca="false">SUM(E4:J4)</f>
        <v>9</v>
      </c>
      <c r="L4" s="0"/>
    </row>
    <row r="5" customFormat="false" ht="12.75" hidden="false" customHeight="true" outlineLevel="0" collapsed="false">
      <c r="A5" s="23" t="n">
        <f aca="false">A4+1</f>
        <v>4</v>
      </c>
      <c r="B5" s="3" t="s">
        <v>23</v>
      </c>
      <c r="C5" s="4" t="s">
        <v>140</v>
      </c>
      <c r="D5" s="4" t="s">
        <v>415</v>
      </c>
      <c r="E5" s="7" t="n">
        <v>7</v>
      </c>
      <c r="F5" s="7" t="n">
        <v>0</v>
      </c>
      <c r="G5" s="7" t="n">
        <v>0</v>
      </c>
      <c r="H5" s="24" t="n">
        <v>0</v>
      </c>
      <c r="I5" s="24" t="n">
        <v>0</v>
      </c>
      <c r="J5" s="24" t="n">
        <v>1</v>
      </c>
      <c r="K5" s="21" t="n">
        <f aca="false">SUM(E5:J5)</f>
        <v>8</v>
      </c>
      <c r="L5" s="0"/>
    </row>
    <row r="6" customFormat="false" ht="12.75" hidden="false" customHeight="true" outlineLevel="0" collapsed="false">
      <c r="A6" s="23" t="n">
        <f aca="false">A5+1</f>
        <v>5</v>
      </c>
      <c r="B6" s="3" t="s">
        <v>416</v>
      </c>
      <c r="C6" s="4" t="s">
        <v>417</v>
      </c>
      <c r="D6" s="4" t="s">
        <v>418</v>
      </c>
      <c r="E6" s="7" t="n">
        <v>0</v>
      </c>
      <c r="F6" s="7" t="n">
        <v>2</v>
      </c>
      <c r="G6" s="7" t="n">
        <v>0</v>
      </c>
      <c r="H6" s="24" t="n">
        <v>3</v>
      </c>
      <c r="I6" s="24" t="n">
        <v>1</v>
      </c>
      <c r="J6" s="24" t="n">
        <v>0</v>
      </c>
      <c r="K6" s="21" t="n">
        <f aca="false">SUM(E6:J6)</f>
        <v>6</v>
      </c>
      <c r="L6" s="0"/>
    </row>
    <row r="7" customFormat="false" ht="12.75" hidden="false" customHeight="true" outlineLevel="0" collapsed="false">
      <c r="A7" s="23" t="n">
        <f aca="false">A6+1</f>
        <v>6</v>
      </c>
      <c r="B7" s="3" t="n">
        <v>8626</v>
      </c>
      <c r="C7" s="4" t="s">
        <v>419</v>
      </c>
      <c r="D7" s="4" t="s">
        <v>120</v>
      </c>
      <c r="E7" s="7" t="n">
        <v>0</v>
      </c>
      <c r="F7" s="7" t="n">
        <v>2</v>
      </c>
      <c r="G7" s="7" t="n">
        <v>0</v>
      </c>
      <c r="H7" s="24" t="n">
        <v>0</v>
      </c>
      <c r="I7" s="24" t="n">
        <v>0</v>
      </c>
      <c r="J7" s="24" t="n">
        <v>1</v>
      </c>
      <c r="K7" s="21" t="n">
        <f aca="false">SUM(E7:J7)</f>
        <v>3</v>
      </c>
      <c r="L7" s="0"/>
    </row>
    <row r="8" customFormat="false" ht="12.75" hidden="false" customHeight="true" outlineLevel="0" collapsed="false">
      <c r="A8" s="23" t="n">
        <f aca="false">A7+1</f>
        <v>7</v>
      </c>
      <c r="B8" s="3" t="n">
        <v>151834</v>
      </c>
      <c r="C8" s="4" t="s">
        <v>420</v>
      </c>
      <c r="D8" s="4" t="s">
        <v>421</v>
      </c>
      <c r="E8" s="7" t="n">
        <v>0</v>
      </c>
      <c r="F8" s="7" t="n">
        <v>2</v>
      </c>
      <c r="G8" s="7" t="n">
        <v>0</v>
      </c>
      <c r="H8" s="24" t="n">
        <v>0</v>
      </c>
      <c r="I8" s="24" t="n">
        <v>0</v>
      </c>
      <c r="J8" s="24" t="n">
        <v>1</v>
      </c>
      <c r="K8" s="21" t="n">
        <f aca="false">SUM(E8:J8)</f>
        <v>3</v>
      </c>
      <c r="L8" s="0"/>
    </row>
    <row r="9" customFormat="false" ht="12.75" hidden="false" customHeight="true" outlineLevel="0" collapsed="false">
      <c r="A9" s="23" t="n">
        <f aca="false">A8+1</f>
        <v>8</v>
      </c>
      <c r="B9" s="3" t="n">
        <v>160850</v>
      </c>
      <c r="C9" s="4" t="s">
        <v>422</v>
      </c>
      <c r="D9" s="4" t="s">
        <v>423</v>
      </c>
      <c r="E9" s="7" t="n">
        <v>0</v>
      </c>
      <c r="F9" s="7" t="n">
        <v>2</v>
      </c>
      <c r="G9" s="7" t="n">
        <v>0</v>
      </c>
      <c r="H9" s="24" t="n">
        <v>0</v>
      </c>
      <c r="I9" s="24" t="n">
        <v>1</v>
      </c>
      <c r="J9" s="24" t="n">
        <v>0</v>
      </c>
      <c r="K9" s="21" t="n">
        <f aca="false">SUM(E9:J9)</f>
        <v>3</v>
      </c>
      <c r="L9" s="0"/>
    </row>
    <row r="10" customFormat="false" ht="12.75" hidden="false" customHeight="true" outlineLevel="0" collapsed="false">
      <c r="A10" s="23" t="n">
        <f aca="false">A9+1</f>
        <v>9</v>
      </c>
      <c r="B10" s="3" t="n">
        <v>166481</v>
      </c>
      <c r="C10" s="4" t="s">
        <v>373</v>
      </c>
      <c r="D10" s="4" t="s">
        <v>276</v>
      </c>
      <c r="E10" s="7" t="n">
        <v>2</v>
      </c>
      <c r="F10" s="7" t="n">
        <v>0</v>
      </c>
      <c r="G10" s="7" t="n">
        <v>0</v>
      </c>
      <c r="H10" s="24" t="n">
        <v>0</v>
      </c>
      <c r="I10" s="24" t="n">
        <v>0</v>
      </c>
      <c r="J10" s="24" t="n">
        <v>1</v>
      </c>
      <c r="K10" s="21" t="n">
        <f aca="false">SUM(E10:J10)</f>
        <v>3</v>
      </c>
      <c r="L10" s="0"/>
    </row>
    <row r="11" customFormat="false" ht="12.75" hidden="false" customHeight="true" outlineLevel="0" collapsed="false">
      <c r="A11" s="23" t="n">
        <f aca="false">A10+1</f>
        <v>10</v>
      </c>
      <c r="B11" s="3" t="n">
        <v>2249</v>
      </c>
      <c r="C11" s="4" t="s">
        <v>424</v>
      </c>
      <c r="D11" s="4" t="s">
        <v>425</v>
      </c>
      <c r="E11" s="7" t="n">
        <v>3</v>
      </c>
      <c r="F11" s="7" t="n">
        <v>0</v>
      </c>
      <c r="G11" s="7" t="n">
        <v>0</v>
      </c>
      <c r="H11" s="24" t="n">
        <v>0</v>
      </c>
      <c r="I11" s="24" t="n">
        <v>0</v>
      </c>
      <c r="J11" s="24" t="n">
        <v>0</v>
      </c>
      <c r="K11" s="21" t="n">
        <f aca="false">SUM(E11:J11)</f>
        <v>3</v>
      </c>
      <c r="L11" s="0"/>
    </row>
    <row r="12" customFormat="false" ht="12.75" hidden="false" customHeight="true" outlineLevel="0" collapsed="false">
      <c r="A12" s="23" t="n">
        <f aca="false">A11+1</f>
        <v>11</v>
      </c>
      <c r="B12" s="3" t="n">
        <v>133974</v>
      </c>
      <c r="C12" s="4" t="s">
        <v>426</v>
      </c>
      <c r="D12" s="4" t="s">
        <v>427</v>
      </c>
      <c r="E12" s="7" t="n">
        <v>1</v>
      </c>
      <c r="F12" s="7" t="n">
        <v>2</v>
      </c>
      <c r="G12" s="7" t="n">
        <v>0</v>
      </c>
      <c r="H12" s="24" t="n">
        <v>0</v>
      </c>
      <c r="I12" s="24" t="n">
        <v>0</v>
      </c>
      <c r="J12" s="24" t="n">
        <v>0</v>
      </c>
      <c r="K12" s="21" t="n">
        <f aca="false">SUM(E12:J12)</f>
        <v>3</v>
      </c>
      <c r="L12" s="0"/>
    </row>
    <row r="13" customFormat="false" ht="12.75" hidden="false" customHeight="true" outlineLevel="0" collapsed="false">
      <c r="A13" s="23" t="n">
        <f aca="false">A12+1</f>
        <v>12</v>
      </c>
      <c r="B13" s="3" t="n">
        <v>166471</v>
      </c>
      <c r="C13" s="4" t="s">
        <v>95</v>
      </c>
      <c r="D13" s="4" t="s">
        <v>405</v>
      </c>
      <c r="E13" s="7" t="n">
        <v>2</v>
      </c>
      <c r="F13" s="7" t="n">
        <v>0</v>
      </c>
      <c r="G13" s="7" t="n">
        <v>0</v>
      </c>
      <c r="H13" s="24" t="n">
        <v>0</v>
      </c>
      <c r="I13" s="24" t="n">
        <v>0</v>
      </c>
      <c r="J13" s="24" t="n">
        <v>1</v>
      </c>
      <c r="K13" s="21" t="n">
        <f aca="false">SUM(E13:J13)</f>
        <v>3</v>
      </c>
      <c r="L13" s="0"/>
    </row>
    <row r="14" customFormat="false" ht="12.75" hidden="false" customHeight="true" outlineLevel="0" collapsed="false">
      <c r="A14" s="23" t="n">
        <f aca="false">A13+1</f>
        <v>13</v>
      </c>
      <c r="B14" s="3" t="n">
        <v>154086</v>
      </c>
      <c r="C14" s="4" t="s">
        <v>123</v>
      </c>
      <c r="D14" s="4" t="s">
        <v>428</v>
      </c>
      <c r="E14" s="7" t="n">
        <v>0</v>
      </c>
      <c r="F14" s="7" t="n">
        <v>2</v>
      </c>
      <c r="G14" s="7" t="n">
        <v>1</v>
      </c>
      <c r="H14" s="24" t="n">
        <v>0</v>
      </c>
      <c r="I14" s="24" t="n">
        <v>0</v>
      </c>
      <c r="J14" s="24" t="n">
        <v>0</v>
      </c>
      <c r="K14" s="21" t="n">
        <f aca="false">SUM(E14:J14)</f>
        <v>3</v>
      </c>
      <c r="L14" s="0"/>
    </row>
    <row r="15" customFormat="false" ht="12.75" hidden="false" customHeight="true" outlineLevel="0" collapsed="false">
      <c r="A15" s="23" t="n">
        <f aca="false">A14+1</f>
        <v>14</v>
      </c>
      <c r="B15" s="3" t="n">
        <v>147967</v>
      </c>
      <c r="C15" s="4" t="s">
        <v>429</v>
      </c>
      <c r="D15" s="4" t="s">
        <v>430</v>
      </c>
      <c r="E15" s="7" t="n">
        <v>0</v>
      </c>
      <c r="F15" s="7" t="n">
        <v>2</v>
      </c>
      <c r="G15" s="7" t="n">
        <v>0</v>
      </c>
      <c r="H15" s="24" t="n">
        <v>0</v>
      </c>
      <c r="I15" s="24" t="n">
        <v>0</v>
      </c>
      <c r="J15" s="24" t="n">
        <v>0</v>
      </c>
      <c r="K15" s="21" t="n">
        <f aca="false">SUM(E15:J15)</f>
        <v>2</v>
      </c>
      <c r="L15" s="0"/>
    </row>
    <row r="16" customFormat="false" ht="12.75" hidden="false" customHeight="true" outlineLevel="0" collapsed="false">
      <c r="A16" s="23" t="n">
        <f aca="false">A15+1</f>
        <v>15</v>
      </c>
      <c r="B16" s="3" t="n">
        <v>225704</v>
      </c>
      <c r="C16" s="4" t="s">
        <v>431</v>
      </c>
      <c r="D16" s="4" t="s">
        <v>432</v>
      </c>
      <c r="E16" s="7" t="n">
        <v>0</v>
      </c>
      <c r="F16" s="7" t="n">
        <v>0</v>
      </c>
      <c r="G16" s="7" t="n">
        <v>0</v>
      </c>
      <c r="H16" s="24" t="n">
        <v>2</v>
      </c>
      <c r="I16" s="24" t="n">
        <v>0</v>
      </c>
      <c r="J16" s="24" t="n">
        <v>0</v>
      </c>
      <c r="K16" s="21" t="n">
        <f aca="false">SUM(E16:J16)</f>
        <v>2</v>
      </c>
      <c r="L16" s="0"/>
    </row>
    <row r="17" customFormat="false" ht="12.75" hidden="false" customHeight="true" outlineLevel="0" collapsed="false">
      <c r="A17" s="23" t="n">
        <f aca="false">A16+1</f>
        <v>16</v>
      </c>
      <c r="B17" s="3" t="n">
        <v>133247</v>
      </c>
      <c r="C17" s="4" t="s">
        <v>433</v>
      </c>
      <c r="D17" s="4" t="s">
        <v>434</v>
      </c>
      <c r="E17" s="7" t="n">
        <v>0</v>
      </c>
      <c r="F17" s="7" t="n">
        <v>2</v>
      </c>
      <c r="G17" s="7" t="n">
        <v>0</v>
      </c>
      <c r="H17" s="24" t="n">
        <v>0</v>
      </c>
      <c r="I17" s="24" t="n">
        <v>0</v>
      </c>
      <c r="J17" s="24" t="n">
        <v>0</v>
      </c>
      <c r="K17" s="21" t="n">
        <f aca="false">SUM(E17:J17)</f>
        <v>2</v>
      </c>
      <c r="L17" s="0"/>
    </row>
    <row r="18" customFormat="false" ht="12.75" hidden="false" customHeight="true" outlineLevel="0" collapsed="false">
      <c r="A18" s="23" t="n">
        <f aca="false">A17+1</f>
        <v>17</v>
      </c>
      <c r="B18" s="3" t="n">
        <v>231519</v>
      </c>
      <c r="C18" s="4" t="s">
        <v>435</v>
      </c>
      <c r="D18" s="4" t="s">
        <v>226</v>
      </c>
      <c r="E18" s="7" t="n">
        <v>0</v>
      </c>
      <c r="F18" s="7" t="n">
        <v>0</v>
      </c>
      <c r="G18" s="7" t="n">
        <v>0</v>
      </c>
      <c r="H18" s="24" t="n">
        <v>0</v>
      </c>
      <c r="I18" s="24" t="n">
        <v>0</v>
      </c>
      <c r="J18" s="24" t="n">
        <v>1</v>
      </c>
      <c r="K18" s="21" t="n">
        <f aca="false">SUM(E18:J18)</f>
        <v>1</v>
      </c>
      <c r="L18" s="0"/>
    </row>
    <row r="19" customFormat="false" ht="12.75" hidden="false" customHeight="true" outlineLevel="0" collapsed="false">
      <c r="A19" s="23" t="n">
        <f aca="false">A18+1</f>
        <v>18</v>
      </c>
      <c r="B19" s="3" t="n">
        <v>92614</v>
      </c>
      <c r="C19" s="4" t="s">
        <v>436</v>
      </c>
      <c r="D19" s="4" t="s">
        <v>437</v>
      </c>
      <c r="E19" s="7" t="n">
        <v>0</v>
      </c>
      <c r="F19" s="7" t="n">
        <v>0</v>
      </c>
      <c r="G19" s="7" t="n">
        <v>0</v>
      </c>
      <c r="H19" s="24" t="n">
        <v>0</v>
      </c>
      <c r="I19" s="24" t="n">
        <v>1</v>
      </c>
      <c r="J19" s="24" t="n">
        <v>0</v>
      </c>
      <c r="K19" s="21" t="n">
        <f aca="false">SUM(E19:J19)</f>
        <v>1</v>
      </c>
      <c r="L19" s="0"/>
    </row>
    <row r="20" customFormat="false" ht="12.75" hidden="false" customHeight="true" outlineLevel="0" collapsed="false">
      <c r="A20" s="23" t="n">
        <f aca="false">A19+1</f>
        <v>19</v>
      </c>
      <c r="B20" s="3"/>
      <c r="C20" s="4" t="s">
        <v>107</v>
      </c>
      <c r="D20" s="4" t="s">
        <v>381</v>
      </c>
      <c r="E20" s="7" t="n">
        <v>0</v>
      </c>
      <c r="F20" s="7" t="n">
        <v>0</v>
      </c>
      <c r="G20" s="7" t="n">
        <v>0</v>
      </c>
      <c r="H20" s="24" t="n">
        <v>0</v>
      </c>
      <c r="I20" s="24" t="n">
        <v>0</v>
      </c>
      <c r="J20" s="24" t="n">
        <v>0</v>
      </c>
      <c r="K20" s="21" t="n">
        <f aca="false">SUM(E20:J20)</f>
        <v>0</v>
      </c>
      <c r="L20" s="0"/>
    </row>
    <row r="21" customFormat="false" ht="12.75" hidden="false" customHeight="true" outlineLevel="0" collapsed="false">
      <c r="A21" s="23" t="n">
        <f aca="false">A20+1</f>
        <v>20</v>
      </c>
      <c r="B21" s="3" t="s">
        <v>438</v>
      </c>
      <c r="C21" s="4" t="s">
        <v>55</v>
      </c>
      <c r="D21" s="4" t="s">
        <v>439</v>
      </c>
      <c r="E21" s="7" t="n">
        <v>0</v>
      </c>
      <c r="F21" s="7" t="n">
        <v>0</v>
      </c>
      <c r="G21" s="7" t="n">
        <v>0</v>
      </c>
      <c r="H21" s="24" t="n">
        <v>0</v>
      </c>
      <c r="I21" s="24" t="n">
        <v>0</v>
      </c>
      <c r="J21" s="24" t="n">
        <v>0</v>
      </c>
      <c r="K21" s="21" t="n">
        <f aca="false">SUM(E21:J21)</f>
        <v>0</v>
      </c>
      <c r="L21" s="0"/>
    </row>
    <row r="22" customFormat="false" ht="12.75" hidden="false" customHeight="true" outlineLevel="0" collapsed="false">
      <c r="A22" s="23" t="n">
        <f aca="false">A21+1</f>
        <v>21</v>
      </c>
      <c r="B22" s="3" t="n">
        <v>191367</v>
      </c>
      <c r="C22" s="4" t="s">
        <v>440</v>
      </c>
      <c r="D22" s="4" t="s">
        <v>441</v>
      </c>
      <c r="E22" s="7" t="n">
        <v>0</v>
      </c>
      <c r="F22" s="7" t="n">
        <v>0</v>
      </c>
      <c r="G22" s="7" t="n">
        <v>0</v>
      </c>
      <c r="H22" s="24" t="n">
        <v>0</v>
      </c>
      <c r="I22" s="24" t="n">
        <v>0</v>
      </c>
      <c r="J22" s="24" t="n">
        <v>0</v>
      </c>
      <c r="K22" s="21" t="n">
        <f aca="false">SUM(E22:J22)</f>
        <v>0</v>
      </c>
      <c r="L22" s="0"/>
    </row>
    <row r="23" customFormat="false" ht="12.75" hidden="false" customHeight="true" outlineLevel="0" collapsed="false">
      <c r="A23" s="23" t="n">
        <f aca="false">A22+1</f>
        <v>22</v>
      </c>
      <c r="B23" s="3" t="n">
        <v>6585</v>
      </c>
      <c r="C23" s="4" t="s">
        <v>442</v>
      </c>
      <c r="D23" s="4" t="s">
        <v>443</v>
      </c>
      <c r="E23" s="7" t="n">
        <v>0</v>
      </c>
      <c r="F23" s="7" t="n">
        <v>0</v>
      </c>
      <c r="G23" s="7" t="n">
        <v>0</v>
      </c>
      <c r="H23" s="24" t="n">
        <v>0</v>
      </c>
      <c r="I23" s="24" t="n">
        <v>0</v>
      </c>
      <c r="J23" s="24" t="n">
        <v>0</v>
      </c>
      <c r="K23" s="21" t="n">
        <f aca="false">SUM(E23:J23)</f>
        <v>0</v>
      </c>
      <c r="L23" s="0"/>
    </row>
    <row r="24" customFormat="false" ht="12.75" hidden="false" customHeight="true" outlineLevel="0" collapsed="false">
      <c r="A24" s="23" t="n">
        <f aca="false">A23+1</f>
        <v>23</v>
      </c>
      <c r="B24" s="3" t="n">
        <v>173369</v>
      </c>
      <c r="C24" s="4" t="s">
        <v>373</v>
      </c>
      <c r="D24" s="4" t="s">
        <v>444</v>
      </c>
      <c r="E24" s="7" t="n">
        <v>0</v>
      </c>
      <c r="F24" s="7" t="n">
        <v>0</v>
      </c>
      <c r="G24" s="7" t="n">
        <v>0</v>
      </c>
      <c r="H24" s="24" t="n">
        <v>0</v>
      </c>
      <c r="I24" s="24" t="n">
        <v>0</v>
      </c>
      <c r="J24" s="24" t="n">
        <v>0</v>
      </c>
      <c r="K24" s="21" t="n">
        <f aca="false">SUM(E24:J24)</f>
        <v>0</v>
      </c>
      <c r="L24" s="0"/>
    </row>
    <row r="25" customFormat="false" ht="12.75" hidden="false" customHeight="true" outlineLevel="0" collapsed="false">
      <c r="A25" s="23" t="n">
        <f aca="false">A24+1</f>
        <v>24</v>
      </c>
      <c r="B25" s="3" t="n">
        <v>211020</v>
      </c>
      <c r="C25" s="4" t="s">
        <v>445</v>
      </c>
      <c r="D25" s="4" t="s">
        <v>446</v>
      </c>
      <c r="E25" s="7" t="n">
        <v>0</v>
      </c>
      <c r="F25" s="7" t="n">
        <v>0</v>
      </c>
      <c r="G25" s="7" t="n">
        <v>0</v>
      </c>
      <c r="H25" s="24" t="n">
        <v>0</v>
      </c>
      <c r="I25" s="24" t="n">
        <v>0</v>
      </c>
      <c r="J25" s="24" t="n">
        <v>0</v>
      </c>
      <c r="K25" s="21" t="n">
        <f aca="false">SUM(E25:J25)</f>
        <v>0</v>
      </c>
      <c r="L25" s="0"/>
    </row>
    <row r="26" customFormat="false" ht="12.75" hidden="false" customHeight="true" outlineLevel="0" collapsed="false">
      <c r="A26" s="23" t="n">
        <f aca="false">A25+1</f>
        <v>25</v>
      </c>
      <c r="B26" s="3" t="s">
        <v>47</v>
      </c>
      <c r="C26" s="4" t="s">
        <v>447</v>
      </c>
      <c r="D26" s="4" t="s">
        <v>210</v>
      </c>
      <c r="E26" s="7" t="n">
        <v>0</v>
      </c>
      <c r="F26" s="7" t="n">
        <v>0</v>
      </c>
      <c r="G26" s="7" t="n">
        <v>0</v>
      </c>
      <c r="H26" s="24" t="n">
        <v>0</v>
      </c>
      <c r="I26" s="24" t="n">
        <v>0</v>
      </c>
      <c r="J26" s="24" t="n">
        <v>0</v>
      </c>
      <c r="K26" s="21" t="n">
        <f aca="false">SUM(E26:J26)</f>
        <v>0</v>
      </c>
      <c r="L26" s="0"/>
    </row>
    <row r="27" customFormat="false" ht="12.75" hidden="false" customHeight="true" outlineLevel="0" collapsed="false">
      <c r="A27" s="23" t="n">
        <f aca="false">A26+1</f>
        <v>26</v>
      </c>
      <c r="B27" s="3" t="n">
        <v>225588</v>
      </c>
      <c r="C27" s="4" t="s">
        <v>448</v>
      </c>
      <c r="D27" s="4" t="s">
        <v>293</v>
      </c>
      <c r="E27" s="7" t="n">
        <v>0</v>
      </c>
      <c r="F27" s="7" t="n">
        <v>0</v>
      </c>
      <c r="G27" s="7" t="n">
        <v>0</v>
      </c>
      <c r="H27" s="8"/>
      <c r="I27" s="8"/>
      <c r="J27" s="8"/>
      <c r="K27" s="21" t="n">
        <f aca="false">SUM(E27:J27)</f>
        <v>0</v>
      </c>
      <c r="L27" s="0"/>
    </row>
    <row r="28" customFormat="false" ht="12.75" hidden="false" customHeight="true" outlineLevel="0" collapsed="false">
      <c r="A28" s="23" t="n">
        <f aca="false">A27+1</f>
        <v>27</v>
      </c>
      <c r="B28" s="3" t="n">
        <v>145328</v>
      </c>
      <c r="C28" s="4" t="s">
        <v>449</v>
      </c>
      <c r="D28" s="4" t="s">
        <v>405</v>
      </c>
      <c r="E28" s="7" t="n">
        <v>7</v>
      </c>
      <c r="F28" s="7" t="n">
        <v>7</v>
      </c>
      <c r="G28" s="7" t="n">
        <v>0</v>
      </c>
      <c r="H28" s="24" t="n">
        <v>1</v>
      </c>
      <c r="I28" s="24" t="n">
        <v>0</v>
      </c>
      <c r="J28" s="24" t="n">
        <v>0</v>
      </c>
      <c r="K28" s="20" t="n">
        <f aca="false">SUM(E28:J28)</f>
        <v>15</v>
      </c>
      <c r="L28" s="0"/>
    </row>
    <row r="29" customFormat="false" ht="12.75" hidden="false" customHeight="true" outlineLevel="0" collapsed="false">
      <c r="A29" s="23" t="n">
        <f aca="false">A28+1</f>
        <v>28</v>
      </c>
      <c r="B29" s="3" t="n">
        <v>135566</v>
      </c>
      <c r="C29" s="4" t="s">
        <v>373</v>
      </c>
      <c r="D29" s="4" t="s">
        <v>193</v>
      </c>
      <c r="E29" s="7" t="n">
        <v>7</v>
      </c>
      <c r="F29" s="7" t="n">
        <v>2</v>
      </c>
      <c r="G29" s="7" t="n">
        <v>0.5</v>
      </c>
      <c r="H29" s="24" t="n">
        <v>2</v>
      </c>
      <c r="I29" s="24" t="n">
        <v>0</v>
      </c>
      <c r="J29" s="24" t="n">
        <v>0</v>
      </c>
      <c r="K29" s="20" t="n">
        <f aca="false">SUM(E29:J29)</f>
        <v>11.5</v>
      </c>
      <c r="L29" s="0"/>
    </row>
    <row r="30" customFormat="false" ht="12.75" hidden="false" customHeight="true" outlineLevel="0" collapsed="false">
      <c r="A30" s="23" t="n">
        <f aca="false">A29+1</f>
        <v>29</v>
      </c>
      <c r="B30" s="3" t="s">
        <v>450</v>
      </c>
      <c r="C30" s="4" t="s">
        <v>236</v>
      </c>
      <c r="D30" s="4" t="s">
        <v>451</v>
      </c>
      <c r="E30" s="7" t="n">
        <v>7</v>
      </c>
      <c r="F30" s="7" t="n">
        <v>2</v>
      </c>
      <c r="G30" s="7" t="n">
        <v>0</v>
      </c>
      <c r="H30" s="24" t="n">
        <v>1</v>
      </c>
      <c r="I30" s="24" t="n">
        <v>0.3</v>
      </c>
      <c r="J30" s="24" t="n">
        <v>1</v>
      </c>
      <c r="K30" s="20" t="n">
        <f aca="false">SUM(E30:J30)</f>
        <v>11.3</v>
      </c>
      <c r="L30" s="0"/>
    </row>
    <row r="31" customFormat="false" ht="12.75" hidden="false" customHeight="true" outlineLevel="0" collapsed="false">
      <c r="A31" s="23" t="n">
        <f aca="false">A30+1</f>
        <v>30</v>
      </c>
      <c r="B31" s="3" t="n">
        <v>150254</v>
      </c>
      <c r="C31" s="4" t="s">
        <v>452</v>
      </c>
      <c r="D31" s="4" t="s">
        <v>453</v>
      </c>
      <c r="E31" s="7" t="n">
        <v>7</v>
      </c>
      <c r="F31" s="7" t="n">
        <v>2</v>
      </c>
      <c r="G31" s="7" t="n">
        <v>0</v>
      </c>
      <c r="H31" s="24" t="n">
        <v>2</v>
      </c>
      <c r="I31" s="24" t="n">
        <v>0</v>
      </c>
      <c r="J31" s="24" t="n">
        <v>0</v>
      </c>
      <c r="K31" s="20" t="n">
        <f aca="false">SUM(E31:J31)</f>
        <v>11</v>
      </c>
      <c r="L31" s="0"/>
    </row>
    <row r="32" customFormat="false" ht="12.75" hidden="false" customHeight="true" outlineLevel="0" collapsed="false">
      <c r="A32" s="23" t="n">
        <f aca="false">A31+1</f>
        <v>31</v>
      </c>
      <c r="B32" s="3" t="n">
        <v>135493</v>
      </c>
      <c r="C32" s="4" t="s">
        <v>454</v>
      </c>
      <c r="D32" s="4" t="s">
        <v>133</v>
      </c>
      <c r="E32" s="7" t="n">
        <v>7</v>
      </c>
      <c r="F32" s="7" t="n">
        <v>2</v>
      </c>
      <c r="G32" s="7" t="n">
        <v>0</v>
      </c>
      <c r="H32" s="24" t="n">
        <v>0</v>
      </c>
      <c r="I32" s="24" t="n">
        <v>0</v>
      </c>
      <c r="J32" s="24" t="n">
        <v>1</v>
      </c>
      <c r="K32" s="20" t="n">
        <f aca="false">SUM(E32:J32)</f>
        <v>10</v>
      </c>
      <c r="L32" s="0"/>
    </row>
    <row r="33" customFormat="false" ht="12.75" hidden="false" customHeight="true" outlineLevel="0" collapsed="false">
      <c r="A33" s="23" t="n">
        <f aca="false">A32+1</f>
        <v>32</v>
      </c>
      <c r="B33" s="3" t="n">
        <v>102207</v>
      </c>
      <c r="C33" s="4" t="s">
        <v>455</v>
      </c>
      <c r="D33" s="4" t="s">
        <v>456</v>
      </c>
      <c r="E33" s="7" t="n">
        <v>7</v>
      </c>
      <c r="F33" s="7" t="n">
        <v>2</v>
      </c>
      <c r="G33" s="7" t="n">
        <v>0</v>
      </c>
      <c r="H33" s="24" t="n">
        <v>0</v>
      </c>
      <c r="I33" s="24" t="n">
        <v>0</v>
      </c>
      <c r="J33" s="24" t="n">
        <v>1</v>
      </c>
      <c r="K33" s="20" t="n">
        <f aca="false">SUM(E33:J33)</f>
        <v>10</v>
      </c>
      <c r="L33" s="0"/>
    </row>
    <row r="34" customFormat="false" ht="12.75" hidden="false" customHeight="true" outlineLevel="0" collapsed="false">
      <c r="A34" s="23" t="n">
        <f aca="false">A33+1</f>
        <v>33</v>
      </c>
      <c r="B34" s="3" t="n">
        <v>177716</v>
      </c>
      <c r="C34" s="4" t="s">
        <v>373</v>
      </c>
      <c r="D34" s="4" t="s">
        <v>457</v>
      </c>
      <c r="E34" s="7" t="n">
        <v>7</v>
      </c>
      <c r="F34" s="7" t="n">
        <v>2</v>
      </c>
      <c r="G34" s="7" t="n">
        <v>0</v>
      </c>
      <c r="H34" s="24" t="n">
        <v>0</v>
      </c>
      <c r="I34" s="24" t="n">
        <v>0</v>
      </c>
      <c r="J34" s="24" t="n">
        <v>0</v>
      </c>
      <c r="K34" s="20" t="n">
        <f aca="false">SUM(E34:J34)</f>
        <v>9</v>
      </c>
      <c r="L34" s="0"/>
    </row>
    <row r="35" customFormat="false" ht="12.75" hidden="false" customHeight="true" outlineLevel="0" collapsed="false">
      <c r="A35" s="23" t="n">
        <f aca="false">A34+1</f>
        <v>34</v>
      </c>
      <c r="B35" s="3" t="n">
        <v>190475</v>
      </c>
      <c r="C35" s="4" t="s">
        <v>48</v>
      </c>
      <c r="D35" s="4" t="s">
        <v>205</v>
      </c>
      <c r="E35" s="7" t="n">
        <v>7</v>
      </c>
      <c r="F35" s="7" t="n">
        <v>0</v>
      </c>
      <c r="G35" s="7" t="n">
        <v>0</v>
      </c>
      <c r="H35" s="24" t="n">
        <v>0</v>
      </c>
      <c r="I35" s="24" t="n">
        <v>0</v>
      </c>
      <c r="J35" s="24" t="n">
        <v>0</v>
      </c>
      <c r="K35" s="20" t="n">
        <f aca="false">SUM(E35:J35)</f>
        <v>7</v>
      </c>
      <c r="L35" s="0"/>
    </row>
    <row r="36" customFormat="false" ht="12.75" hidden="false" customHeight="true" outlineLevel="0" collapsed="false">
      <c r="A36" s="23" t="n">
        <f aca="false">A35+1</f>
        <v>35</v>
      </c>
      <c r="B36" s="3" t="n">
        <v>168155</v>
      </c>
      <c r="C36" s="4" t="s">
        <v>458</v>
      </c>
      <c r="D36" s="4" t="s">
        <v>459</v>
      </c>
      <c r="E36" s="7" t="n">
        <v>2</v>
      </c>
      <c r="F36" s="7" t="n">
        <v>2</v>
      </c>
      <c r="G36" s="7" t="n">
        <v>0</v>
      </c>
      <c r="H36" s="24" t="n">
        <v>0</v>
      </c>
      <c r="I36" s="24" t="n">
        <v>0</v>
      </c>
      <c r="J36" s="24" t="n">
        <v>1</v>
      </c>
      <c r="K36" s="20" t="n">
        <f aca="false">SUM(E36:J36)</f>
        <v>5</v>
      </c>
      <c r="L36" s="0"/>
    </row>
    <row r="37" customFormat="false" ht="12.75" hidden="false" customHeight="true" outlineLevel="0" collapsed="false">
      <c r="A37" s="23" t="n">
        <f aca="false">A36+1</f>
        <v>36</v>
      </c>
      <c r="B37" s="3" t="n">
        <v>160898</v>
      </c>
      <c r="C37" s="4" t="s">
        <v>460</v>
      </c>
      <c r="D37" s="4" t="s">
        <v>461</v>
      </c>
      <c r="E37" s="7" t="n">
        <v>0</v>
      </c>
      <c r="F37" s="7" t="n">
        <v>2</v>
      </c>
      <c r="G37" s="7" t="n">
        <v>0</v>
      </c>
      <c r="H37" s="24" t="n">
        <v>0</v>
      </c>
      <c r="I37" s="24" t="n">
        <v>1</v>
      </c>
      <c r="J37" s="24" t="n">
        <v>1</v>
      </c>
      <c r="K37" s="20" t="n">
        <f aca="false">SUM(E37:J37)</f>
        <v>4</v>
      </c>
      <c r="L37" s="0"/>
    </row>
    <row r="38" customFormat="false" ht="12.75" hidden="false" customHeight="true" outlineLevel="0" collapsed="false">
      <c r="A38" s="23" t="n">
        <f aca="false">A37+1</f>
        <v>37</v>
      </c>
      <c r="B38" s="3" t="n">
        <v>231521</v>
      </c>
      <c r="C38" s="4" t="s">
        <v>462</v>
      </c>
      <c r="D38" s="4" t="s">
        <v>463</v>
      </c>
      <c r="E38" s="7" t="n">
        <v>2</v>
      </c>
      <c r="F38" s="7" t="n">
        <v>0</v>
      </c>
      <c r="G38" s="7" t="n">
        <v>0</v>
      </c>
      <c r="H38" s="24" t="n">
        <v>0</v>
      </c>
      <c r="I38" s="24" t="n">
        <v>0</v>
      </c>
      <c r="J38" s="24" t="n">
        <v>1</v>
      </c>
      <c r="K38" s="20" t="n">
        <f aca="false">SUM(E38:J38)</f>
        <v>3</v>
      </c>
      <c r="L38" s="0"/>
    </row>
    <row r="39" customFormat="false" ht="12.75" hidden="false" customHeight="true" outlineLevel="0" collapsed="false">
      <c r="A39" s="23" t="n">
        <f aca="false">A38+1</f>
        <v>38</v>
      </c>
      <c r="B39" s="3" t="n">
        <v>135586</v>
      </c>
      <c r="C39" s="4" t="s">
        <v>138</v>
      </c>
      <c r="D39" s="4" t="s">
        <v>321</v>
      </c>
      <c r="E39" s="7" t="n">
        <v>2</v>
      </c>
      <c r="F39" s="7" t="n">
        <v>0</v>
      </c>
      <c r="G39" s="7" t="n">
        <v>0</v>
      </c>
      <c r="H39" s="24" t="n">
        <v>0</v>
      </c>
      <c r="I39" s="24" t="n">
        <v>0</v>
      </c>
      <c r="J39" s="24" t="n">
        <v>1</v>
      </c>
      <c r="K39" s="20" t="n">
        <f aca="false">SUM(E39:J39)</f>
        <v>3</v>
      </c>
      <c r="L39" s="0"/>
    </row>
    <row r="40" customFormat="false" ht="12.75" hidden="false" customHeight="true" outlineLevel="0" collapsed="false">
      <c r="A40" s="23" t="n">
        <f aca="false">A39+1</f>
        <v>39</v>
      </c>
      <c r="B40" s="3" t="n">
        <v>204262</v>
      </c>
      <c r="C40" s="4" t="s">
        <v>464</v>
      </c>
      <c r="D40" s="4" t="s">
        <v>465</v>
      </c>
      <c r="E40" s="7" t="n">
        <v>0</v>
      </c>
      <c r="F40" s="7" t="n">
        <v>2</v>
      </c>
      <c r="G40" s="7" t="n">
        <v>0</v>
      </c>
      <c r="H40" s="24" t="n">
        <v>0</v>
      </c>
      <c r="I40" s="24" t="n">
        <v>0</v>
      </c>
      <c r="J40" s="24" t="n">
        <v>1</v>
      </c>
      <c r="K40" s="20" t="n">
        <f aca="false">SUM(E40:J40)</f>
        <v>3</v>
      </c>
      <c r="L40" s="0"/>
    </row>
    <row r="41" customFormat="false" ht="12.75" hidden="false" customHeight="true" outlineLevel="0" collapsed="false">
      <c r="A41" s="23" t="n">
        <f aca="false">A40+1</f>
        <v>40</v>
      </c>
      <c r="B41" s="3" t="n">
        <v>166181</v>
      </c>
      <c r="C41" s="4" t="s">
        <v>466</v>
      </c>
      <c r="D41" s="4" t="s">
        <v>467</v>
      </c>
      <c r="E41" s="7" t="n">
        <v>0</v>
      </c>
      <c r="F41" s="7" t="n">
        <v>0</v>
      </c>
      <c r="G41" s="7" t="n">
        <v>0</v>
      </c>
      <c r="H41" s="24" t="n">
        <v>2</v>
      </c>
      <c r="I41" s="24" t="n">
        <v>0</v>
      </c>
      <c r="J41" s="24" t="n">
        <v>1</v>
      </c>
      <c r="K41" s="20" t="n">
        <f aca="false">SUM(E41:J41)</f>
        <v>3</v>
      </c>
      <c r="L41" s="0"/>
    </row>
    <row r="42" customFormat="false" ht="12.75" hidden="false" customHeight="true" outlineLevel="0" collapsed="false">
      <c r="A42" s="23" t="n">
        <f aca="false">A41+1</f>
        <v>41</v>
      </c>
      <c r="B42" s="3" t="s">
        <v>23</v>
      </c>
      <c r="C42" s="4" t="s">
        <v>19</v>
      </c>
      <c r="D42" s="4" t="s">
        <v>468</v>
      </c>
      <c r="E42" s="7" t="n">
        <v>0</v>
      </c>
      <c r="F42" s="7" t="n">
        <v>2</v>
      </c>
      <c r="G42" s="7" t="n">
        <v>0</v>
      </c>
      <c r="H42" s="24" t="n">
        <v>0</v>
      </c>
      <c r="I42" s="24" t="n">
        <v>0</v>
      </c>
      <c r="J42" s="24" t="n">
        <v>1</v>
      </c>
      <c r="K42" s="20" t="n">
        <f aca="false">SUM(E42:J42)</f>
        <v>3</v>
      </c>
      <c r="L42" s="0"/>
    </row>
    <row r="43" customFormat="false" ht="12.75" hidden="false" customHeight="true" outlineLevel="0" collapsed="false">
      <c r="A43" s="23" t="n">
        <f aca="false">A42+1</f>
        <v>42</v>
      </c>
      <c r="B43" s="3" t="n">
        <v>168200</v>
      </c>
      <c r="C43" s="4" t="s">
        <v>107</v>
      </c>
      <c r="D43" s="4" t="s">
        <v>469</v>
      </c>
      <c r="E43" s="7" t="n">
        <v>0</v>
      </c>
      <c r="F43" s="7" t="n">
        <v>2</v>
      </c>
      <c r="G43" s="7" t="n">
        <v>0</v>
      </c>
      <c r="H43" s="24" t="n">
        <v>0</v>
      </c>
      <c r="I43" s="24" t="n">
        <v>0</v>
      </c>
      <c r="J43" s="24" t="n">
        <v>0</v>
      </c>
      <c r="K43" s="20" t="n">
        <f aca="false">SUM(E43:J43)</f>
        <v>2</v>
      </c>
      <c r="L43" s="0"/>
    </row>
    <row r="44" customFormat="false" ht="12.75" hidden="false" customHeight="true" outlineLevel="0" collapsed="false">
      <c r="A44" s="23" t="n">
        <f aca="false">A43+1</f>
        <v>43</v>
      </c>
      <c r="B44" s="3" t="s">
        <v>23</v>
      </c>
      <c r="C44" s="4" t="s">
        <v>470</v>
      </c>
      <c r="D44" s="4" t="s">
        <v>471</v>
      </c>
      <c r="E44" s="7" t="n">
        <v>0</v>
      </c>
      <c r="F44" s="7" t="n">
        <v>2</v>
      </c>
      <c r="G44" s="7" t="n">
        <v>0</v>
      </c>
      <c r="H44" s="24" t="n">
        <v>0</v>
      </c>
      <c r="I44" s="24" t="n">
        <v>0</v>
      </c>
      <c r="J44" s="24" t="n">
        <v>0</v>
      </c>
      <c r="K44" s="20" t="n">
        <f aca="false">SUM(E44:J44)</f>
        <v>2</v>
      </c>
      <c r="L44" s="0"/>
    </row>
    <row r="45" customFormat="false" ht="12.75" hidden="false" customHeight="true" outlineLevel="0" collapsed="false">
      <c r="A45" s="23" t="n">
        <f aca="false">A44+1</f>
        <v>44</v>
      </c>
      <c r="B45" s="3" t="n">
        <v>166470</v>
      </c>
      <c r="C45" s="4" t="s">
        <v>431</v>
      </c>
      <c r="D45" s="4" t="s">
        <v>414</v>
      </c>
      <c r="E45" s="7" t="n">
        <v>2</v>
      </c>
      <c r="F45" s="7" t="n">
        <v>0</v>
      </c>
      <c r="G45" s="7" t="n">
        <v>0</v>
      </c>
      <c r="H45" s="24" t="n">
        <v>0</v>
      </c>
      <c r="I45" s="24" t="n">
        <v>0</v>
      </c>
      <c r="J45" s="24" t="n">
        <v>0</v>
      </c>
      <c r="K45" s="20" t="n">
        <f aca="false">SUM(E45:J45)</f>
        <v>2</v>
      </c>
      <c r="L45" s="0"/>
    </row>
    <row r="46" customFormat="false" ht="12.75" hidden="false" customHeight="true" outlineLevel="0" collapsed="false">
      <c r="A46" s="23" t="n">
        <f aca="false">A45+1</f>
        <v>45</v>
      </c>
      <c r="B46" s="3" t="n">
        <v>166582</v>
      </c>
      <c r="C46" s="4" t="s">
        <v>102</v>
      </c>
      <c r="D46" s="4" t="s">
        <v>430</v>
      </c>
      <c r="E46" s="7" t="n">
        <v>0</v>
      </c>
      <c r="F46" s="7" t="n">
        <v>2</v>
      </c>
      <c r="G46" s="7" t="n">
        <v>0</v>
      </c>
      <c r="H46" s="24" t="n">
        <v>0</v>
      </c>
      <c r="I46" s="24" t="n">
        <v>0</v>
      </c>
      <c r="J46" s="24" t="n">
        <v>0</v>
      </c>
      <c r="K46" s="20" t="n">
        <f aca="false">SUM(E46:J46)</f>
        <v>2</v>
      </c>
      <c r="L46" s="0"/>
    </row>
    <row r="47" customFormat="false" ht="12.75" hidden="false" customHeight="true" outlineLevel="0" collapsed="false">
      <c r="A47" s="23" t="n">
        <f aca="false">A46+1</f>
        <v>46</v>
      </c>
      <c r="B47" s="3" t="n">
        <v>134033</v>
      </c>
      <c r="C47" s="4" t="s">
        <v>348</v>
      </c>
      <c r="D47" s="4" t="s">
        <v>472</v>
      </c>
      <c r="E47" s="7" t="n">
        <v>0</v>
      </c>
      <c r="F47" s="7" t="n">
        <v>0</v>
      </c>
      <c r="G47" s="7" t="n">
        <v>0</v>
      </c>
      <c r="H47" s="24" t="n">
        <v>0</v>
      </c>
      <c r="I47" s="24" t="n">
        <v>0</v>
      </c>
      <c r="J47" s="24" t="n">
        <v>1</v>
      </c>
      <c r="K47" s="20" t="n">
        <f aca="false">SUM(E47:J47)</f>
        <v>1</v>
      </c>
      <c r="L47" s="0"/>
    </row>
    <row r="48" customFormat="false" ht="12.75" hidden="false" customHeight="true" outlineLevel="0" collapsed="false">
      <c r="A48" s="23" t="n">
        <f aca="false">A47+1</f>
        <v>47</v>
      </c>
      <c r="B48" s="3" t="n">
        <v>6698</v>
      </c>
      <c r="C48" s="4" t="s">
        <v>473</v>
      </c>
      <c r="D48" s="4" t="s">
        <v>474</v>
      </c>
      <c r="E48" s="7" t="n">
        <v>0</v>
      </c>
      <c r="F48" s="7" t="n">
        <v>0</v>
      </c>
      <c r="G48" s="7" t="n">
        <v>0</v>
      </c>
      <c r="H48" s="24" t="n">
        <v>0</v>
      </c>
      <c r="I48" s="24" t="n">
        <v>0</v>
      </c>
      <c r="J48" s="24" t="n">
        <v>0</v>
      </c>
      <c r="K48" s="20" t="n">
        <f aca="false">SUM(E48:J48)</f>
        <v>0</v>
      </c>
      <c r="L48" s="0"/>
    </row>
    <row r="49" customFormat="false" ht="12.75" hidden="false" customHeight="true" outlineLevel="0" collapsed="false">
      <c r="A49" s="23" t="n">
        <f aca="false">A48+1</f>
        <v>48</v>
      </c>
      <c r="B49" s="3"/>
      <c r="C49" s="4" t="s">
        <v>475</v>
      </c>
      <c r="D49" s="4" t="s">
        <v>476</v>
      </c>
      <c r="E49" s="7" t="n">
        <v>0</v>
      </c>
      <c r="F49" s="7" t="n">
        <v>0</v>
      </c>
      <c r="G49" s="7" t="n">
        <v>0</v>
      </c>
      <c r="H49" s="24" t="n">
        <v>0</v>
      </c>
      <c r="I49" s="24" t="n">
        <v>0</v>
      </c>
      <c r="J49" s="24" t="n">
        <v>0</v>
      </c>
      <c r="K49" s="20" t="n">
        <f aca="false">SUM(E49:J49)</f>
        <v>0</v>
      </c>
      <c r="L49" s="0"/>
    </row>
    <row r="50" customFormat="false" ht="12.75" hidden="false" customHeight="true" outlineLevel="0" collapsed="false">
      <c r="A50" s="23" t="n">
        <f aca="false">A49+1</f>
        <v>49</v>
      </c>
      <c r="B50" s="3" t="n">
        <v>210638</v>
      </c>
      <c r="C50" s="4" t="s">
        <v>470</v>
      </c>
      <c r="D50" s="4" t="s">
        <v>477</v>
      </c>
      <c r="E50" s="7" t="n">
        <v>0</v>
      </c>
      <c r="F50" s="7" t="n">
        <v>0</v>
      </c>
      <c r="G50" s="7" t="n">
        <v>0</v>
      </c>
      <c r="H50" s="24" t="n">
        <v>0</v>
      </c>
      <c r="I50" s="24" t="n">
        <v>0</v>
      </c>
      <c r="J50" s="24" t="n">
        <v>0</v>
      </c>
      <c r="K50" s="20" t="n">
        <f aca="false">SUM(E50:J50)</f>
        <v>0</v>
      </c>
      <c r="L50" s="0"/>
    </row>
    <row r="51" customFormat="false" ht="12.75" hidden="false" customHeight="true" outlineLevel="0" collapsed="false">
      <c r="A51" s="23" t="n">
        <f aca="false">A50+1</f>
        <v>50</v>
      </c>
      <c r="B51" s="3" t="n">
        <v>231520</v>
      </c>
      <c r="C51" s="4" t="s">
        <v>478</v>
      </c>
      <c r="D51" s="4" t="s">
        <v>45</v>
      </c>
      <c r="E51" s="7" t="n">
        <v>0</v>
      </c>
      <c r="F51" s="7" t="n">
        <v>0</v>
      </c>
      <c r="G51" s="7" t="n">
        <v>0</v>
      </c>
      <c r="H51" s="24" t="n">
        <v>0</v>
      </c>
      <c r="I51" s="24" t="n">
        <v>0</v>
      </c>
      <c r="J51" s="24" t="n">
        <v>0</v>
      </c>
      <c r="K51" s="20" t="n">
        <f aca="false">SUM(E51:J51)</f>
        <v>0</v>
      </c>
      <c r="L51" s="0"/>
    </row>
    <row r="52" customFormat="false" ht="12.75" hidden="false" customHeight="true" outlineLevel="0" collapsed="false">
      <c r="A52" s="23" t="n">
        <f aca="false">A51+1</f>
        <v>51</v>
      </c>
      <c r="B52" s="3" t="n">
        <v>166580</v>
      </c>
      <c r="C52" s="4" t="s">
        <v>479</v>
      </c>
      <c r="D52" s="4" t="s">
        <v>480</v>
      </c>
      <c r="E52" s="7" t="n">
        <v>0</v>
      </c>
      <c r="F52" s="7" t="n">
        <v>0</v>
      </c>
      <c r="G52" s="7" t="n">
        <v>0</v>
      </c>
      <c r="H52" s="24" t="n">
        <v>0</v>
      </c>
      <c r="I52" s="24" t="n">
        <v>0</v>
      </c>
      <c r="J52" s="24" t="n">
        <v>0</v>
      </c>
      <c r="K52" s="20" t="n">
        <f aca="false">SUM(E52:J52)</f>
        <v>0</v>
      </c>
      <c r="L52" s="0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1" sqref="A1:B1 E2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2" min="1" style="1" width="11.57"/>
    <col collapsed="false" customWidth="true" hidden="false" outlineLevel="0" max="3" min="3" style="1" width="16.43"/>
    <col collapsed="false" customWidth="true" hidden="false" outlineLevel="0" max="4" min="4" style="1" width="20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25" t="n">
        <v>1</v>
      </c>
      <c r="B2" s="26" t="n">
        <v>2025</v>
      </c>
      <c r="C2" s="27" t="s">
        <v>481</v>
      </c>
      <c r="D2" s="27" t="s">
        <v>482</v>
      </c>
      <c r="E2" s="28" t="n">
        <v>4</v>
      </c>
      <c r="F2" s="28" t="n">
        <v>3</v>
      </c>
      <c r="G2" s="28" t="n">
        <v>1</v>
      </c>
      <c r="H2" s="28" t="n">
        <v>7</v>
      </c>
      <c r="I2" s="29" t="n">
        <f aca="false">SUM(E2:H2)</f>
        <v>15</v>
      </c>
      <c r="J2" s="0"/>
    </row>
    <row r="3" customFormat="false" ht="12.75" hidden="false" customHeight="true" outlineLevel="0" collapsed="false">
      <c r="A3" s="25" t="n">
        <f aca="false">A2+1</f>
        <v>2</v>
      </c>
      <c r="B3" s="26" t="s">
        <v>16</v>
      </c>
      <c r="C3" s="27" t="s">
        <v>483</v>
      </c>
      <c r="D3" s="27" t="s">
        <v>484</v>
      </c>
      <c r="E3" s="28" t="n">
        <v>5</v>
      </c>
      <c r="F3" s="28" t="n">
        <v>1</v>
      </c>
      <c r="G3" s="28" t="n">
        <v>1</v>
      </c>
      <c r="H3" s="28" t="n">
        <v>3</v>
      </c>
      <c r="I3" s="29" t="n">
        <f aca="false">SUM(E3:H3)</f>
        <v>10</v>
      </c>
      <c r="J3" s="0"/>
    </row>
    <row r="4" customFormat="false" ht="12.75" hidden="false" customHeight="true" outlineLevel="0" collapsed="false">
      <c r="A4" s="25" t="n">
        <f aca="false">A3+1</f>
        <v>3</v>
      </c>
      <c r="B4" s="26" t="n">
        <v>153236</v>
      </c>
      <c r="C4" s="27" t="s">
        <v>485</v>
      </c>
      <c r="D4" s="27" t="s">
        <v>486</v>
      </c>
      <c r="E4" s="28" t="n">
        <v>6</v>
      </c>
      <c r="F4" s="28" t="n">
        <v>0</v>
      </c>
      <c r="G4" s="28" t="n">
        <v>0</v>
      </c>
      <c r="H4" s="28" t="n">
        <v>3</v>
      </c>
      <c r="I4" s="29" t="n">
        <f aca="false">SUM(E4:H4)</f>
        <v>9</v>
      </c>
      <c r="J4" s="0"/>
    </row>
    <row r="5" customFormat="false" ht="12.75" hidden="false" customHeight="true" outlineLevel="0" collapsed="false">
      <c r="A5" s="25" t="n">
        <f aca="false">A4+1</f>
        <v>4</v>
      </c>
      <c r="B5" s="26" t="s">
        <v>487</v>
      </c>
      <c r="C5" s="27" t="s">
        <v>48</v>
      </c>
      <c r="D5" s="27" t="s">
        <v>488</v>
      </c>
      <c r="E5" s="30" t="n">
        <v>4</v>
      </c>
      <c r="F5" s="30" t="n">
        <v>0</v>
      </c>
      <c r="G5" s="30" t="n">
        <v>1</v>
      </c>
      <c r="H5" s="30" t="n">
        <v>3</v>
      </c>
      <c r="I5" s="29" t="n">
        <f aca="false">SUM(E5:H5)</f>
        <v>8</v>
      </c>
      <c r="J5" s="0"/>
    </row>
    <row r="6" customFormat="false" ht="12.75" hidden="false" customHeight="true" outlineLevel="0" collapsed="false">
      <c r="A6" s="25" t="n">
        <f aca="false">A5+1</f>
        <v>5</v>
      </c>
      <c r="B6" s="26" t="s">
        <v>489</v>
      </c>
      <c r="C6" s="27" t="s">
        <v>490</v>
      </c>
      <c r="D6" s="27" t="s">
        <v>491</v>
      </c>
      <c r="E6" s="30" t="n">
        <v>6</v>
      </c>
      <c r="F6" s="30" t="n">
        <v>0</v>
      </c>
      <c r="G6" s="30" t="n">
        <v>1</v>
      </c>
      <c r="H6" s="30" t="n">
        <v>0</v>
      </c>
      <c r="I6" s="29" t="n">
        <f aca="false">SUM(E6:H6)</f>
        <v>7</v>
      </c>
      <c r="J6" s="0"/>
    </row>
    <row r="7" customFormat="false" ht="12.75" hidden="false" customHeight="true" outlineLevel="0" collapsed="false">
      <c r="A7" s="25" t="n">
        <f aca="false">A6+1</f>
        <v>6</v>
      </c>
      <c r="B7" s="26" t="n">
        <v>231369</v>
      </c>
      <c r="C7" s="27" t="s">
        <v>492</v>
      </c>
      <c r="D7" s="27" t="s">
        <v>493</v>
      </c>
      <c r="E7" s="30" t="n">
        <v>3</v>
      </c>
      <c r="F7" s="30" t="n">
        <v>0</v>
      </c>
      <c r="G7" s="30" t="n">
        <v>0</v>
      </c>
      <c r="H7" s="30" t="n">
        <v>3</v>
      </c>
      <c r="I7" s="29" t="n">
        <f aca="false">SUM(E7:H7)</f>
        <v>6</v>
      </c>
      <c r="J7" s="0"/>
    </row>
    <row r="8" customFormat="false" ht="12.75" hidden="false" customHeight="true" outlineLevel="0" collapsed="false">
      <c r="A8" s="25" t="n">
        <f aca="false">A7+1</f>
        <v>7</v>
      </c>
      <c r="B8" s="26" t="n">
        <v>231723</v>
      </c>
      <c r="C8" s="27" t="s">
        <v>408</v>
      </c>
      <c r="D8" s="27" t="s">
        <v>494</v>
      </c>
      <c r="E8" s="30" t="n">
        <v>3</v>
      </c>
      <c r="F8" s="30" t="n">
        <v>0</v>
      </c>
      <c r="G8" s="30" t="n">
        <v>0</v>
      </c>
      <c r="H8" s="30" t="n">
        <v>3</v>
      </c>
      <c r="I8" s="29" t="n">
        <f aca="false">SUM(E8:H8)</f>
        <v>6</v>
      </c>
      <c r="J8" s="0"/>
    </row>
    <row r="9" customFormat="false" ht="12.75" hidden="false" customHeight="true" outlineLevel="0" collapsed="false">
      <c r="A9" s="25" t="n">
        <f aca="false">A8+1</f>
        <v>8</v>
      </c>
      <c r="B9" s="26"/>
      <c r="C9" s="27" t="s">
        <v>431</v>
      </c>
      <c r="D9" s="27" t="s">
        <v>495</v>
      </c>
      <c r="E9" s="30" t="n">
        <v>6</v>
      </c>
      <c r="F9" s="30" t="n">
        <v>0</v>
      </c>
      <c r="G9" s="30" t="n">
        <v>0</v>
      </c>
      <c r="H9" s="30" t="n">
        <v>0</v>
      </c>
      <c r="I9" s="29" t="n">
        <f aca="false">SUM(E9:H9)</f>
        <v>6</v>
      </c>
      <c r="J9" s="0"/>
    </row>
    <row r="10" customFormat="false" ht="12.75" hidden="false" customHeight="true" outlineLevel="0" collapsed="false">
      <c r="A10" s="25" t="n">
        <f aca="false">A9+1</f>
        <v>9</v>
      </c>
      <c r="B10" s="26" t="s">
        <v>496</v>
      </c>
      <c r="C10" s="27" t="s">
        <v>389</v>
      </c>
      <c r="D10" s="27" t="s">
        <v>497</v>
      </c>
      <c r="E10" s="30" t="n">
        <v>2</v>
      </c>
      <c r="F10" s="30" t="n">
        <v>0</v>
      </c>
      <c r="G10" s="30" t="n">
        <v>0</v>
      </c>
      <c r="H10" s="30" t="n">
        <v>3</v>
      </c>
      <c r="I10" s="29" t="n">
        <f aca="false">SUM(E10:H10)</f>
        <v>5</v>
      </c>
      <c r="J10" s="0"/>
    </row>
    <row r="11" customFormat="false" ht="12.75" hidden="false" customHeight="true" outlineLevel="0" collapsed="false">
      <c r="A11" s="25" t="n">
        <f aca="false">A10+1</f>
        <v>10</v>
      </c>
      <c r="B11" s="26" t="s">
        <v>47</v>
      </c>
      <c r="C11" s="27" t="s">
        <v>498</v>
      </c>
      <c r="D11" s="27" t="s">
        <v>224</v>
      </c>
      <c r="E11" s="30" t="n">
        <v>2</v>
      </c>
      <c r="F11" s="30" t="n">
        <v>0</v>
      </c>
      <c r="G11" s="30" t="n">
        <v>0</v>
      </c>
      <c r="H11" s="30" t="n">
        <v>3</v>
      </c>
      <c r="I11" s="29" t="n">
        <f aca="false">SUM(E11:H11)</f>
        <v>5</v>
      </c>
      <c r="J11" s="0"/>
    </row>
    <row r="12" customFormat="false" ht="12.75" hidden="false" customHeight="true" outlineLevel="0" collapsed="false">
      <c r="A12" s="25" t="n">
        <f aca="false">A11+1</f>
        <v>11</v>
      </c>
      <c r="B12" s="26" t="n">
        <v>231443</v>
      </c>
      <c r="C12" s="27" t="s">
        <v>499</v>
      </c>
      <c r="D12" s="27" t="s">
        <v>415</v>
      </c>
      <c r="E12" s="30" t="n">
        <v>0</v>
      </c>
      <c r="F12" s="30" t="n">
        <v>0</v>
      </c>
      <c r="G12" s="30" t="n">
        <v>0</v>
      </c>
      <c r="H12" s="30" t="n">
        <v>5</v>
      </c>
      <c r="I12" s="29" t="n">
        <f aca="false">SUM(E12:H12)</f>
        <v>5</v>
      </c>
      <c r="J12" s="0"/>
    </row>
    <row r="13" customFormat="false" ht="12.75" hidden="false" customHeight="true" outlineLevel="0" collapsed="false">
      <c r="A13" s="25" t="n">
        <f aca="false">A12+1</f>
        <v>12</v>
      </c>
      <c r="B13" s="26" t="n">
        <v>2026</v>
      </c>
      <c r="C13" s="27" t="s">
        <v>500</v>
      </c>
      <c r="D13" s="27" t="s">
        <v>431</v>
      </c>
      <c r="E13" s="30" t="n">
        <v>4</v>
      </c>
      <c r="F13" s="30" t="n">
        <v>0</v>
      </c>
      <c r="G13" s="30" t="n">
        <v>1</v>
      </c>
      <c r="H13" s="30" t="n">
        <v>0</v>
      </c>
      <c r="I13" s="29" t="n">
        <f aca="false">SUM(E13:H13)</f>
        <v>5</v>
      </c>
      <c r="J13" s="0"/>
    </row>
    <row r="14" customFormat="false" ht="12.75" hidden="false" customHeight="true" outlineLevel="0" collapsed="false">
      <c r="A14" s="25" t="n">
        <f aca="false">A13+1</f>
        <v>13</v>
      </c>
      <c r="B14" s="26" t="n">
        <v>177648</v>
      </c>
      <c r="C14" s="27" t="s">
        <v>501</v>
      </c>
      <c r="D14" s="27" t="s">
        <v>502</v>
      </c>
      <c r="E14" s="30" t="n">
        <v>0.5</v>
      </c>
      <c r="F14" s="30" t="n">
        <v>0</v>
      </c>
      <c r="G14" s="30" t="n">
        <v>1</v>
      </c>
      <c r="H14" s="30" t="n">
        <v>3</v>
      </c>
      <c r="I14" s="29" t="n">
        <f aca="false">SUM(E14:H14)</f>
        <v>4.5</v>
      </c>
      <c r="J14" s="0"/>
    </row>
    <row r="15" customFormat="false" ht="12.75" hidden="false" customHeight="true" outlineLevel="0" collapsed="false">
      <c r="A15" s="25" t="n">
        <f aca="false">A14+1</f>
        <v>14</v>
      </c>
      <c r="B15" s="26" t="s">
        <v>503</v>
      </c>
      <c r="C15" s="27" t="s">
        <v>279</v>
      </c>
      <c r="D15" s="27" t="s">
        <v>504</v>
      </c>
      <c r="E15" s="30" t="n">
        <v>0.5</v>
      </c>
      <c r="F15" s="30" t="n">
        <v>0</v>
      </c>
      <c r="G15" s="30" t="n">
        <v>1</v>
      </c>
      <c r="H15" s="30" t="n">
        <v>3</v>
      </c>
      <c r="I15" s="29" t="n">
        <f aca="false">SUM(E15:H15)</f>
        <v>4.5</v>
      </c>
      <c r="J15" s="0"/>
    </row>
    <row r="16" customFormat="false" ht="12.75" hidden="false" customHeight="true" outlineLevel="0" collapsed="false">
      <c r="A16" s="25" t="n">
        <f aca="false">A15+1</f>
        <v>15</v>
      </c>
      <c r="B16" s="26" t="n">
        <v>231645</v>
      </c>
      <c r="C16" s="27" t="s">
        <v>505</v>
      </c>
      <c r="D16" s="27" t="s">
        <v>506</v>
      </c>
      <c r="E16" s="30" t="n">
        <v>4</v>
      </c>
      <c r="F16" s="30" t="n">
        <v>0</v>
      </c>
      <c r="G16" s="30" t="n">
        <v>0</v>
      </c>
      <c r="H16" s="30" t="n">
        <v>0</v>
      </c>
      <c r="I16" s="29" t="n">
        <f aca="false">SUM(E16:H16)</f>
        <v>4</v>
      </c>
      <c r="J16" s="0"/>
    </row>
    <row r="17" customFormat="false" ht="12.75" hidden="false" customHeight="true" outlineLevel="0" collapsed="false">
      <c r="A17" s="25" t="n">
        <f aca="false">A16+1</f>
        <v>16</v>
      </c>
      <c r="B17" s="26" t="s">
        <v>47</v>
      </c>
      <c r="C17" s="27" t="s">
        <v>107</v>
      </c>
      <c r="D17" s="27" t="s">
        <v>234</v>
      </c>
      <c r="E17" s="30" t="n">
        <v>4</v>
      </c>
      <c r="F17" s="30" t="n">
        <v>0</v>
      </c>
      <c r="G17" s="30" t="n">
        <v>0</v>
      </c>
      <c r="H17" s="30" t="n">
        <v>0</v>
      </c>
      <c r="I17" s="29" t="n">
        <f aca="false">SUM(E17:H17)</f>
        <v>4</v>
      </c>
      <c r="J17" s="0"/>
    </row>
    <row r="18" customFormat="false" ht="12.75" hidden="false" customHeight="true" outlineLevel="0" collapsed="false">
      <c r="A18" s="25" t="n">
        <f aca="false">A17+1</f>
        <v>17</v>
      </c>
      <c r="B18" s="26" t="n">
        <v>231667</v>
      </c>
      <c r="C18" s="27" t="s">
        <v>507</v>
      </c>
      <c r="D18" s="27" t="s">
        <v>508</v>
      </c>
      <c r="E18" s="30" t="n">
        <v>0</v>
      </c>
      <c r="F18" s="30" t="n">
        <v>0</v>
      </c>
      <c r="G18" s="30" t="n">
        <v>1</v>
      </c>
      <c r="H18" s="30" t="n">
        <v>3</v>
      </c>
      <c r="I18" s="29" t="n">
        <f aca="false">SUM(E18:H18)</f>
        <v>4</v>
      </c>
      <c r="J18" s="0"/>
    </row>
    <row r="19" customFormat="false" ht="12.75" hidden="false" customHeight="true" outlineLevel="0" collapsed="false">
      <c r="A19" s="25" t="n">
        <f aca="false">A18+1</f>
        <v>18</v>
      </c>
      <c r="B19" s="26" t="n">
        <v>231676</v>
      </c>
      <c r="C19" s="27" t="s">
        <v>509</v>
      </c>
      <c r="D19" s="27" t="s">
        <v>510</v>
      </c>
      <c r="E19" s="30" t="n">
        <v>1</v>
      </c>
      <c r="F19" s="30" t="n">
        <v>0</v>
      </c>
      <c r="G19" s="30" t="n">
        <v>0</v>
      </c>
      <c r="H19" s="30" t="n">
        <v>3</v>
      </c>
      <c r="I19" s="29" t="n">
        <f aca="false">SUM(E19:H19)</f>
        <v>4</v>
      </c>
      <c r="J19" s="0"/>
    </row>
    <row r="20" customFormat="false" ht="12.75" hidden="false" customHeight="true" outlineLevel="0" collapsed="false">
      <c r="A20" s="25" t="n">
        <f aca="false">A19+1</f>
        <v>19</v>
      </c>
      <c r="B20" s="26" t="s">
        <v>511</v>
      </c>
      <c r="C20" s="27" t="s">
        <v>512</v>
      </c>
      <c r="D20" s="27" t="s">
        <v>513</v>
      </c>
      <c r="E20" s="30" t="n">
        <v>0.5</v>
      </c>
      <c r="F20" s="30" t="n">
        <v>0</v>
      </c>
      <c r="G20" s="30" t="n">
        <v>0</v>
      </c>
      <c r="H20" s="30" t="n">
        <v>3</v>
      </c>
      <c r="I20" s="29" t="n">
        <f aca="false">SUM(E20:H20)</f>
        <v>3.5</v>
      </c>
      <c r="J20" s="0"/>
    </row>
    <row r="21" customFormat="false" ht="12.75" hidden="false" customHeight="true" outlineLevel="0" collapsed="false">
      <c r="A21" s="25" t="n">
        <f aca="false">A20+1</f>
        <v>20</v>
      </c>
      <c r="B21" s="26" t="s">
        <v>514</v>
      </c>
      <c r="C21" s="27" t="s">
        <v>515</v>
      </c>
      <c r="D21" s="27" t="s">
        <v>516</v>
      </c>
      <c r="E21" s="30" t="n">
        <v>3</v>
      </c>
      <c r="F21" s="30" t="n">
        <v>0</v>
      </c>
      <c r="G21" s="30" t="n">
        <v>0</v>
      </c>
      <c r="H21" s="30" t="n">
        <v>0</v>
      </c>
      <c r="I21" s="29" t="n">
        <f aca="false">SUM(E21:H21)</f>
        <v>3</v>
      </c>
      <c r="J21" s="0"/>
    </row>
    <row r="22" customFormat="false" ht="12.75" hidden="false" customHeight="true" outlineLevel="0" collapsed="false">
      <c r="A22" s="25" t="n">
        <f aca="false">A21+1</f>
        <v>21</v>
      </c>
      <c r="B22" s="26" t="s">
        <v>517</v>
      </c>
      <c r="C22" s="27" t="s">
        <v>518</v>
      </c>
      <c r="D22" s="27" t="s">
        <v>519</v>
      </c>
      <c r="E22" s="30" t="n">
        <v>3</v>
      </c>
      <c r="F22" s="30" t="n">
        <v>0</v>
      </c>
      <c r="G22" s="30" t="n">
        <v>0</v>
      </c>
      <c r="H22" s="30" t="n">
        <v>0</v>
      </c>
      <c r="I22" s="29" t="n">
        <f aca="false">SUM(E22:H22)</f>
        <v>3</v>
      </c>
      <c r="J22" s="0"/>
    </row>
    <row r="23" customFormat="false" ht="12.75" hidden="false" customHeight="true" outlineLevel="0" collapsed="false">
      <c r="A23" s="25" t="n">
        <f aca="false">A22+1</f>
        <v>22</v>
      </c>
      <c r="B23" s="26" t="s">
        <v>520</v>
      </c>
      <c r="C23" s="27" t="s">
        <v>45</v>
      </c>
      <c r="D23" s="27" t="s">
        <v>521</v>
      </c>
      <c r="E23" s="30" t="n">
        <v>2</v>
      </c>
      <c r="F23" s="30" t="n">
        <v>0</v>
      </c>
      <c r="G23" s="30" t="n">
        <v>0</v>
      </c>
      <c r="H23" s="30" t="n">
        <v>0</v>
      </c>
      <c r="I23" s="29" t="n">
        <f aca="false">SUM(E23:H23)</f>
        <v>2</v>
      </c>
      <c r="J23" s="0"/>
    </row>
    <row r="24" customFormat="false" ht="12.75" hidden="false" customHeight="true" outlineLevel="0" collapsed="false">
      <c r="A24" s="25" t="n">
        <f aca="false">A23+1</f>
        <v>23</v>
      </c>
      <c r="B24" s="26" t="n">
        <v>231444</v>
      </c>
      <c r="C24" s="27" t="s">
        <v>522</v>
      </c>
      <c r="D24" s="27" t="s">
        <v>523</v>
      </c>
      <c r="E24" s="30" t="n">
        <v>2</v>
      </c>
      <c r="F24" s="30" t="n">
        <v>0</v>
      </c>
      <c r="G24" s="30" t="n">
        <v>0</v>
      </c>
      <c r="H24" s="30" t="n">
        <v>0</v>
      </c>
      <c r="I24" s="29" t="n">
        <f aca="false">SUM(E24:H24)</f>
        <v>2</v>
      </c>
      <c r="J24" s="0"/>
    </row>
    <row r="25" customFormat="false" ht="12.75" hidden="false" customHeight="true" outlineLevel="0" collapsed="false">
      <c r="A25" s="25" t="n">
        <f aca="false">A24+1</f>
        <v>24</v>
      </c>
      <c r="B25" s="26" t="s">
        <v>47</v>
      </c>
      <c r="C25" s="27" t="s">
        <v>524</v>
      </c>
      <c r="D25" s="27" t="s">
        <v>525</v>
      </c>
      <c r="E25" s="30" t="n">
        <v>1</v>
      </c>
      <c r="F25" s="30" t="n">
        <v>0</v>
      </c>
      <c r="G25" s="30" t="n">
        <v>0</v>
      </c>
      <c r="H25" s="30" t="n">
        <v>0</v>
      </c>
      <c r="I25" s="29" t="n">
        <f aca="false">SUM(E25:H25)</f>
        <v>1</v>
      </c>
      <c r="J25" s="0"/>
    </row>
    <row r="26" customFormat="false" ht="12.75" hidden="false" customHeight="true" outlineLevel="0" collapsed="false">
      <c r="A26" s="25" t="n">
        <f aca="false">A25+1</f>
        <v>25</v>
      </c>
      <c r="B26" s="26" t="s">
        <v>47</v>
      </c>
      <c r="C26" s="27" t="s">
        <v>526</v>
      </c>
      <c r="D26" s="27" t="s">
        <v>527</v>
      </c>
      <c r="E26" s="30" t="n">
        <v>1</v>
      </c>
      <c r="F26" s="30" t="n">
        <v>0</v>
      </c>
      <c r="G26" s="30" t="n">
        <v>0</v>
      </c>
      <c r="H26" s="30" t="n">
        <v>0</v>
      </c>
      <c r="I26" s="29" t="n">
        <f aca="false">SUM(E26:H26)</f>
        <v>1</v>
      </c>
      <c r="J26" s="0"/>
    </row>
    <row r="27" customFormat="false" ht="12.75" hidden="false" customHeight="true" outlineLevel="0" collapsed="false">
      <c r="A27" s="25" t="n">
        <f aca="false">A26+1</f>
        <v>26</v>
      </c>
      <c r="B27" s="26" t="s">
        <v>528</v>
      </c>
      <c r="C27" s="27" t="s">
        <v>529</v>
      </c>
      <c r="D27" s="27" t="s">
        <v>530</v>
      </c>
      <c r="E27" s="30" t="n">
        <v>0.5</v>
      </c>
      <c r="F27" s="30" t="n">
        <v>0</v>
      </c>
      <c r="G27" s="30" t="n">
        <v>0</v>
      </c>
      <c r="H27" s="30" t="n">
        <v>0</v>
      </c>
      <c r="I27" s="29" t="n">
        <f aca="false">SUM(E27:H27)</f>
        <v>0.5</v>
      </c>
      <c r="J27" s="0"/>
    </row>
    <row r="28" customFormat="false" ht="12.75" hidden="false" customHeight="true" outlineLevel="0" collapsed="false">
      <c r="A28" s="25" t="n">
        <f aca="false">A27+1</f>
        <v>27</v>
      </c>
      <c r="B28" s="26" t="s">
        <v>47</v>
      </c>
      <c r="C28" s="27" t="s">
        <v>531</v>
      </c>
      <c r="D28" s="27" t="s">
        <v>532</v>
      </c>
      <c r="E28" s="30" t="n">
        <v>0.5</v>
      </c>
      <c r="F28" s="30" t="n">
        <v>0</v>
      </c>
      <c r="G28" s="30" t="n">
        <v>0</v>
      </c>
      <c r="H28" s="30" t="n">
        <v>0</v>
      </c>
      <c r="I28" s="29" t="n">
        <f aca="false">SUM(E28:H28)</f>
        <v>0.5</v>
      </c>
      <c r="J28" s="0"/>
    </row>
    <row r="29" customFormat="false" ht="12.75" hidden="false" customHeight="true" outlineLevel="0" collapsed="false">
      <c r="A29" s="25" t="n">
        <f aca="false">A28+1</f>
        <v>28</v>
      </c>
      <c r="B29" s="26" t="s">
        <v>533</v>
      </c>
      <c r="C29" s="27" t="s">
        <v>205</v>
      </c>
      <c r="D29" s="27" t="s">
        <v>523</v>
      </c>
      <c r="E29" s="30" t="n">
        <v>0.5</v>
      </c>
      <c r="F29" s="30" t="n">
        <v>0</v>
      </c>
      <c r="G29" s="30" t="n">
        <v>0</v>
      </c>
      <c r="H29" s="30" t="n">
        <v>0</v>
      </c>
      <c r="I29" s="29" t="n">
        <f aca="false">SUM(E29:H29)</f>
        <v>0.5</v>
      </c>
      <c r="J29" s="0"/>
    </row>
    <row r="30" customFormat="false" ht="12.75" hidden="false" customHeight="true" outlineLevel="0" collapsed="false">
      <c r="A30" s="25" t="n">
        <f aca="false">A29+1</f>
        <v>29</v>
      </c>
      <c r="B30" s="26" t="n">
        <v>153419</v>
      </c>
      <c r="C30" s="27" t="s">
        <v>534</v>
      </c>
      <c r="D30" s="27" t="s">
        <v>130</v>
      </c>
      <c r="E30" s="30" t="n">
        <v>0</v>
      </c>
      <c r="F30" s="30" t="n">
        <v>0</v>
      </c>
      <c r="G30" s="30" t="n">
        <v>0</v>
      </c>
      <c r="H30" s="30" t="n">
        <v>0</v>
      </c>
      <c r="I30" s="29" t="n">
        <f aca="false">SUM(E30:H30)</f>
        <v>0</v>
      </c>
      <c r="J30" s="0"/>
    </row>
    <row r="31" customFormat="false" ht="12.75" hidden="false" customHeight="true" outlineLevel="0" collapsed="false">
      <c r="A31" s="25" t="n">
        <f aca="false">A30+1</f>
        <v>30</v>
      </c>
      <c r="B31" s="26" t="s">
        <v>0</v>
      </c>
      <c r="C31" s="27" t="s">
        <v>535</v>
      </c>
      <c r="D31" s="27" t="s">
        <v>171</v>
      </c>
      <c r="E31" s="30" t="n">
        <v>0</v>
      </c>
      <c r="F31" s="30" t="n">
        <v>0</v>
      </c>
      <c r="G31" s="30" t="n">
        <v>0</v>
      </c>
      <c r="H31" s="30" t="n">
        <v>0</v>
      </c>
      <c r="I31" s="29" t="n">
        <f aca="false">SUM(E31:H31)</f>
        <v>0</v>
      </c>
      <c r="J31" s="0"/>
    </row>
    <row r="32" customFormat="false" ht="12.75" hidden="false" customHeight="true" outlineLevel="0" collapsed="false">
      <c r="A32" s="25" t="n">
        <f aca="false">A31+1</f>
        <v>31</v>
      </c>
      <c r="B32" s="26" t="n">
        <v>231569</v>
      </c>
      <c r="C32" s="27" t="s">
        <v>337</v>
      </c>
      <c r="D32" s="27" t="s">
        <v>536</v>
      </c>
      <c r="E32" s="30" t="n">
        <v>0</v>
      </c>
      <c r="F32" s="30" t="n">
        <v>0</v>
      </c>
      <c r="G32" s="30" t="n">
        <v>0</v>
      </c>
      <c r="H32" s="30" t="n">
        <v>0</v>
      </c>
      <c r="I32" s="29" t="n">
        <f aca="false">SUM(E32:H32)</f>
        <v>0</v>
      </c>
      <c r="J32" s="0"/>
    </row>
    <row r="33" customFormat="false" ht="12.75" hidden="false" customHeight="true" outlineLevel="0" collapsed="false">
      <c r="A33" s="25" t="n">
        <f aca="false">A32+1</f>
        <v>32</v>
      </c>
      <c r="B33" s="26" t="n">
        <v>231588</v>
      </c>
      <c r="C33" s="27" t="s">
        <v>132</v>
      </c>
      <c r="D33" s="27" t="s">
        <v>283</v>
      </c>
      <c r="E33" s="30" t="n">
        <v>0</v>
      </c>
      <c r="F33" s="30" t="n">
        <v>0</v>
      </c>
      <c r="G33" s="30" t="n">
        <v>0</v>
      </c>
      <c r="H33" s="30" t="n">
        <v>0</v>
      </c>
      <c r="I33" s="29" t="n">
        <f aca="false">SUM(E33:H33)</f>
        <v>0</v>
      </c>
      <c r="J33" s="0"/>
    </row>
    <row r="34" customFormat="false" ht="12.75" hidden="false" customHeight="true" outlineLevel="0" collapsed="false">
      <c r="A34" s="25" t="n">
        <f aca="false">A33+1</f>
        <v>33</v>
      </c>
      <c r="B34" s="26" t="s">
        <v>16</v>
      </c>
      <c r="C34" s="27" t="s">
        <v>83</v>
      </c>
      <c r="D34" s="27" t="s">
        <v>180</v>
      </c>
      <c r="E34" s="30" t="n">
        <v>0</v>
      </c>
      <c r="F34" s="30" t="n">
        <v>0</v>
      </c>
      <c r="G34" s="30" t="n">
        <v>0</v>
      </c>
      <c r="H34" s="30" t="n">
        <v>0</v>
      </c>
      <c r="I34" s="29" t="n">
        <f aca="false">SUM(E34:H34)</f>
        <v>0</v>
      </c>
      <c r="J34" s="0"/>
    </row>
    <row r="35" customFormat="false" ht="12.75" hidden="false" customHeight="true" outlineLevel="0" collapsed="false">
      <c r="A35" s="25" t="n">
        <f aca="false">A34+1</f>
        <v>34</v>
      </c>
      <c r="B35" s="26" t="s">
        <v>47</v>
      </c>
      <c r="C35" s="27" t="s">
        <v>537</v>
      </c>
      <c r="D35" s="27" t="s">
        <v>495</v>
      </c>
      <c r="E35" s="30" t="n">
        <v>0</v>
      </c>
      <c r="F35" s="30" t="n">
        <v>0</v>
      </c>
      <c r="G35" s="30" t="n">
        <v>0</v>
      </c>
      <c r="H35" s="30" t="n">
        <v>0</v>
      </c>
      <c r="I35" s="29" t="n">
        <f aca="false">SUM(E35:H35)</f>
        <v>0</v>
      </c>
      <c r="J35" s="0"/>
    </row>
    <row r="36" customFormat="false" ht="12.75" hidden="false" customHeight="true" outlineLevel="0" collapsed="false">
      <c r="A36" s="25" t="n">
        <f aca="false">A35+1</f>
        <v>35</v>
      </c>
      <c r="B36" s="26" t="s">
        <v>23</v>
      </c>
      <c r="C36" s="27" t="s">
        <v>235</v>
      </c>
      <c r="D36" s="27" t="s">
        <v>538</v>
      </c>
      <c r="E36" s="30" t="n">
        <v>0</v>
      </c>
      <c r="F36" s="30" t="n">
        <v>0</v>
      </c>
      <c r="G36" s="30" t="n">
        <v>0</v>
      </c>
      <c r="H36" s="30" t="n">
        <v>0</v>
      </c>
      <c r="I36" s="29" t="n">
        <f aca="false">SUM(E36:H36)</f>
        <v>0</v>
      </c>
      <c r="J36" s="0"/>
    </row>
    <row r="37" customFormat="false" ht="12.75" hidden="false" customHeight="true" outlineLevel="0" collapsed="false">
      <c r="A37" s="25" t="n">
        <f aca="false">A36+1</f>
        <v>36</v>
      </c>
      <c r="B37" s="26" t="s">
        <v>16</v>
      </c>
      <c r="C37" s="27" t="s">
        <v>539</v>
      </c>
      <c r="D37" s="27" t="s">
        <v>540</v>
      </c>
      <c r="E37" s="30" t="n">
        <v>0</v>
      </c>
      <c r="F37" s="30" t="n">
        <v>0</v>
      </c>
      <c r="G37" s="30" t="n">
        <v>0</v>
      </c>
      <c r="H37" s="30" t="n">
        <v>0</v>
      </c>
      <c r="I37" s="29" t="n">
        <f aca="false">SUM(E37:H37)</f>
        <v>0</v>
      </c>
      <c r="J37" s="0"/>
    </row>
    <row r="38" customFormat="false" ht="12.75" hidden="false" customHeight="true" outlineLevel="0" collapsed="false">
      <c r="A38" s="25" t="n">
        <v>37</v>
      </c>
      <c r="B38" s="26"/>
      <c r="C38" s="27" t="s">
        <v>448</v>
      </c>
      <c r="D38" s="27" t="s">
        <v>541</v>
      </c>
      <c r="E38" s="30" t="n">
        <v>0</v>
      </c>
      <c r="F38" s="30" t="n">
        <v>0</v>
      </c>
      <c r="G38" s="30" t="n">
        <v>0</v>
      </c>
      <c r="H38" s="30" t="n">
        <v>0</v>
      </c>
      <c r="I38" s="29" t="n">
        <f aca="false">SUM(E38:H38)</f>
        <v>0</v>
      </c>
      <c r="J38" s="0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1" sqref="A1:B1 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6.29"/>
    <col collapsed="false" customWidth="false" hidden="false" outlineLevel="0" max="2" min="2" style="1" width="11.57"/>
    <col collapsed="false" customWidth="true" hidden="false" outlineLevel="0" max="3" min="3" style="1" width="16.14"/>
    <col collapsed="false" customWidth="true" hidden="false" outlineLevel="0" max="4" min="4" style="1" width="16.57"/>
    <col collapsed="false" customWidth="true" hidden="false" outlineLevel="0" max="5" min="5" style="1" width="8.29"/>
    <col collapsed="false" customWidth="true" hidden="false" outlineLevel="0" max="6" min="6" style="1" width="7.29"/>
    <col collapsed="false" customWidth="true" hidden="false" outlineLevel="0" max="7" min="7" style="1" width="7.71"/>
    <col collapsed="false" customWidth="true" hidden="false" outlineLevel="0" max="8" min="8" style="1" width="7.57"/>
    <col collapsed="false" customWidth="true" hidden="false" outlineLevel="0" max="9" min="9" style="1" width="10"/>
    <col collapsed="false" customWidth="false" hidden="false" outlineLevel="0" max="16384" min="10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309</v>
      </c>
      <c r="J1" s="1" t="s">
        <v>310</v>
      </c>
      <c r="K1" s="1" t="s">
        <v>8</v>
      </c>
    </row>
    <row r="2" customFormat="false" ht="12.75" hidden="false" customHeight="true" outlineLevel="0" collapsed="false">
      <c r="A2" s="31" t="n">
        <v>1</v>
      </c>
      <c r="B2" s="3" t="n">
        <v>1424</v>
      </c>
      <c r="C2" s="4" t="s">
        <v>542</v>
      </c>
      <c r="D2" s="4" t="s">
        <v>543</v>
      </c>
      <c r="E2" s="32" t="n">
        <v>7</v>
      </c>
      <c r="F2" s="32" t="n">
        <v>7</v>
      </c>
      <c r="G2" s="32" t="n">
        <v>2</v>
      </c>
      <c r="H2" s="11" t="n">
        <v>7</v>
      </c>
      <c r="I2" s="11" t="n">
        <v>2</v>
      </c>
      <c r="J2" s="11" t="n">
        <v>0</v>
      </c>
      <c r="K2" s="20" t="n">
        <f aca="false">SUM(E2:J2)</f>
        <v>25</v>
      </c>
      <c r="L2" s="0"/>
    </row>
    <row r="3" customFormat="false" ht="12.75" hidden="false" customHeight="true" outlineLevel="0" collapsed="false">
      <c r="A3" s="31" t="n">
        <f aca="false">A2+1</f>
        <v>2</v>
      </c>
      <c r="B3" s="3" t="s">
        <v>544</v>
      </c>
      <c r="C3" s="4" t="s">
        <v>545</v>
      </c>
      <c r="D3" s="4" t="s">
        <v>531</v>
      </c>
      <c r="E3" s="32" t="n">
        <v>7</v>
      </c>
      <c r="F3" s="32" t="n">
        <v>7</v>
      </c>
      <c r="G3" s="32" t="n">
        <v>2</v>
      </c>
      <c r="H3" s="11" t="n">
        <v>7</v>
      </c>
      <c r="I3" s="11" t="n">
        <v>0</v>
      </c>
      <c r="J3" s="11" t="n">
        <v>0</v>
      </c>
      <c r="K3" s="20" t="n">
        <f aca="false">SUM(E3:J3)</f>
        <v>23</v>
      </c>
      <c r="L3" s="0"/>
    </row>
    <row r="4" customFormat="false" ht="12.75" hidden="false" customHeight="true" outlineLevel="0" collapsed="false">
      <c r="A4" s="31" t="n">
        <f aca="false">A3+1</f>
        <v>3</v>
      </c>
      <c r="B4" s="3" t="n">
        <v>804</v>
      </c>
      <c r="C4" s="4" t="s">
        <v>526</v>
      </c>
      <c r="D4" s="4" t="s">
        <v>132</v>
      </c>
      <c r="E4" s="32" t="n">
        <v>4</v>
      </c>
      <c r="F4" s="32" t="n">
        <v>1</v>
      </c>
      <c r="G4" s="32" t="n">
        <v>2</v>
      </c>
      <c r="H4" s="11" t="n">
        <v>7</v>
      </c>
      <c r="I4" s="11" t="n">
        <v>3</v>
      </c>
      <c r="J4" s="11" t="n">
        <v>1</v>
      </c>
      <c r="K4" s="20" t="n">
        <f aca="false">SUM(E4:J4)</f>
        <v>18</v>
      </c>
      <c r="L4" s="0"/>
    </row>
    <row r="5" customFormat="false" ht="12.75" hidden="false" customHeight="true" outlineLevel="0" collapsed="false">
      <c r="A5" s="31" t="n">
        <f aca="false">A4+1</f>
        <v>4</v>
      </c>
      <c r="B5" s="3" t="n">
        <v>131106</v>
      </c>
      <c r="C5" s="4" t="s">
        <v>546</v>
      </c>
      <c r="D5" s="4" t="s">
        <v>547</v>
      </c>
      <c r="E5" s="32" t="n">
        <v>7</v>
      </c>
      <c r="F5" s="32" t="n">
        <v>7</v>
      </c>
      <c r="G5" s="32" t="n">
        <v>2</v>
      </c>
      <c r="H5" s="11" t="n">
        <v>0</v>
      </c>
      <c r="I5" s="11" t="n">
        <v>1</v>
      </c>
      <c r="J5" s="11" t="n">
        <v>0</v>
      </c>
      <c r="K5" s="20" t="n">
        <f aca="false">SUM(E5:J5)</f>
        <v>17</v>
      </c>
      <c r="L5" s="0"/>
    </row>
    <row r="6" customFormat="false" ht="12.75" hidden="false" customHeight="true" outlineLevel="0" collapsed="false">
      <c r="A6" s="31" t="n">
        <f aca="false">A5+1</f>
        <v>5</v>
      </c>
      <c r="B6" s="3" t="n">
        <v>231668</v>
      </c>
      <c r="C6" s="4" t="s">
        <v>548</v>
      </c>
      <c r="D6" s="4" t="s">
        <v>193</v>
      </c>
      <c r="E6" s="32" t="n">
        <v>4</v>
      </c>
      <c r="F6" s="32" t="n">
        <v>3</v>
      </c>
      <c r="G6" s="32" t="n">
        <v>0</v>
      </c>
      <c r="H6" s="11" t="n">
        <v>7</v>
      </c>
      <c r="I6" s="11" t="n">
        <v>0</v>
      </c>
      <c r="J6" s="11" t="n">
        <v>0</v>
      </c>
      <c r="K6" s="20" t="n">
        <f aca="false">SUM(E6:J6)</f>
        <v>14</v>
      </c>
      <c r="L6" s="0"/>
    </row>
    <row r="7" customFormat="false" ht="12.75" hidden="false" customHeight="true" outlineLevel="0" collapsed="false">
      <c r="A7" s="31" t="n">
        <f aca="false">A6+1</f>
        <v>6</v>
      </c>
      <c r="B7" s="3" t="n">
        <v>136468</v>
      </c>
      <c r="C7" s="4" t="s">
        <v>549</v>
      </c>
      <c r="D7" s="4" t="s">
        <v>329</v>
      </c>
      <c r="E7" s="32" t="n">
        <v>2</v>
      </c>
      <c r="F7" s="32" t="n">
        <v>1</v>
      </c>
      <c r="G7" s="32" t="n">
        <v>2</v>
      </c>
      <c r="H7" s="11" t="n">
        <v>7</v>
      </c>
      <c r="I7" s="11" t="n">
        <v>2</v>
      </c>
      <c r="J7" s="11" t="n">
        <v>0</v>
      </c>
      <c r="K7" s="20" t="n">
        <f aca="false">SUM(E7:J7)</f>
        <v>14</v>
      </c>
      <c r="L7" s="0"/>
    </row>
    <row r="8" customFormat="false" ht="12.75" hidden="false" customHeight="true" outlineLevel="0" collapsed="false">
      <c r="A8" s="31" t="n">
        <f aca="false">A7+1</f>
        <v>7</v>
      </c>
      <c r="B8" s="3" t="n">
        <v>200892</v>
      </c>
      <c r="C8" s="4" t="s">
        <v>234</v>
      </c>
      <c r="D8" s="4" t="s">
        <v>550</v>
      </c>
      <c r="E8" s="32" t="n">
        <v>4</v>
      </c>
      <c r="F8" s="32" t="n">
        <v>0</v>
      </c>
      <c r="G8" s="32" t="n">
        <v>0</v>
      </c>
      <c r="H8" s="11" t="n">
        <v>7</v>
      </c>
      <c r="I8" s="11" t="n">
        <v>1</v>
      </c>
      <c r="J8" s="11" t="n">
        <v>0</v>
      </c>
      <c r="K8" s="20" t="n">
        <f aca="false">SUM(E8:J8)</f>
        <v>12</v>
      </c>
      <c r="L8" s="0"/>
    </row>
    <row r="9" customFormat="false" ht="12.75" hidden="false" customHeight="true" outlineLevel="0" collapsed="false">
      <c r="A9" s="31" t="n">
        <f aca="false">A8+1</f>
        <v>8</v>
      </c>
      <c r="B9" s="3" t="n">
        <v>160913</v>
      </c>
      <c r="C9" s="4" t="s">
        <v>551</v>
      </c>
      <c r="D9" s="4" t="s">
        <v>214</v>
      </c>
      <c r="E9" s="32" t="n">
        <v>2</v>
      </c>
      <c r="F9" s="32" t="n">
        <v>1</v>
      </c>
      <c r="G9" s="32" t="n">
        <v>2</v>
      </c>
      <c r="H9" s="11" t="n">
        <v>6</v>
      </c>
      <c r="I9" s="11" t="n">
        <v>1</v>
      </c>
      <c r="J9" s="11" t="n">
        <v>0</v>
      </c>
      <c r="K9" s="20" t="n">
        <f aca="false">SUM(E9:J9)</f>
        <v>12</v>
      </c>
      <c r="L9" s="0"/>
    </row>
    <row r="10" customFormat="false" ht="12.75" hidden="false" customHeight="true" outlineLevel="0" collapsed="false">
      <c r="A10" s="31" t="n">
        <f aca="false">A9+1</f>
        <v>9</v>
      </c>
      <c r="B10" s="3" t="n">
        <v>131085</v>
      </c>
      <c r="C10" s="4" t="s">
        <v>552</v>
      </c>
      <c r="D10" s="4" t="s">
        <v>553</v>
      </c>
      <c r="E10" s="32" t="n">
        <v>2</v>
      </c>
      <c r="F10" s="32" t="n">
        <v>0</v>
      </c>
      <c r="G10" s="32" t="n">
        <v>1</v>
      </c>
      <c r="H10" s="11" t="n">
        <v>7</v>
      </c>
      <c r="I10" s="11" t="n">
        <v>2</v>
      </c>
      <c r="J10" s="11" t="n">
        <v>0</v>
      </c>
      <c r="K10" s="20" t="n">
        <f aca="false">SUM(E10:J10)</f>
        <v>12</v>
      </c>
      <c r="L10" s="0"/>
    </row>
    <row r="11" customFormat="false" ht="12.75" hidden="false" customHeight="true" outlineLevel="0" collapsed="false">
      <c r="A11" s="31" t="n">
        <f aca="false">A10+1</f>
        <v>10</v>
      </c>
      <c r="B11" s="3" t="s">
        <v>554</v>
      </c>
      <c r="C11" s="4" t="s">
        <v>555</v>
      </c>
      <c r="D11" s="4" t="s">
        <v>279</v>
      </c>
      <c r="E11" s="32" t="n">
        <v>0</v>
      </c>
      <c r="F11" s="32" t="n">
        <v>1</v>
      </c>
      <c r="G11" s="32" t="n">
        <v>2</v>
      </c>
      <c r="H11" s="11" t="n">
        <v>7</v>
      </c>
      <c r="I11" s="11" t="n">
        <v>2</v>
      </c>
      <c r="J11" s="11" t="n">
        <v>0</v>
      </c>
      <c r="K11" s="20" t="n">
        <f aca="false">SUM(E11:J11)</f>
        <v>12</v>
      </c>
      <c r="L11" s="0"/>
    </row>
    <row r="12" customFormat="false" ht="12.75" hidden="false" customHeight="true" outlineLevel="0" collapsed="false">
      <c r="A12" s="31" t="n">
        <f aca="false">A11+1</f>
        <v>11</v>
      </c>
      <c r="B12" s="3" t="n">
        <v>160912</v>
      </c>
      <c r="C12" s="4" t="s">
        <v>556</v>
      </c>
      <c r="D12" s="4" t="s">
        <v>557</v>
      </c>
      <c r="E12" s="32" t="n">
        <v>4</v>
      </c>
      <c r="F12" s="32" t="n">
        <v>0</v>
      </c>
      <c r="G12" s="32" t="n">
        <v>0</v>
      </c>
      <c r="H12" s="11" t="n">
        <v>7</v>
      </c>
      <c r="I12" s="11" t="n">
        <v>0</v>
      </c>
      <c r="J12" s="11" t="n">
        <v>0</v>
      </c>
      <c r="K12" s="20" t="n">
        <f aca="false">SUM(E12:J12)</f>
        <v>11</v>
      </c>
      <c r="L12" s="0"/>
    </row>
    <row r="13" customFormat="false" ht="12.75" hidden="false" customHeight="true" outlineLevel="0" collapsed="false">
      <c r="A13" s="31" t="n">
        <f aca="false">A12+1</f>
        <v>12</v>
      </c>
      <c r="B13" s="3" t="n">
        <v>231669</v>
      </c>
      <c r="C13" s="4" t="s">
        <v>558</v>
      </c>
      <c r="D13" s="4" t="s">
        <v>559</v>
      </c>
      <c r="E13" s="32" t="n">
        <v>2</v>
      </c>
      <c r="F13" s="32" t="n">
        <v>1</v>
      </c>
      <c r="G13" s="32" t="n">
        <v>0</v>
      </c>
      <c r="H13" s="11" t="n">
        <v>7</v>
      </c>
      <c r="I13" s="11" t="n">
        <v>1</v>
      </c>
      <c r="J13" s="11" t="n">
        <v>0</v>
      </c>
      <c r="K13" s="20" t="n">
        <f aca="false">SUM(E13:J13)</f>
        <v>11</v>
      </c>
      <c r="L13" s="0"/>
    </row>
    <row r="14" customFormat="false" ht="12.75" hidden="false" customHeight="true" outlineLevel="0" collapsed="false">
      <c r="A14" s="31" t="n">
        <f aca="false">A13+1</f>
        <v>13</v>
      </c>
      <c r="B14" s="3" t="n">
        <v>198711</v>
      </c>
      <c r="C14" s="4" t="s">
        <v>560</v>
      </c>
      <c r="D14" s="4" t="s">
        <v>557</v>
      </c>
      <c r="E14" s="32" t="n">
        <v>1</v>
      </c>
      <c r="F14" s="32" t="n">
        <v>1</v>
      </c>
      <c r="G14" s="32" t="n">
        <v>0</v>
      </c>
      <c r="H14" s="11" t="n">
        <v>6</v>
      </c>
      <c r="I14" s="11" t="n">
        <v>1</v>
      </c>
      <c r="J14" s="11" t="n">
        <v>0</v>
      </c>
      <c r="K14" s="20" t="n">
        <f aca="false">SUM(E14:J14)</f>
        <v>9</v>
      </c>
      <c r="L14" s="0"/>
    </row>
    <row r="15" customFormat="false" ht="12.75" hidden="false" customHeight="true" outlineLevel="0" collapsed="false">
      <c r="A15" s="31" t="n">
        <f aca="false">A14+1</f>
        <v>14</v>
      </c>
      <c r="B15" s="3" t="s">
        <v>47</v>
      </c>
      <c r="C15" s="4" t="s">
        <v>561</v>
      </c>
      <c r="D15" s="4" t="s">
        <v>562</v>
      </c>
      <c r="E15" s="32" t="n">
        <v>0.5</v>
      </c>
      <c r="F15" s="32" t="n">
        <v>0</v>
      </c>
      <c r="G15" s="32" t="n">
        <v>0</v>
      </c>
      <c r="H15" s="11" t="n">
        <v>7</v>
      </c>
      <c r="I15" s="11" t="n">
        <v>0</v>
      </c>
      <c r="J15" s="11" t="n">
        <v>0</v>
      </c>
      <c r="K15" s="20" t="n">
        <f aca="false">SUM(E15:J15)</f>
        <v>7.5</v>
      </c>
      <c r="L15" s="0"/>
    </row>
    <row r="16" customFormat="false" ht="12.75" hidden="false" customHeight="true" outlineLevel="0" collapsed="false">
      <c r="A16" s="31" t="n">
        <f aca="false">A15+1</f>
        <v>15</v>
      </c>
      <c r="B16" s="3" t="n">
        <v>231659</v>
      </c>
      <c r="C16" s="4" t="s">
        <v>563</v>
      </c>
      <c r="D16" s="4" t="s">
        <v>264</v>
      </c>
      <c r="E16" s="32" t="n">
        <v>2</v>
      </c>
      <c r="F16" s="32" t="n">
        <v>0</v>
      </c>
      <c r="G16" s="32" t="n">
        <v>0</v>
      </c>
      <c r="H16" s="11" t="n">
        <v>4</v>
      </c>
      <c r="I16" s="11" t="n">
        <v>1</v>
      </c>
      <c r="J16" s="11" t="n">
        <v>0</v>
      </c>
      <c r="K16" s="20" t="n">
        <f aca="false">SUM(E16:J16)</f>
        <v>7</v>
      </c>
      <c r="L16" s="0"/>
    </row>
    <row r="17" customFormat="false" ht="12.75" hidden="false" customHeight="true" outlineLevel="0" collapsed="false">
      <c r="A17" s="31" t="n">
        <f aca="false">A16+1</f>
        <v>16</v>
      </c>
      <c r="B17" s="3" t="n">
        <v>2029</v>
      </c>
      <c r="C17" s="4" t="s">
        <v>564</v>
      </c>
      <c r="D17" s="4" t="s">
        <v>565</v>
      </c>
      <c r="E17" s="32" t="n">
        <v>2</v>
      </c>
      <c r="F17" s="32" t="n">
        <v>0</v>
      </c>
      <c r="G17" s="32" t="n">
        <v>0</v>
      </c>
      <c r="H17" s="11" t="n">
        <v>5</v>
      </c>
      <c r="I17" s="11" t="n">
        <v>0</v>
      </c>
      <c r="J17" s="11" t="n">
        <v>0</v>
      </c>
      <c r="K17" s="20" t="n">
        <f aca="false">SUM(E17:J17)</f>
        <v>7</v>
      </c>
      <c r="L17" s="0"/>
    </row>
    <row r="18" customFormat="false" ht="12.75" hidden="false" customHeight="true" outlineLevel="0" collapsed="false">
      <c r="A18" s="31" t="n">
        <f aca="false">A17+1</f>
        <v>17</v>
      </c>
      <c r="B18" s="3" t="n">
        <v>131085</v>
      </c>
      <c r="C18" s="4" t="s">
        <v>566</v>
      </c>
      <c r="D18" s="4" t="s">
        <v>567</v>
      </c>
      <c r="E18" s="32" t="n">
        <v>0.5</v>
      </c>
      <c r="F18" s="32" t="n">
        <v>0</v>
      </c>
      <c r="G18" s="32" t="n">
        <v>1</v>
      </c>
      <c r="H18" s="11" t="n">
        <v>4</v>
      </c>
      <c r="I18" s="11" t="n">
        <v>1</v>
      </c>
      <c r="J18" s="11" t="n">
        <v>0</v>
      </c>
      <c r="K18" s="20" t="n">
        <f aca="false">SUM(E18:J18)</f>
        <v>6.5</v>
      </c>
      <c r="L18" s="0"/>
    </row>
    <row r="19" customFormat="false" ht="12.75" hidden="false" customHeight="true" outlineLevel="0" collapsed="false">
      <c r="A19" s="31" t="n">
        <f aca="false">A18+1</f>
        <v>18</v>
      </c>
      <c r="B19" s="3" t="n">
        <v>131084</v>
      </c>
      <c r="C19" s="4" t="s">
        <v>127</v>
      </c>
      <c r="D19" s="4" t="s">
        <v>568</v>
      </c>
      <c r="E19" s="32" t="n">
        <v>2</v>
      </c>
      <c r="F19" s="32" t="n">
        <v>1</v>
      </c>
      <c r="G19" s="32" t="n">
        <v>0</v>
      </c>
      <c r="H19" s="11" t="n">
        <v>3</v>
      </c>
      <c r="I19" s="11" t="n">
        <v>0</v>
      </c>
      <c r="J19" s="11" t="n">
        <v>0</v>
      </c>
      <c r="K19" s="20" t="n">
        <f aca="false">SUM(E19:J19)</f>
        <v>6</v>
      </c>
      <c r="L19" s="0"/>
    </row>
    <row r="20" customFormat="false" ht="12.75" hidden="false" customHeight="true" outlineLevel="0" collapsed="false">
      <c r="A20" s="31" t="n">
        <f aca="false">A19+1</f>
        <v>19</v>
      </c>
      <c r="B20" s="3" t="n">
        <v>230717</v>
      </c>
      <c r="C20" s="4" t="s">
        <v>359</v>
      </c>
      <c r="D20" s="4" t="s">
        <v>569</v>
      </c>
      <c r="E20" s="32" t="n">
        <v>4</v>
      </c>
      <c r="F20" s="32" t="n">
        <v>0</v>
      </c>
      <c r="G20" s="32" t="n">
        <v>0</v>
      </c>
      <c r="H20" s="11" t="n">
        <v>0</v>
      </c>
      <c r="I20" s="11" t="n">
        <v>1</v>
      </c>
      <c r="J20" s="11" t="n">
        <v>0</v>
      </c>
      <c r="K20" s="20" t="n">
        <f aca="false">SUM(E20:J20)</f>
        <v>5</v>
      </c>
      <c r="L20" s="0"/>
    </row>
    <row r="21" customFormat="false" ht="12.75" hidden="false" customHeight="true" outlineLevel="0" collapsed="false">
      <c r="A21" s="31" t="n">
        <f aca="false">A20+1</f>
        <v>20</v>
      </c>
      <c r="B21" s="3" t="s">
        <v>16</v>
      </c>
      <c r="C21" s="4" t="s">
        <v>570</v>
      </c>
      <c r="D21" s="4" t="s">
        <v>571</v>
      </c>
      <c r="E21" s="32" t="n">
        <v>2</v>
      </c>
      <c r="F21" s="32" t="n">
        <v>0</v>
      </c>
      <c r="G21" s="32" t="n">
        <v>0</v>
      </c>
      <c r="H21" s="11" t="n">
        <v>3</v>
      </c>
      <c r="I21" s="11" t="n">
        <v>0</v>
      </c>
      <c r="J21" s="11" t="n">
        <v>0</v>
      </c>
      <c r="K21" s="20" t="n">
        <f aca="false">SUM(E21:J21)</f>
        <v>5</v>
      </c>
      <c r="L21" s="0"/>
    </row>
    <row r="22" customFormat="false" ht="12.75" hidden="false" customHeight="true" outlineLevel="0" collapsed="false">
      <c r="A22" s="31" t="n">
        <f aca="false">A21+1</f>
        <v>21</v>
      </c>
      <c r="B22" s="3" t="s">
        <v>572</v>
      </c>
      <c r="C22" s="4" t="s">
        <v>355</v>
      </c>
      <c r="D22" s="4" t="s">
        <v>573</v>
      </c>
      <c r="E22" s="32" t="n">
        <v>0.5</v>
      </c>
      <c r="F22" s="32" t="n">
        <v>0</v>
      </c>
      <c r="G22" s="32" t="n">
        <v>0</v>
      </c>
      <c r="H22" s="11" t="n">
        <v>4</v>
      </c>
      <c r="I22" s="11" t="n">
        <v>0</v>
      </c>
      <c r="J22" s="11" t="n">
        <v>0</v>
      </c>
      <c r="K22" s="20" t="n">
        <f aca="false">SUM(E22:J22)</f>
        <v>4.5</v>
      </c>
      <c r="L22" s="0"/>
    </row>
    <row r="23" customFormat="false" ht="12.75" hidden="false" customHeight="true" outlineLevel="0" collapsed="false">
      <c r="A23" s="31" t="n">
        <f aca="false">A22+1</f>
        <v>22</v>
      </c>
      <c r="B23" s="3" t="s">
        <v>574</v>
      </c>
      <c r="C23" s="4" t="s">
        <v>575</v>
      </c>
      <c r="D23" s="4" t="s">
        <v>576</v>
      </c>
      <c r="E23" s="32" t="n">
        <v>0</v>
      </c>
      <c r="F23" s="32" t="n">
        <v>1</v>
      </c>
      <c r="G23" s="32" t="n">
        <v>0</v>
      </c>
      <c r="H23" s="11" t="n">
        <v>1</v>
      </c>
      <c r="I23" s="11" t="n">
        <v>2</v>
      </c>
      <c r="J23" s="11" t="n">
        <v>0</v>
      </c>
      <c r="K23" s="20" t="n">
        <f aca="false">SUM(E23:J23)</f>
        <v>4</v>
      </c>
      <c r="L23" s="0"/>
    </row>
    <row r="24" customFormat="false" ht="12.75" hidden="false" customHeight="true" outlineLevel="0" collapsed="false">
      <c r="A24" s="31" t="n">
        <f aca="false">A23+1</f>
        <v>23</v>
      </c>
      <c r="B24" s="3" t="n">
        <v>219671</v>
      </c>
      <c r="C24" s="4" t="s">
        <v>577</v>
      </c>
      <c r="D24" s="4" t="s">
        <v>578</v>
      </c>
      <c r="E24" s="32" t="n">
        <v>2</v>
      </c>
      <c r="F24" s="32" t="n">
        <v>1</v>
      </c>
      <c r="G24" s="32" t="n">
        <v>1</v>
      </c>
      <c r="H24" s="11" t="n">
        <v>0</v>
      </c>
      <c r="I24" s="11" t="n">
        <v>0</v>
      </c>
      <c r="J24" s="11" t="n">
        <v>0</v>
      </c>
      <c r="K24" s="20" t="n">
        <f aca="false">SUM(E24:J24)</f>
        <v>4</v>
      </c>
      <c r="L24" s="0"/>
    </row>
    <row r="25" customFormat="false" ht="12.75" hidden="false" customHeight="true" outlineLevel="0" collapsed="false">
      <c r="A25" s="31" t="n">
        <f aca="false">A24+1</f>
        <v>24</v>
      </c>
      <c r="B25" s="3" t="n">
        <v>177651</v>
      </c>
      <c r="C25" s="4" t="s">
        <v>181</v>
      </c>
      <c r="D25" s="4" t="s">
        <v>579</v>
      </c>
      <c r="E25" s="32" t="n">
        <v>1</v>
      </c>
      <c r="F25" s="32" t="n">
        <v>1</v>
      </c>
      <c r="G25" s="32" t="n">
        <v>0</v>
      </c>
      <c r="H25" s="11" t="n">
        <v>0</v>
      </c>
      <c r="I25" s="11" t="n">
        <v>1</v>
      </c>
      <c r="J25" s="11" t="n">
        <v>0</v>
      </c>
      <c r="K25" s="20" t="n">
        <f aca="false">SUM(E25:J25)</f>
        <v>3</v>
      </c>
      <c r="L25" s="0"/>
    </row>
    <row r="26" customFormat="false" ht="12.75" hidden="false" customHeight="true" outlineLevel="0" collapsed="false">
      <c r="A26" s="31" t="n">
        <f aca="false">A25+1</f>
        <v>25</v>
      </c>
      <c r="B26" s="3" t="s">
        <v>47</v>
      </c>
      <c r="C26" s="4" t="s">
        <v>31</v>
      </c>
      <c r="D26" s="4" t="s">
        <v>401</v>
      </c>
      <c r="E26" s="32" t="n">
        <v>0.5</v>
      </c>
      <c r="F26" s="32" t="n">
        <v>0.5</v>
      </c>
      <c r="G26" s="32" t="n">
        <v>0</v>
      </c>
      <c r="H26" s="11" t="n">
        <v>0</v>
      </c>
      <c r="I26" s="11" t="n">
        <v>2</v>
      </c>
      <c r="J26" s="11" t="n">
        <v>0</v>
      </c>
      <c r="K26" s="20" t="n">
        <f aca="false">SUM(E26:J26)</f>
        <v>3</v>
      </c>
      <c r="L26" s="0"/>
    </row>
    <row r="27" customFormat="false" ht="12.75" hidden="false" customHeight="true" outlineLevel="0" collapsed="false">
      <c r="A27" s="31" t="n">
        <f aca="false">A26+1</f>
        <v>26</v>
      </c>
      <c r="B27" s="3" t="n">
        <v>131085</v>
      </c>
      <c r="C27" s="4" t="s">
        <v>464</v>
      </c>
      <c r="D27" s="4" t="s">
        <v>142</v>
      </c>
      <c r="E27" s="32" t="n">
        <v>3</v>
      </c>
      <c r="F27" s="32" t="n">
        <v>0</v>
      </c>
      <c r="G27" s="32" t="n">
        <v>0</v>
      </c>
      <c r="H27" s="11" t="n">
        <v>0</v>
      </c>
      <c r="I27" s="11" t="n">
        <v>0</v>
      </c>
      <c r="J27" s="11" t="n">
        <v>0</v>
      </c>
      <c r="K27" s="20" t="n">
        <f aca="false">SUM(E27:J27)</f>
        <v>3</v>
      </c>
      <c r="L27" s="0"/>
    </row>
    <row r="28" customFormat="false" ht="12.75" hidden="false" customHeight="true" outlineLevel="0" collapsed="false">
      <c r="A28" s="31" t="n">
        <f aca="false">A27+1</f>
        <v>27</v>
      </c>
      <c r="B28" s="3" t="n">
        <v>231579</v>
      </c>
      <c r="C28" s="4" t="s">
        <v>580</v>
      </c>
      <c r="D28" s="4" t="s">
        <v>483</v>
      </c>
      <c r="E28" s="32" t="n">
        <v>0.5</v>
      </c>
      <c r="F28" s="32" t="n">
        <v>1</v>
      </c>
      <c r="G28" s="32" t="n">
        <v>0</v>
      </c>
      <c r="H28" s="11" t="n">
        <v>0</v>
      </c>
      <c r="I28" s="11" t="n">
        <v>1</v>
      </c>
      <c r="J28" s="11" t="n">
        <v>0</v>
      </c>
      <c r="K28" s="20" t="n">
        <f aca="false">SUM(E28:J28)</f>
        <v>2.5</v>
      </c>
      <c r="L28" s="0"/>
    </row>
    <row r="29" customFormat="false" ht="12.75" hidden="false" customHeight="true" outlineLevel="0" collapsed="false">
      <c r="A29" s="31" t="n">
        <f aca="false">A28+1</f>
        <v>28</v>
      </c>
      <c r="B29" s="3" t="n">
        <v>131086</v>
      </c>
      <c r="C29" s="4" t="s">
        <v>300</v>
      </c>
      <c r="D29" s="4" t="s">
        <v>285</v>
      </c>
      <c r="E29" s="32" t="n">
        <v>0.5</v>
      </c>
      <c r="F29" s="32" t="n">
        <v>0</v>
      </c>
      <c r="G29" s="32" t="n">
        <v>0</v>
      </c>
      <c r="H29" s="11" t="n">
        <v>0</v>
      </c>
      <c r="I29" s="11" t="n">
        <v>1</v>
      </c>
      <c r="J29" s="11" t="n">
        <v>0</v>
      </c>
      <c r="K29" s="20" t="n">
        <f aca="false">SUM(E29:J29)</f>
        <v>1.5</v>
      </c>
      <c r="L29" s="0"/>
    </row>
    <row r="30" customFormat="false" ht="12.75" hidden="false" customHeight="true" outlineLevel="0" collapsed="false">
      <c r="A30" s="31" t="n">
        <f aca="false">A29+1</f>
        <v>29</v>
      </c>
      <c r="B30" s="3" t="n">
        <v>131085</v>
      </c>
      <c r="C30" s="4" t="s">
        <v>581</v>
      </c>
      <c r="D30" s="4" t="s">
        <v>429</v>
      </c>
      <c r="E30" s="32" t="n">
        <v>0.5</v>
      </c>
      <c r="F30" s="32" t="n">
        <v>0</v>
      </c>
      <c r="G30" s="32" t="n">
        <v>0</v>
      </c>
      <c r="H30" s="11" t="n">
        <v>0</v>
      </c>
      <c r="I30" s="11" t="n">
        <v>1</v>
      </c>
      <c r="J30" s="11" t="n">
        <v>0</v>
      </c>
      <c r="K30" s="20" t="n">
        <f aca="false">SUM(E30:J30)</f>
        <v>1.5</v>
      </c>
      <c r="L30" s="0"/>
    </row>
    <row r="31" customFormat="false" ht="12.75" hidden="false" customHeight="true" outlineLevel="0" collapsed="false">
      <c r="A31" s="31" t="n">
        <f aca="false">A30+1</f>
        <v>30</v>
      </c>
      <c r="B31" s="3" t="s">
        <v>582</v>
      </c>
      <c r="C31" s="4" t="s">
        <v>583</v>
      </c>
      <c r="D31" s="4" t="s">
        <v>584</v>
      </c>
      <c r="E31" s="32" t="n">
        <v>1</v>
      </c>
      <c r="F31" s="32" t="n">
        <v>0</v>
      </c>
      <c r="G31" s="32" t="n">
        <v>0</v>
      </c>
      <c r="H31" s="11" t="n">
        <v>0</v>
      </c>
      <c r="I31" s="11" t="n">
        <v>0</v>
      </c>
      <c r="J31" s="11" t="n">
        <v>0</v>
      </c>
      <c r="K31" s="20" t="n">
        <f aca="false">SUM(E31:J31)</f>
        <v>1</v>
      </c>
      <c r="L31" s="0"/>
    </row>
    <row r="32" customFormat="false" ht="12.75" hidden="false" customHeight="true" outlineLevel="0" collapsed="false">
      <c r="A32" s="31" t="n">
        <f aca="false">A31+1</f>
        <v>31</v>
      </c>
      <c r="B32" s="3" t="s">
        <v>47</v>
      </c>
      <c r="C32" s="4" t="s">
        <v>585</v>
      </c>
      <c r="D32" s="4" t="s">
        <v>573</v>
      </c>
      <c r="E32" s="32" t="n">
        <v>0</v>
      </c>
      <c r="F32" s="32" t="n">
        <v>1</v>
      </c>
      <c r="G32" s="32" t="n">
        <v>0</v>
      </c>
      <c r="H32" s="11" t="n">
        <v>0</v>
      </c>
      <c r="I32" s="11" t="n">
        <v>0</v>
      </c>
      <c r="J32" s="11" t="n">
        <v>0</v>
      </c>
      <c r="K32" s="20" t="n">
        <f aca="false">SUM(E32:J32)</f>
        <v>1</v>
      </c>
      <c r="L32" s="0"/>
    </row>
    <row r="33" customFormat="false" ht="12.75" hidden="false" customHeight="true" outlineLevel="0" collapsed="false">
      <c r="A33" s="31" t="n">
        <f aca="false">A32+1</f>
        <v>32</v>
      </c>
      <c r="B33" s="3"/>
      <c r="C33" s="4" t="s">
        <v>586</v>
      </c>
      <c r="D33" s="4" t="s">
        <v>587</v>
      </c>
      <c r="E33" s="32" t="n">
        <v>0</v>
      </c>
      <c r="F33" s="32" t="n">
        <v>0</v>
      </c>
      <c r="G33" s="32" t="n">
        <v>0</v>
      </c>
      <c r="H33" s="11" t="n">
        <v>0</v>
      </c>
      <c r="I33" s="11" t="n">
        <v>1</v>
      </c>
      <c r="J33" s="11" t="n">
        <v>0</v>
      </c>
      <c r="K33" s="20" t="n">
        <f aca="false">SUM(E33:J33)</f>
        <v>1</v>
      </c>
      <c r="L33" s="0"/>
    </row>
    <row r="34" customFormat="false" ht="12.75" hidden="false" customHeight="true" outlineLevel="0" collapsed="false">
      <c r="A34" s="31" t="n">
        <f aca="false">A33+1</f>
        <v>33</v>
      </c>
      <c r="B34" s="3" t="n">
        <v>1845</v>
      </c>
      <c r="C34" s="4" t="s">
        <v>588</v>
      </c>
      <c r="D34" s="4" t="s">
        <v>589</v>
      </c>
      <c r="E34" s="32" t="n">
        <v>0</v>
      </c>
      <c r="F34" s="32" t="n">
        <v>1</v>
      </c>
      <c r="G34" s="32" t="n">
        <v>0</v>
      </c>
      <c r="H34" s="11" t="n">
        <v>0</v>
      </c>
      <c r="I34" s="11" t="n">
        <v>0</v>
      </c>
      <c r="J34" s="11" t="n">
        <v>0</v>
      </c>
      <c r="K34" s="20" t="n">
        <f aca="false">SUM(E34:J34)</f>
        <v>1</v>
      </c>
      <c r="L34" s="0"/>
    </row>
    <row r="35" customFormat="false" ht="12.75" hidden="false" customHeight="true" outlineLevel="0" collapsed="false">
      <c r="A35" s="31" t="n">
        <f aca="false">A34+1</f>
        <v>34</v>
      </c>
      <c r="B35" s="3" t="s">
        <v>590</v>
      </c>
      <c r="C35" s="4" t="s">
        <v>123</v>
      </c>
      <c r="D35" s="4" t="s">
        <v>231</v>
      </c>
      <c r="E35" s="32" t="n">
        <v>0</v>
      </c>
      <c r="F35" s="32" t="n">
        <v>1</v>
      </c>
      <c r="G35" s="32" t="n">
        <v>0</v>
      </c>
      <c r="H35" s="11" t="n">
        <v>0</v>
      </c>
      <c r="I35" s="11" t="n">
        <v>0</v>
      </c>
      <c r="J35" s="11" t="n">
        <v>0</v>
      </c>
      <c r="K35" s="20" t="n">
        <f aca="false">SUM(E35:J35)</f>
        <v>1</v>
      </c>
      <c r="L35" s="0"/>
    </row>
    <row r="36" customFormat="false" ht="12.75" hidden="false" customHeight="true" outlineLevel="0" collapsed="false">
      <c r="A36" s="31" t="n">
        <f aca="false">A35+1</f>
        <v>35</v>
      </c>
      <c r="B36" s="3" t="n">
        <v>102302</v>
      </c>
      <c r="C36" s="4" t="s">
        <v>591</v>
      </c>
      <c r="D36" s="4" t="s">
        <v>592</v>
      </c>
      <c r="E36" s="32" t="n">
        <v>0</v>
      </c>
      <c r="F36" s="32" t="n">
        <v>1</v>
      </c>
      <c r="G36" s="32" t="n">
        <v>0</v>
      </c>
      <c r="H36" s="11" t="n">
        <v>0</v>
      </c>
      <c r="I36" s="11" t="n">
        <v>0</v>
      </c>
      <c r="J36" s="11" t="n">
        <v>0</v>
      </c>
      <c r="K36" s="20" t="n">
        <f aca="false">SUM(E36:J36)</f>
        <v>1</v>
      </c>
      <c r="L36" s="0"/>
    </row>
    <row r="37" customFormat="false" ht="12.75" hidden="false" customHeight="true" outlineLevel="0" collapsed="false">
      <c r="A37" s="31" t="n">
        <f aca="false">A36+1</f>
        <v>36</v>
      </c>
      <c r="B37" s="3" t="s">
        <v>47</v>
      </c>
      <c r="C37" s="4" t="s">
        <v>369</v>
      </c>
      <c r="D37" s="4" t="s">
        <v>593</v>
      </c>
      <c r="E37" s="32" t="n">
        <v>0</v>
      </c>
      <c r="F37" s="32" t="n">
        <v>0.5</v>
      </c>
      <c r="G37" s="32" t="n">
        <v>0</v>
      </c>
      <c r="H37" s="11" t="n">
        <v>0</v>
      </c>
      <c r="I37" s="11" t="n">
        <v>0</v>
      </c>
      <c r="J37" s="11" t="n">
        <v>0</v>
      </c>
      <c r="K37" s="20" t="n">
        <f aca="false">SUM(E37:J37)</f>
        <v>0.5</v>
      </c>
      <c r="L37" s="0"/>
    </row>
    <row r="38" customFormat="false" ht="12.75" hidden="false" customHeight="true" outlineLevel="0" collapsed="false">
      <c r="A38" s="31" t="n">
        <f aca="false">A37+1</f>
        <v>37</v>
      </c>
      <c r="B38" s="3" t="n">
        <v>0</v>
      </c>
      <c r="C38" s="4" t="s">
        <v>594</v>
      </c>
      <c r="D38" s="4" t="s">
        <v>463</v>
      </c>
      <c r="E38" s="32" t="n">
        <v>0</v>
      </c>
      <c r="F38" s="32" t="n">
        <v>0</v>
      </c>
      <c r="G38" s="32" t="n">
        <v>0</v>
      </c>
      <c r="H38" s="11" t="n">
        <v>0</v>
      </c>
      <c r="I38" s="11" t="n">
        <v>0</v>
      </c>
      <c r="J38" s="11" t="n">
        <v>0</v>
      </c>
      <c r="K38" s="20" t="n">
        <f aca="false">SUM(E38:J38)</f>
        <v>0</v>
      </c>
      <c r="L38" s="0"/>
    </row>
    <row r="39" customFormat="false" ht="12.75" hidden="false" customHeight="true" outlineLevel="0" collapsed="false">
      <c r="A39" s="31" t="n">
        <f aca="false">A38+1</f>
        <v>38</v>
      </c>
      <c r="B39" s="3" t="n">
        <v>231584</v>
      </c>
      <c r="C39" s="4" t="s">
        <v>83</v>
      </c>
      <c r="D39" s="4" t="s">
        <v>484</v>
      </c>
      <c r="E39" s="32" t="n">
        <v>0</v>
      </c>
      <c r="F39" s="32" t="n">
        <v>0</v>
      </c>
      <c r="G39" s="32" t="n">
        <v>0</v>
      </c>
      <c r="H39" s="11" t="n">
        <v>0</v>
      </c>
      <c r="I39" s="11" t="n">
        <v>0</v>
      </c>
      <c r="J39" s="11" t="n">
        <v>0</v>
      </c>
      <c r="K39" s="20" t="n">
        <f aca="false">SUM(E39:J39)</f>
        <v>0</v>
      </c>
      <c r="L39" s="0"/>
    </row>
    <row r="40" customFormat="false" ht="12.75" hidden="false" customHeight="true" outlineLevel="0" collapsed="false">
      <c r="A40" s="31" t="n">
        <f aca="false">A39+1</f>
        <v>39</v>
      </c>
      <c r="B40" s="3" t="s">
        <v>47</v>
      </c>
      <c r="C40" s="4" t="s">
        <v>464</v>
      </c>
      <c r="D40" s="4" t="s">
        <v>595</v>
      </c>
      <c r="E40" s="32" t="n">
        <v>0</v>
      </c>
      <c r="F40" s="32" t="n">
        <v>0</v>
      </c>
      <c r="G40" s="32" t="n">
        <v>0</v>
      </c>
      <c r="H40" s="11" t="n">
        <v>0</v>
      </c>
      <c r="I40" s="11" t="n">
        <v>0</v>
      </c>
      <c r="J40" s="11" t="n">
        <v>0</v>
      </c>
      <c r="K40" s="20" t="n">
        <f aca="false">SUM(E40:J40)</f>
        <v>0</v>
      </c>
      <c r="L40" s="0"/>
    </row>
    <row r="41" customFormat="false" ht="12.75" hidden="false" customHeight="true" outlineLevel="0" collapsed="false">
      <c r="A41" s="31" t="n">
        <f aca="false">A40+1</f>
        <v>40</v>
      </c>
      <c r="B41" s="12"/>
      <c r="C41" s="12" t="s">
        <v>389</v>
      </c>
      <c r="D41" s="12" t="s">
        <v>596</v>
      </c>
      <c r="E41" s="33" t="n">
        <v>0</v>
      </c>
      <c r="F41" s="33" t="n">
        <v>0</v>
      </c>
      <c r="G41" s="33" t="n">
        <v>0</v>
      </c>
      <c r="H41" s="11" t="n">
        <v>0</v>
      </c>
      <c r="I41" s="11" t="n">
        <v>0</v>
      </c>
      <c r="J41" s="11" t="n">
        <v>0</v>
      </c>
      <c r="K41" s="20" t="n">
        <f aca="false">SUM(E41:J41)</f>
        <v>0</v>
      </c>
      <c r="L41" s="0"/>
    </row>
    <row r="42" customFormat="false" ht="12.75" hidden="false" customHeight="true" outlineLevel="0" collapsed="false">
      <c r="A42" s="31" t="n">
        <f aca="false">A41+1</f>
        <v>41</v>
      </c>
      <c r="B42" s="3" t="s">
        <v>47</v>
      </c>
      <c r="C42" s="4" t="s">
        <v>597</v>
      </c>
      <c r="D42" s="4" t="s">
        <v>598</v>
      </c>
      <c r="E42" s="32" t="n">
        <v>0</v>
      </c>
      <c r="F42" s="32" t="n">
        <v>0</v>
      </c>
      <c r="G42" s="32" t="n">
        <v>0</v>
      </c>
      <c r="H42" s="11" t="n">
        <v>0</v>
      </c>
      <c r="I42" s="11" t="n">
        <v>0</v>
      </c>
      <c r="J42" s="11" t="n">
        <v>0</v>
      </c>
      <c r="K42" s="20" t="n">
        <f aca="false">SUM(E42:J42)</f>
        <v>0</v>
      </c>
      <c r="L42" s="0"/>
    </row>
    <row r="43" customFormat="false" ht="12.75" hidden="false" customHeight="true" outlineLevel="0" collapsed="false">
      <c r="A43" s="31" t="n">
        <f aca="false">A42+1</f>
        <v>42</v>
      </c>
      <c r="B43" s="3" t="s">
        <v>23</v>
      </c>
      <c r="C43" s="4" t="s">
        <v>599</v>
      </c>
      <c r="D43" s="4" t="s">
        <v>521</v>
      </c>
      <c r="E43" s="32" t="n">
        <v>0</v>
      </c>
      <c r="F43" s="32" t="n">
        <v>0</v>
      </c>
      <c r="G43" s="32" t="n">
        <v>0</v>
      </c>
      <c r="H43" s="11" t="n">
        <v>0</v>
      </c>
      <c r="I43" s="11" t="n">
        <v>0</v>
      </c>
      <c r="J43" s="11" t="n">
        <v>0</v>
      </c>
      <c r="K43" s="20" t="n">
        <f aca="false">SUM(E43:J43)</f>
        <v>0</v>
      </c>
      <c r="L43" s="0"/>
    </row>
    <row r="44" customFormat="false" ht="12.75" hidden="false" customHeight="true" outlineLevel="0" collapsed="false">
      <c r="A44" s="31" t="n">
        <f aca="false">A43+1</f>
        <v>43</v>
      </c>
      <c r="B44" s="3" t="n">
        <v>225610</v>
      </c>
      <c r="C44" s="4" t="s">
        <v>594</v>
      </c>
      <c r="D44" s="4" t="s">
        <v>600</v>
      </c>
      <c r="E44" s="32" t="n">
        <v>0</v>
      </c>
      <c r="F44" s="32" t="n">
        <v>0</v>
      </c>
      <c r="G44" s="32" t="n">
        <v>0</v>
      </c>
      <c r="H44" s="11" t="n">
        <v>0</v>
      </c>
      <c r="I44" s="11" t="n">
        <v>0</v>
      </c>
      <c r="J44" s="11" t="n">
        <v>0</v>
      </c>
      <c r="K44" s="20" t="n">
        <f aca="false">SUM(E44:J44)</f>
        <v>0</v>
      </c>
      <c r="L44" s="0"/>
    </row>
    <row r="45" customFormat="false" ht="12.75" hidden="false" customHeight="true" outlineLevel="0" collapsed="false">
      <c r="A45" s="31" t="n">
        <f aca="false">A44+1</f>
        <v>44</v>
      </c>
      <c r="B45" s="3" t="n">
        <v>231675</v>
      </c>
      <c r="C45" s="4" t="s">
        <v>531</v>
      </c>
      <c r="D45" s="4" t="s">
        <v>279</v>
      </c>
      <c r="E45" s="32" t="n">
        <v>0</v>
      </c>
      <c r="F45" s="32" t="n">
        <v>0</v>
      </c>
      <c r="G45" s="32" t="n">
        <v>0</v>
      </c>
      <c r="H45" s="11" t="n">
        <v>0</v>
      </c>
      <c r="I45" s="11" t="n">
        <v>0</v>
      </c>
      <c r="J45" s="11" t="n">
        <v>0</v>
      </c>
      <c r="K45" s="20" t="n">
        <f aca="false">SUM(E45:J45)</f>
        <v>0</v>
      </c>
      <c r="L45" s="0"/>
    </row>
    <row r="46" customFormat="false" ht="12.75" hidden="false" customHeight="true" outlineLevel="0" collapsed="false">
      <c r="A46" s="31" t="n">
        <f aca="false">A45+1</f>
        <v>45</v>
      </c>
      <c r="B46" s="3" t="n">
        <v>131085</v>
      </c>
      <c r="C46" s="4" t="s">
        <v>123</v>
      </c>
      <c r="D46" s="4" t="s">
        <v>236</v>
      </c>
      <c r="E46" s="32" t="n">
        <v>0</v>
      </c>
      <c r="F46" s="32" t="n">
        <v>0</v>
      </c>
      <c r="G46" s="32" t="n">
        <v>0</v>
      </c>
      <c r="H46" s="11" t="n">
        <v>0</v>
      </c>
      <c r="I46" s="11" t="n">
        <v>0</v>
      </c>
      <c r="J46" s="11" t="n">
        <v>0</v>
      </c>
      <c r="K46" s="20" t="n">
        <f aca="false">SUM(E46:J46)</f>
        <v>0</v>
      </c>
      <c r="L46" s="0"/>
    </row>
    <row r="47" customFormat="false" ht="12.75" hidden="false" customHeight="true" outlineLevel="0" collapsed="false">
      <c r="A47" s="31" t="n">
        <f aca="false">A46+1</f>
        <v>46</v>
      </c>
      <c r="B47" s="3"/>
      <c r="C47" s="4" t="s">
        <v>601</v>
      </c>
      <c r="D47" s="4" t="s">
        <v>602</v>
      </c>
      <c r="E47" s="32" t="n">
        <v>0</v>
      </c>
      <c r="F47" s="32" t="n">
        <v>0</v>
      </c>
      <c r="G47" s="32" t="n">
        <v>0</v>
      </c>
      <c r="H47" s="11" t="n">
        <v>0</v>
      </c>
      <c r="I47" s="11" t="n">
        <v>0</v>
      </c>
      <c r="J47" s="11" t="n">
        <v>0</v>
      </c>
      <c r="K47" s="20" t="n">
        <f aca="false">SUM(E47:J47)</f>
        <v>0</v>
      </c>
      <c r="L47" s="0"/>
    </row>
    <row r="48" customFormat="false" ht="12.75" hidden="false" customHeight="true" outlineLevel="0" collapsed="false">
      <c r="A48" s="31" t="n">
        <v>47</v>
      </c>
      <c r="B48" s="3" t="n">
        <v>121314</v>
      </c>
      <c r="C48" s="4" t="s">
        <v>510</v>
      </c>
      <c r="D48" s="4" t="s">
        <v>495</v>
      </c>
      <c r="E48" s="32" t="n">
        <v>0</v>
      </c>
      <c r="F48" s="32" t="n">
        <v>0</v>
      </c>
      <c r="G48" s="32" t="n">
        <v>0</v>
      </c>
      <c r="H48" s="8"/>
      <c r="I48" s="8"/>
      <c r="J48" s="8"/>
      <c r="K48" s="20" t="n">
        <f aca="false">SUM(E48:J48)</f>
        <v>0</v>
      </c>
      <c r="L48" s="0"/>
    </row>
    <row r="49" customFormat="false" ht="12.75" hidden="false" customHeight="true" outlineLevel="0" collapsed="false">
      <c r="A49" s="31" t="n">
        <v>48</v>
      </c>
      <c r="B49" s="3" t="s">
        <v>603</v>
      </c>
      <c r="C49" s="4" t="s">
        <v>563</v>
      </c>
      <c r="D49" s="4" t="s">
        <v>525</v>
      </c>
      <c r="E49" s="32" t="n">
        <v>0</v>
      </c>
      <c r="F49" s="32" t="n">
        <v>0</v>
      </c>
      <c r="G49" s="32" t="n">
        <v>0</v>
      </c>
      <c r="H49" s="8"/>
      <c r="I49" s="8"/>
      <c r="J49" s="8"/>
      <c r="K49" s="20" t="n">
        <f aca="false">SUM(E49:J49)</f>
        <v>0</v>
      </c>
      <c r="L49" s="0"/>
    </row>
    <row r="50" customFormat="false" ht="12.75" hidden="false" customHeight="true" outlineLevel="0" collapsed="false">
      <c r="A50" s="31" t="n">
        <v>49</v>
      </c>
      <c r="B50" s="3" t="n">
        <v>131085</v>
      </c>
      <c r="C50" s="4" t="s">
        <v>604</v>
      </c>
      <c r="D50" s="4" t="s">
        <v>325</v>
      </c>
      <c r="E50" s="32" t="n">
        <v>0</v>
      </c>
      <c r="F50" s="32" t="n">
        <v>0</v>
      </c>
      <c r="G50" s="32" t="n">
        <v>0</v>
      </c>
      <c r="H50" s="12"/>
      <c r="I50" s="12"/>
      <c r="J50" s="12"/>
      <c r="K50" s="20" t="n">
        <f aca="false">SUM(E50:J50)</f>
        <v>0</v>
      </c>
      <c r="L50" s="0"/>
    </row>
    <row r="51" customFormat="false" ht="12.75" hidden="false" customHeight="true" outlineLevel="0" collapsed="false">
      <c r="A51" s="31" t="n">
        <f aca="false">A50+1</f>
        <v>50</v>
      </c>
      <c r="B51" s="3" t="n">
        <v>131107</v>
      </c>
      <c r="C51" s="4" t="s">
        <v>605</v>
      </c>
      <c r="D51" s="4" t="s">
        <v>606</v>
      </c>
      <c r="E51" s="32" t="n">
        <v>0</v>
      </c>
      <c r="F51" s="32" t="n">
        <v>0</v>
      </c>
      <c r="G51" s="32" t="n">
        <v>0</v>
      </c>
      <c r="H51" s="12"/>
      <c r="I51" s="12"/>
      <c r="J51" s="12"/>
      <c r="K51" s="20" t="n">
        <f aca="false">SUM(E51:J51)</f>
        <v>0</v>
      </c>
      <c r="L51" s="0"/>
    </row>
    <row r="52" customFormat="false" ht="12.75" hidden="false" customHeight="true" outlineLevel="0" collapsed="false">
      <c r="A52" s="3" t="n">
        <v>51</v>
      </c>
      <c r="B52" s="3" t="s">
        <v>0</v>
      </c>
      <c r="C52" s="4" t="s">
        <v>607</v>
      </c>
      <c r="D52" s="4" t="s">
        <v>608</v>
      </c>
      <c r="E52" s="32" t="n">
        <v>0</v>
      </c>
      <c r="F52" s="32" t="n">
        <v>0</v>
      </c>
      <c r="G52" s="32" t="n">
        <v>0</v>
      </c>
      <c r="H52" s="12"/>
      <c r="I52" s="12"/>
      <c r="J52" s="12"/>
      <c r="K52" s="20" t="n">
        <f aca="false">SUM(E52:J52)</f>
        <v>0</v>
      </c>
      <c r="L52" s="0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3" min="3" style="34" width="30.14"/>
  </cols>
  <sheetData>
    <row r="1" customFormat="false" ht="13.8" hidden="false" customHeight="false" outlineLevel="0" collapsed="false">
      <c r="A1" s="35" t="s">
        <v>609</v>
      </c>
      <c r="B1" s="35" t="s">
        <v>610</v>
      </c>
      <c r="C1" s="0"/>
    </row>
    <row r="2" customFormat="false" ht="13.8" hidden="false" customHeight="false" outlineLevel="0" collapsed="false">
      <c r="A2" s="34" t="s">
        <v>611</v>
      </c>
      <c r="B2" s="35" t="s">
        <v>612</v>
      </c>
    </row>
    <row r="3" customFormat="false" ht="13.8" hidden="false" customHeight="false" outlineLevel="0" collapsed="false">
      <c r="A3" s="34" t="s">
        <v>613</v>
      </c>
      <c r="B3" s="35" t="n">
        <v>9</v>
      </c>
      <c r="C3" s="34" t="s">
        <v>614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/>
  <dc:description/>
  <dc:language>en-US</dc:language>
  <cp:lastModifiedBy/>
  <dcterms:modified xsi:type="dcterms:W3CDTF">2025-12-22T13:17:40Z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