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ролцогчдын тоо" sheetId="1" r:id="rId4"/>
    <sheet state="visible" name="НЭГДСЭН ДҮН-5" sheetId="2" r:id="rId5"/>
    <sheet state="visible" name="НЭГДСЭН ДҮН-6" sheetId="3" r:id="rId6"/>
    <sheet state="visible" name="НЭГДСЭН ДҮН-7" sheetId="4" r:id="rId7"/>
    <sheet state="visible" name=" НЭГДСЭН ДҮН-8" sheetId="5" r:id="rId8"/>
    <sheet state="visible" name="НЭГДСЭН ДҮН-9" sheetId="6" r:id="rId9"/>
    <sheet state="visible" name="НЭГДСЭН ДҮН-10" sheetId="7" r:id="rId10"/>
    <sheet state="visible" name="НЭГДСЭН ДҮН-11" sheetId="8" r:id="rId11"/>
    <sheet state="visible" name="НЭГДСЭН ДҮН-12" sheetId="9" r:id="rId12"/>
    <sheet state="visible" name="C ангилал" sheetId="10" r:id="rId13"/>
    <sheet state="visible" name="D ангилал" sheetId="11" r:id="rId14"/>
    <sheet state="visible" name="E АНГИЛАЛ " sheetId="12" r:id="rId15"/>
    <sheet state="visible" name="F АНГИЛАЛ" sheetId="13" r:id="rId16"/>
    <sheet state="visible" name="T ангилал" sheetId="14" r:id="rId17"/>
    <sheet state="visible" name="S ангилал" sheetId="15" r:id="rId18"/>
  </sheets>
  <definedNames/>
  <calcPr/>
  <extLst>
    <ext uri="GoogleSheetsCustomDataVersion2">
      <go:sheetsCustomData xmlns:go="http://customooxmlschemas.google.com/" r:id="rId19" roundtripDataChecksum="80PQRaZi1lnJU+jyAlq5OyR/7KQ7hFOOcpmXvBX1QSs="/>
    </ext>
  </extLst>
</workbook>
</file>

<file path=xl/sharedStrings.xml><?xml version="1.0" encoding="utf-8"?>
<sst xmlns="http://schemas.openxmlformats.org/spreadsheetml/2006/main" count="6356" uniqueCount="1781">
  <si>
    <r>
      <rPr>
        <rFont val="Arial"/>
        <b/>
        <color rgb="FF002060"/>
        <sz val="12.0"/>
      </rPr>
      <t>ММО-62  2-ЫН ДАВААНЫ</t>
    </r>
    <r>
      <rPr>
        <rFont val="Arial"/>
        <b/>
        <color rgb="FFFF0000"/>
        <sz val="12.0"/>
      </rPr>
      <t xml:space="preserve"> ОРХОН АЙМГИЙН 2025-12-13, 14-НИЙ </t>
    </r>
    <r>
      <rPr>
        <rFont val="Arial"/>
        <b/>
        <color rgb="FF002060"/>
        <sz val="12.0"/>
      </rPr>
      <t xml:space="preserve"> ӨДРИЙН ОРОЛЦОГЧДЫН НЭГТСЭН ТОО</t>
    </r>
  </si>
  <si>
    <t>АНГИЛАЛ</t>
  </si>
  <si>
    <t>C</t>
  </si>
  <si>
    <t>D</t>
  </si>
  <si>
    <t>E</t>
  </si>
  <si>
    <t>F</t>
  </si>
  <si>
    <t>T</t>
  </si>
  <si>
    <t>S</t>
  </si>
  <si>
    <t>5-р анги</t>
  </si>
  <si>
    <t>6-р анги</t>
  </si>
  <si>
    <t>7-р анги</t>
  </si>
  <si>
    <t>8-р анги</t>
  </si>
  <si>
    <t>9-р анги</t>
  </si>
  <si>
    <t>10-р анги</t>
  </si>
  <si>
    <t>11-р анги</t>
  </si>
  <si>
    <t>12-р анги</t>
  </si>
  <si>
    <t>Дундын багш</t>
  </si>
  <si>
    <t>Багын багш</t>
  </si>
  <si>
    <t>Оролцогчдын тоо</t>
  </si>
  <si>
    <t xml:space="preserve">Бүгд </t>
  </si>
  <si>
    <t>Нийт</t>
  </si>
  <si>
    <t>Ё</t>
  </si>
  <si>
    <r>
      <rPr>
        <rFont val="Arial"/>
        <b/>
        <color rgb="FF002060"/>
        <sz val="11.0"/>
      </rPr>
      <t>ММО-62  2-ЫН ДАВААНЫ</t>
    </r>
    <r>
      <rPr>
        <rFont val="Arial"/>
        <b/>
        <color rgb="FFFF0000"/>
        <sz val="11.0"/>
      </rPr>
      <t xml:space="preserve"> ОРХОН АЙМГИЙН 2025-12-13-НЫ</t>
    </r>
    <r>
      <rPr>
        <rFont val="Arial"/>
        <b/>
        <color rgb="FF002060"/>
        <sz val="11.0"/>
      </rPr>
      <t xml:space="preserve"> ӨДРИЙН БОДОЛТЫН УРЬДЧИЛСАН ДҮНГИЙН НЭГТГЭЛ</t>
    </r>
  </si>
  <si>
    <t>АНГИ        5-Р АНГИ</t>
  </si>
  <si>
    <t>АНГИЛАЛ- С</t>
  </si>
  <si>
    <t>№</t>
  </si>
  <si>
    <t>Шифр</t>
  </si>
  <si>
    <t>ID</t>
  </si>
  <si>
    <t>Сургууль</t>
  </si>
  <si>
    <t>Анги</t>
  </si>
  <si>
    <t>Овог нэр</t>
  </si>
  <si>
    <t>Даалгавар</t>
  </si>
  <si>
    <t>Авах оноо</t>
  </si>
  <si>
    <t>Авсан оноо</t>
  </si>
  <si>
    <t>7 оноо</t>
  </si>
  <si>
    <t>103-05-08</t>
  </si>
  <si>
    <t>206586</t>
  </si>
  <si>
    <t>4-р сургууль</t>
  </si>
  <si>
    <t>5В</t>
  </si>
  <si>
    <t>Анхбаяр Төрмөнх</t>
  </si>
  <si>
    <t>0</t>
  </si>
  <si>
    <t>7</t>
  </si>
  <si>
    <t>103-05-16</t>
  </si>
  <si>
    <t>206909</t>
  </si>
  <si>
    <t>Билигт-Өргөө</t>
  </si>
  <si>
    <t>5А</t>
  </si>
  <si>
    <t>Оюунбаяр Юмчмаа</t>
  </si>
  <si>
    <t>5</t>
  </si>
  <si>
    <t>102-05-09</t>
  </si>
  <si>
    <t>193544</t>
  </si>
  <si>
    <t>Эрдмийн сан</t>
  </si>
  <si>
    <t>Нэргүй Өсөх-Ирээдүй</t>
  </si>
  <si>
    <t>4</t>
  </si>
  <si>
    <t>102-05-03</t>
  </si>
  <si>
    <t>193454</t>
  </si>
  <si>
    <t>Эрдэнэбат Анударь</t>
  </si>
  <si>
    <t>2</t>
  </si>
  <si>
    <t>104-05-01</t>
  </si>
  <si>
    <t>221024</t>
  </si>
  <si>
    <t>Уран Эгшиг</t>
  </si>
  <si>
    <t>Ариунбаяр Солонго</t>
  </si>
  <si>
    <t>104-05-06</t>
  </si>
  <si>
    <t>ID-гүй</t>
  </si>
  <si>
    <t>2-р сургууль</t>
  </si>
  <si>
    <t>Батмөнх Болор-Эрдэнэ</t>
  </si>
  <si>
    <t>103-05-23</t>
  </si>
  <si>
    <t>213734</t>
  </si>
  <si>
    <t>8-р сургууль</t>
  </si>
  <si>
    <t>5Б</t>
  </si>
  <si>
    <t>Буяндэлгэр Эрхэс</t>
  </si>
  <si>
    <t>103-05-11</t>
  </si>
  <si>
    <t>Жаргалант</t>
  </si>
  <si>
    <t>Сандаг-Очир Нарангоо</t>
  </si>
  <si>
    <t>1</t>
  </si>
  <si>
    <t>104-05-08</t>
  </si>
  <si>
    <t>Гэрэлцогт Урангоо</t>
  </si>
  <si>
    <t>103-05-20</t>
  </si>
  <si>
    <t>Энхтөр Ачитдэлгэр</t>
  </si>
  <si>
    <t>0.5</t>
  </si>
  <si>
    <t>0104-05-07</t>
  </si>
  <si>
    <t>4А</t>
  </si>
  <si>
    <t>Нарангэрэл Нямбаяр</t>
  </si>
  <si>
    <t>0102-05-02</t>
  </si>
  <si>
    <t>20-р сургууль</t>
  </si>
  <si>
    <t>Хур Мөнх-Эрдэнэ</t>
  </si>
  <si>
    <t>0102-05-05</t>
  </si>
  <si>
    <t>Өлзийнаран Эрхэмбилэг</t>
  </si>
  <si>
    <t>0102-05-08</t>
  </si>
  <si>
    <t>Батхүү Хулан</t>
  </si>
  <si>
    <t>0102-05-11</t>
  </si>
  <si>
    <t>Уран эгшиг сургууль</t>
  </si>
  <si>
    <t>Ганбат Адъяацэрэн</t>
  </si>
  <si>
    <t>0102-05-13</t>
  </si>
  <si>
    <t>14-р сургууль</t>
  </si>
  <si>
    <t>Энхтүвшин Түвшин</t>
  </si>
  <si>
    <t>0102-05-14</t>
  </si>
  <si>
    <t>Билигт Өргөө</t>
  </si>
  <si>
    <t>Бат-Ерөөлт Мишээл</t>
  </si>
  <si>
    <t>0102-05-18</t>
  </si>
  <si>
    <t>Ирээдүйн-Одод</t>
  </si>
  <si>
    <t>Алтанхүү Абдай</t>
  </si>
  <si>
    <t>0103-05-01</t>
  </si>
  <si>
    <t>Сүрэн Хүслэн</t>
  </si>
  <si>
    <t>0103-05-07</t>
  </si>
  <si>
    <t>17-р сургууль</t>
  </si>
  <si>
    <t>Балжинням Номин-Эрдэнэ</t>
  </si>
  <si>
    <t>0103-05-09</t>
  </si>
  <si>
    <t>16-р сургууль</t>
  </si>
  <si>
    <t>Хандсүрэн Мөнхсондор</t>
  </si>
  <si>
    <t>0103-05-10</t>
  </si>
  <si>
    <t>Туяабаатар Есүнгэ</t>
  </si>
  <si>
    <t>0103-05-12</t>
  </si>
  <si>
    <t>Базаррагчаа Төмөрхуяг</t>
  </si>
  <si>
    <t>0103-05-17</t>
  </si>
  <si>
    <t>Ирээлүйн-Одод</t>
  </si>
  <si>
    <t>Болдсайхан Эрдэм-Ундрах</t>
  </si>
  <si>
    <t>0104-05-02</t>
  </si>
  <si>
    <t>Амармэнд Элбэг</t>
  </si>
  <si>
    <t>0104-05-03</t>
  </si>
  <si>
    <t>Хүчитбаатар Мөнхжавхлан</t>
  </si>
  <si>
    <t>0104-05-10</t>
  </si>
  <si>
    <t>18-р сургууль</t>
  </si>
  <si>
    <t>Гомбосүрэн Энхзаяа</t>
  </si>
  <si>
    <t>0104-05-13</t>
  </si>
  <si>
    <t>Цэрэндаш Далайцэрэн</t>
  </si>
  <si>
    <t>0104-05-15</t>
  </si>
  <si>
    <t>Отгонбаатар Баяр-Эрдэнэ</t>
  </si>
  <si>
    <t>0104-05-16</t>
  </si>
  <si>
    <t>Пүрэвтулга Манлай</t>
  </si>
  <si>
    <t>0102-05-06</t>
  </si>
  <si>
    <t>Дарьбазар Энхжин</t>
  </si>
  <si>
    <t>0102-05-07</t>
  </si>
  <si>
    <t>1-р сургууль</t>
  </si>
  <si>
    <t>Булганбаатар Должинсүрэн</t>
  </si>
  <si>
    <t>0102-05-10</t>
  </si>
  <si>
    <t>Марал-Эрдэнэ Гэгээн-Эрдэнэ</t>
  </si>
  <si>
    <t>0102-05-12</t>
  </si>
  <si>
    <t>3-р сургууль</t>
  </si>
  <si>
    <t>Баасанжаргал Энхцацрал</t>
  </si>
  <si>
    <t>0102-05-16</t>
  </si>
  <si>
    <t>7-р сургууль</t>
  </si>
  <si>
    <t>Отгонхүү Тэргэл</t>
  </si>
  <si>
    <t>0102-05-17</t>
  </si>
  <si>
    <t>Эрдэнэцэцэг Хувьтөгөлдөр</t>
  </si>
  <si>
    <t>0103-05-02</t>
  </si>
  <si>
    <t>5-р сургууль</t>
  </si>
  <si>
    <t>БатсайханМөнхжаргал</t>
  </si>
  <si>
    <t>0103-05-03</t>
  </si>
  <si>
    <t>Адъядорж Чингүүн</t>
  </si>
  <si>
    <t>0103-05-14</t>
  </si>
  <si>
    <t>Мөнхбаатар Өсөхбаатар</t>
  </si>
  <si>
    <t>0103-05-18</t>
  </si>
  <si>
    <t>13-р сургууль</t>
  </si>
  <si>
    <t>Мягмардаваа Түвшинбаяр</t>
  </si>
  <si>
    <t>0103-05-22</t>
  </si>
  <si>
    <t>Лханаажав Эрдэнэ-Ундрах</t>
  </si>
  <si>
    <t>0104-05-05</t>
  </si>
  <si>
    <t>Батхуяг Ананд</t>
  </si>
  <si>
    <t>0104-05-09</t>
  </si>
  <si>
    <t>Хүрэлбат Мөнхтогтох</t>
  </si>
  <si>
    <t>0104-05-11</t>
  </si>
  <si>
    <t>Эрдэнбат Хотула</t>
  </si>
  <si>
    <t>0104-05-14</t>
  </si>
  <si>
    <t>Хүрэлдэй Цэгээнжав</t>
  </si>
  <si>
    <t>0102-05-01</t>
  </si>
  <si>
    <t>15-р сургууль</t>
  </si>
  <si>
    <t>Пүрэв-очир Өнөболд</t>
  </si>
  <si>
    <t>0102-05-15</t>
  </si>
  <si>
    <t>Мөнгөнбаатар Тэмүүлэн</t>
  </si>
  <si>
    <t>0104-05-04</t>
  </si>
  <si>
    <t>Эрдэнэзул Батсуурь</t>
  </si>
  <si>
    <t>0102-05-04</t>
  </si>
  <si>
    <t>5Г</t>
  </si>
  <si>
    <t>Нэргүйбаатар Мөнхбаатар</t>
  </si>
  <si>
    <t>0103-05-06</t>
  </si>
  <si>
    <t>Сандагдорж Бат-Ирээдүй</t>
  </si>
  <si>
    <t>0103-05-15</t>
  </si>
  <si>
    <t>Алтаншагай Бодь-Эрдэнэ</t>
  </si>
  <si>
    <t>0103-05-19</t>
  </si>
  <si>
    <t>Ганхуяг Азжаргал</t>
  </si>
  <si>
    <t>0104-05-12</t>
  </si>
  <si>
    <t>Мөнхгөнчулуун Элбэгбаяр</t>
  </si>
  <si>
    <t>0103-05-21</t>
  </si>
  <si>
    <t>5Д</t>
  </si>
  <si>
    <t>Бямбасүрэн Энэрэл</t>
  </si>
  <si>
    <t>0103-05-05</t>
  </si>
  <si>
    <t>5Е</t>
  </si>
  <si>
    <t>Батням Мөнхцацрал</t>
  </si>
  <si>
    <t>ЗАССАН БАГШ НАР</t>
  </si>
  <si>
    <t>Л.Энхмаа</t>
  </si>
  <si>
    <t>Н.Оюунчимэг</t>
  </si>
  <si>
    <t>Х.Орломжав</t>
  </si>
  <si>
    <t>А.Баасандэлгэр</t>
  </si>
  <si>
    <r>
      <rPr>
        <rFont val="Arial"/>
        <b/>
        <color rgb="FF002060"/>
        <sz val="11.0"/>
      </rPr>
      <t>ММО-62  2-ЫН ДАВААНЫ</t>
    </r>
    <r>
      <rPr>
        <rFont val="Arial"/>
        <b/>
        <color rgb="FFFF0000"/>
        <sz val="11.0"/>
      </rPr>
      <t xml:space="preserve"> ОРХОН АЙМГИЙН 2025-12-13-НЫ</t>
    </r>
    <r>
      <rPr>
        <rFont val="Arial"/>
        <b/>
        <color rgb="FF002060"/>
        <sz val="11.0"/>
      </rPr>
      <t xml:space="preserve"> ӨДРИЙН БОДОЛТЫН УРЬДЧИЛСАН ДҮНГИЙН НЭГТГЭЛ</t>
    </r>
  </si>
  <si>
    <t>АНГИ        6-Р АНГИ</t>
  </si>
  <si>
    <t>106-06-08</t>
  </si>
  <si>
    <t>124265</t>
  </si>
  <si>
    <t>Уран-Эгшиг</t>
  </si>
  <si>
    <t>6А</t>
  </si>
  <si>
    <t>Ө.Насанжаргал</t>
  </si>
  <si>
    <t>111-06-12</t>
  </si>
  <si>
    <t>124268</t>
  </si>
  <si>
    <t>Уран эгшиг</t>
  </si>
  <si>
    <t>Б.Энхрийлэн</t>
  </si>
  <si>
    <t>106-06-06</t>
  </si>
  <si>
    <t>109705</t>
  </si>
  <si>
    <t>6а</t>
  </si>
  <si>
    <t>Э.Оюу</t>
  </si>
  <si>
    <t>109-06-04</t>
  </si>
  <si>
    <t>192820</t>
  </si>
  <si>
    <t>Т.Ануужин</t>
  </si>
  <si>
    <t>113-06-07</t>
  </si>
  <si>
    <t>125161</t>
  </si>
  <si>
    <t>П.Ану-дарь</t>
  </si>
  <si>
    <t>113-06-17</t>
  </si>
  <si>
    <t>204188</t>
  </si>
  <si>
    <t>Б.Билэгт</t>
  </si>
  <si>
    <t>106-06-02</t>
  </si>
  <si>
    <t>109709</t>
  </si>
  <si>
    <t>А.Үжин</t>
  </si>
  <si>
    <t>106-06-04</t>
  </si>
  <si>
    <t>185116</t>
  </si>
  <si>
    <t>Ц.Тодбаяр</t>
  </si>
  <si>
    <t>106-06-11</t>
  </si>
  <si>
    <t>203849</t>
  </si>
  <si>
    <t>А.Энх-Амгалан</t>
  </si>
  <si>
    <t>106-06-13</t>
  </si>
  <si>
    <t>19-р сургууль</t>
  </si>
  <si>
    <t>Б.Бадрал</t>
  </si>
  <si>
    <t>106-06-15</t>
  </si>
  <si>
    <t>200672</t>
  </si>
  <si>
    <t>О.Чулуун</t>
  </si>
  <si>
    <t>109-06-02</t>
  </si>
  <si>
    <t>109565</t>
  </si>
  <si>
    <t>А.Маралгоо</t>
  </si>
  <si>
    <t>109-06-03</t>
  </si>
  <si>
    <t>221148</t>
  </si>
  <si>
    <t>Б.Маралмаа</t>
  </si>
  <si>
    <t>109-06-05</t>
  </si>
  <si>
    <t>208381</t>
  </si>
  <si>
    <t>М.Эрдэнэчимэг</t>
  </si>
  <si>
    <t>0109-06-07</t>
  </si>
  <si>
    <t>С.Очмаа</t>
  </si>
  <si>
    <t>0109-06-10</t>
  </si>
  <si>
    <t>u223336</t>
  </si>
  <si>
    <t>Б.Анхбаяр</t>
  </si>
  <si>
    <t>0109-06-15</t>
  </si>
  <si>
    <t>С.Төгөлдөр</t>
  </si>
  <si>
    <t>0109-06-17</t>
  </si>
  <si>
    <t>Ирээдүйн одод</t>
  </si>
  <si>
    <t>Б.Тэргэл</t>
  </si>
  <si>
    <t>0111-06-05</t>
  </si>
  <si>
    <t>А.Мөнхжин</t>
  </si>
  <si>
    <t>0111-06-07</t>
  </si>
  <si>
    <t>Б.Дэлгэрэх</t>
  </si>
  <si>
    <t>0111-06-10</t>
  </si>
  <si>
    <t>Г.Гансүлд</t>
  </si>
  <si>
    <t>0111-06-15</t>
  </si>
  <si>
    <t>С.Сэцэнбилэг</t>
  </si>
  <si>
    <t>0111-06-19</t>
  </si>
  <si>
    <t>Б.Дөлгөөн</t>
  </si>
  <si>
    <t>0113-06-04</t>
  </si>
  <si>
    <t>А.Цогбадрах</t>
  </si>
  <si>
    <t>0113-06-14</t>
  </si>
  <si>
    <t>Э.Ананд</t>
  </si>
  <si>
    <t>0113-06-15</t>
  </si>
  <si>
    <t>Ж.Дугарсүрэн</t>
  </si>
  <si>
    <t>0113-06-18</t>
  </si>
  <si>
    <t>Х.Чинхүслэн</t>
  </si>
  <si>
    <t>109-06-16</t>
  </si>
  <si>
    <t>109522</t>
  </si>
  <si>
    <t>6Б</t>
  </si>
  <si>
    <t>М.Чингүүн</t>
  </si>
  <si>
    <t>113-06-02</t>
  </si>
  <si>
    <t>109511</t>
  </si>
  <si>
    <t>У.Ирмүүн</t>
  </si>
  <si>
    <t>113-06-21</t>
  </si>
  <si>
    <t>197025</t>
  </si>
  <si>
    <t>Э.Аялгуу</t>
  </si>
  <si>
    <t>111-06-06</t>
  </si>
  <si>
    <t>М.Алёна</t>
  </si>
  <si>
    <t>111-06-16</t>
  </si>
  <si>
    <t>130795</t>
  </si>
  <si>
    <t>Н.Энхзолбоо</t>
  </si>
  <si>
    <t>106-06-03</t>
  </si>
  <si>
    <t>109518</t>
  </si>
  <si>
    <t>Б.Үлэмжхишиг</t>
  </si>
  <si>
    <t>106-06-09</t>
  </si>
  <si>
    <t>153242</t>
  </si>
  <si>
    <t>Б.Энхтөгс</t>
  </si>
  <si>
    <t>106-06-17</t>
  </si>
  <si>
    <t>223713</t>
  </si>
  <si>
    <t>6б</t>
  </si>
  <si>
    <t>А.Содбилэгт</t>
  </si>
  <si>
    <t>103-06-04</t>
  </si>
  <si>
    <t>225464</t>
  </si>
  <si>
    <t>Ө.Золзаяа</t>
  </si>
  <si>
    <t>109-06-01</t>
  </si>
  <si>
    <t>Н.Мөнх-Очир</t>
  </si>
  <si>
    <t>0111-06-03</t>
  </si>
  <si>
    <t>Б.Сувд</t>
  </si>
  <si>
    <t>0111-06-09</t>
  </si>
  <si>
    <t>Д.Маргад-Эрдэнэ</t>
  </si>
  <si>
    <t>0111-06-11</t>
  </si>
  <si>
    <t>Ө.Амин-Эрдэнэ</t>
  </si>
  <si>
    <t>0111-06-17</t>
  </si>
  <si>
    <t>Д.Энххүслэн</t>
  </si>
  <si>
    <t>0113-06-06</t>
  </si>
  <si>
    <t>А.Амирлан</t>
  </si>
  <si>
    <t>0113-06-09</t>
  </si>
  <si>
    <t>1,-р сургууль</t>
  </si>
  <si>
    <t>Б.Биханз</t>
  </si>
  <si>
    <t>0113-06-19</t>
  </si>
  <si>
    <t>М.Наранбат</t>
  </si>
  <si>
    <t>109-06-09</t>
  </si>
  <si>
    <t>192931</t>
  </si>
  <si>
    <t>6В</t>
  </si>
  <si>
    <t>А.Гуамарал</t>
  </si>
  <si>
    <t>106-06-12</t>
  </si>
  <si>
    <t>211322</t>
  </si>
  <si>
    <t>Б.Ухаанзаяа</t>
  </si>
  <si>
    <t>113-06-11</t>
  </si>
  <si>
    <t>106-06-01</t>
  </si>
  <si>
    <t>197597</t>
  </si>
  <si>
    <t>М.Төгөлдөр</t>
  </si>
  <si>
    <t>106-06-07</t>
  </si>
  <si>
    <t>Ч.Цэнд-Аюуш</t>
  </si>
  <si>
    <t>103-06-13</t>
  </si>
  <si>
    <t>203162</t>
  </si>
  <si>
    <t>Г.Ганхүслэн</t>
  </si>
  <si>
    <t>0109-06-12</t>
  </si>
  <si>
    <t>Г.Эрдэнэбаяр</t>
  </si>
  <si>
    <t>0109-06-13</t>
  </si>
  <si>
    <t>Д.Уянга</t>
  </si>
  <si>
    <t>0109-06-14</t>
  </si>
  <si>
    <t>О.Гантулга</t>
  </si>
  <si>
    <t>0111-06-02</t>
  </si>
  <si>
    <t>Э.Чандмань</t>
  </si>
  <si>
    <t>0113-06-03</t>
  </si>
  <si>
    <t>Э.Цолмон</t>
  </si>
  <si>
    <t>0113-06-20</t>
  </si>
  <si>
    <t>У.Батхолбоо</t>
  </si>
  <si>
    <t>0113-06-22</t>
  </si>
  <si>
    <t>Б.Анужин</t>
  </si>
  <si>
    <t>111-06-04</t>
  </si>
  <si>
    <t>135197</t>
  </si>
  <si>
    <t>6Г</t>
  </si>
  <si>
    <t>М.Мөнхцацрал</t>
  </si>
  <si>
    <t>6</t>
  </si>
  <si>
    <t>113-06-05</t>
  </si>
  <si>
    <t>123178</t>
  </si>
  <si>
    <t>Б.Гэгээлэн</t>
  </si>
  <si>
    <t>106-06-10</t>
  </si>
  <si>
    <t>123701</t>
  </si>
  <si>
    <t>Л.Цэндзэсэм</t>
  </si>
  <si>
    <t>106-06-14</t>
  </si>
  <si>
    <t>123201</t>
  </si>
  <si>
    <t>М.Мөнгөнтүрүү</t>
  </si>
  <si>
    <t>106-06-18</t>
  </si>
  <si>
    <t>160621</t>
  </si>
  <si>
    <t>Э.Нарантөгөлдөр</t>
  </si>
  <si>
    <t>0109-06-06</t>
  </si>
  <si>
    <t>Б.Хоролгарав</t>
  </si>
  <si>
    <t>0111-06-13</t>
  </si>
  <si>
    <t>А.Маргад</t>
  </si>
  <si>
    <t>0111-06-14</t>
  </si>
  <si>
    <t>Т.Гүнжмаа</t>
  </si>
  <si>
    <t>0111-06-18</t>
  </si>
  <si>
    <t>А.Очирбат</t>
  </si>
  <si>
    <t>0113-06-01</t>
  </si>
  <si>
    <t>А.Тэргэл</t>
  </si>
  <si>
    <t>0113-06-08</t>
  </si>
  <si>
    <t>Б.Намжвандан</t>
  </si>
  <si>
    <t>0113-06-10</t>
  </si>
  <si>
    <t>Г.Мөнхнаран</t>
  </si>
  <si>
    <t>0109-06-08</t>
  </si>
  <si>
    <t>6Д</t>
  </si>
  <si>
    <t>Э.Буяндэлгэр</t>
  </si>
  <si>
    <t>0113-06-12</t>
  </si>
  <si>
    <t>Ц.Түвшинбаяр</t>
  </si>
  <si>
    <t>111-06-01</t>
  </si>
  <si>
    <t>199547</t>
  </si>
  <si>
    <t>6Ё</t>
  </si>
  <si>
    <t>Т.Тэргэл</t>
  </si>
  <si>
    <t>106-06-05</t>
  </si>
  <si>
    <t>199544</t>
  </si>
  <si>
    <t>6ё</t>
  </si>
  <si>
    <t>Б.Ариунтөгс</t>
  </si>
  <si>
    <t>109-06-18</t>
  </si>
  <si>
    <t>199536</t>
  </si>
  <si>
    <t>Ч.Онон</t>
  </si>
  <si>
    <t>109-06-11</t>
  </si>
  <si>
    <t>182959</t>
  </si>
  <si>
    <t>Орхон-Эмпати</t>
  </si>
  <si>
    <t>6С</t>
  </si>
  <si>
    <t>А.Төгөлдөр</t>
  </si>
  <si>
    <t>106-06-16</t>
  </si>
  <si>
    <t>182981</t>
  </si>
  <si>
    <t>Орхон Эмпати</t>
  </si>
  <si>
    <t>М.Ирмүүн</t>
  </si>
  <si>
    <t>0113-06-13</t>
  </si>
  <si>
    <t>С.Эрхэс</t>
  </si>
  <si>
    <t>0113-06-16</t>
  </si>
  <si>
    <t>Т.Баярбаясгалан</t>
  </si>
  <si>
    <t>111-06-08</t>
  </si>
  <si>
    <t>221190</t>
  </si>
  <si>
    <t>ББ</t>
  </si>
  <si>
    <t>Н.Маргад</t>
  </si>
  <si>
    <r>
      <rPr>
        <rFont val="Arial"/>
        <b/>
        <color rgb="FF002060"/>
        <sz val="11.0"/>
      </rPr>
      <t>ММО-62  2-ЫН ДАВААНЫ</t>
    </r>
    <r>
      <rPr>
        <rFont val="Arial"/>
        <b/>
        <color rgb="FFFF0000"/>
        <sz val="11.0"/>
      </rPr>
      <t xml:space="preserve"> ОРХОН АЙМГИЙН 2025-12-14-НИЙ</t>
    </r>
    <r>
      <rPr>
        <rFont val="Arial"/>
        <b/>
        <color rgb="FF002060"/>
        <sz val="11.0"/>
      </rPr>
      <t xml:space="preserve"> ӨДРИЙН БОДОЛТЫН УРЬДЧИЛСАН ДҮНГИЙН НЭГТГЭЛ</t>
    </r>
  </si>
  <si>
    <t>АНГИ</t>
  </si>
  <si>
    <t>7-Р АНГИ</t>
  </si>
  <si>
    <t>АНГИЛАЛ- D</t>
  </si>
  <si>
    <t xml:space="preserve">Сургууль </t>
  </si>
  <si>
    <t xml:space="preserve">Анги </t>
  </si>
  <si>
    <t xml:space="preserve">Овог нэр </t>
  </si>
  <si>
    <t>2025-12-14-НИЙ БОДОЛТЫН ОНОО</t>
  </si>
  <si>
    <t>АВАХ ОНОО</t>
  </si>
  <si>
    <t>АВСАН ОНОО</t>
  </si>
  <si>
    <t>204-07-20</t>
  </si>
  <si>
    <t>4-сургууль</t>
  </si>
  <si>
    <t>7Ё</t>
  </si>
  <si>
    <t>Лхагвадорж Чулуун</t>
  </si>
  <si>
    <t>205-07-07</t>
  </si>
  <si>
    <t>209770</t>
  </si>
  <si>
    <t>7Б</t>
  </si>
  <si>
    <t>Мөнх-Эрдэнэ Байгалмаа</t>
  </si>
  <si>
    <t>202-07-01</t>
  </si>
  <si>
    <t>126441</t>
  </si>
  <si>
    <t>7Г</t>
  </si>
  <si>
    <t>Дамдинсүрэн Нандин-Эрдэнэ</t>
  </si>
  <si>
    <t>3</t>
  </si>
  <si>
    <t>204-07-22</t>
  </si>
  <si>
    <t>Марал-Эрдэнэ Нандин-Эрдэнэ</t>
  </si>
  <si>
    <t>205-07-06</t>
  </si>
  <si>
    <t>Батбаяр Баяржаргал</t>
  </si>
  <si>
    <t>0202-07-02</t>
  </si>
  <si>
    <t>7А</t>
  </si>
  <si>
    <t>Бат-Эрдэнэ Мөнхтөгс</t>
  </si>
  <si>
    <t>0202-07-12</t>
  </si>
  <si>
    <t>Буянбадрах Халиун</t>
  </si>
  <si>
    <t>0202-07-15</t>
  </si>
  <si>
    <t>Сүхбат Ариунаа</t>
  </si>
  <si>
    <t>0202-07-18</t>
  </si>
  <si>
    <t>Үүрийнбаяр Шинэбаяр</t>
  </si>
  <si>
    <t>0202-07-19</t>
  </si>
  <si>
    <t>Хүрэлбаатар Энхтөгөлдөр</t>
  </si>
  <si>
    <t>0202-07-20</t>
  </si>
  <si>
    <t>Баттулга Мөнхтуяа</t>
  </si>
  <si>
    <t>0204-07-03</t>
  </si>
  <si>
    <t>Гансүх Ганбаяр</t>
  </si>
  <si>
    <t>0204-07-05</t>
  </si>
  <si>
    <t>Мөнхтуяа Мандуул</t>
  </si>
  <si>
    <t>0204-07-06</t>
  </si>
  <si>
    <t>Хурцбаяр Бумбаяр</t>
  </si>
  <si>
    <t>0204-07-08</t>
  </si>
  <si>
    <t>Буяннэмэх энхжин</t>
  </si>
  <si>
    <t>0204-07-09</t>
  </si>
  <si>
    <t>Оюунчимэг Дөлгөөн</t>
  </si>
  <si>
    <t>0204-07-10</t>
  </si>
  <si>
    <t>Ариунболд Ананд</t>
  </si>
  <si>
    <t>0204-07-21</t>
  </si>
  <si>
    <t>Алтанхундага Чимэдлхам</t>
  </si>
  <si>
    <t>0205-07-03</t>
  </si>
  <si>
    <t>Ууганбаатар Бямбабаатар</t>
  </si>
  <si>
    <t>0205-07-05</t>
  </si>
  <si>
    <t>Өлзийбаяр Мөнхболор</t>
  </si>
  <si>
    <t>0205-07-08</t>
  </si>
  <si>
    <t>Болормаа Бадар-Ууган</t>
  </si>
  <si>
    <t>0205-07-09</t>
  </si>
  <si>
    <t>Айгүль Мөлдир</t>
  </si>
  <si>
    <t>0205-07-10</t>
  </si>
  <si>
    <t>Мөнх-Эрдэнэ Төгөлдөр</t>
  </si>
  <si>
    <t>0205-07-11</t>
  </si>
  <si>
    <t>Мандах Агиймаа</t>
  </si>
  <si>
    <t>0205-07-13</t>
  </si>
  <si>
    <t>Нямаа Аялгуу</t>
  </si>
  <si>
    <t>0205-07-15</t>
  </si>
  <si>
    <t>Сэргэлэнбаяр Эрхэм</t>
  </si>
  <si>
    <t>0202-07-03</t>
  </si>
  <si>
    <t>16-р Сургууль</t>
  </si>
  <si>
    <t>Шинэтулга Тэмүүлэн</t>
  </si>
  <si>
    <t>0202-07-04</t>
  </si>
  <si>
    <t>Гантулга Билгүүдэй</t>
  </si>
  <si>
    <t>0202-07-06</t>
  </si>
  <si>
    <t>Баянмөнх Ундармаа</t>
  </si>
  <si>
    <t>0202-07-08</t>
  </si>
  <si>
    <t>Батзориг Сайнбуян</t>
  </si>
  <si>
    <t>0202-07-11</t>
  </si>
  <si>
    <t>Энхбаяр Цэлмүүн</t>
  </si>
  <si>
    <t>0202-07-13</t>
  </si>
  <si>
    <t>Пүрэвсүрэн Мөнхсоёл</t>
  </si>
  <si>
    <t>0202-07-17</t>
  </si>
  <si>
    <t>Ганбаатар Хулан</t>
  </si>
  <si>
    <t>0202-07-21</t>
  </si>
  <si>
    <t>Нэргүй Жаргалмаа</t>
  </si>
  <si>
    <t>0204-07-07</t>
  </si>
  <si>
    <t>Ганболд Дөлгөөн</t>
  </si>
  <si>
    <t>0204-07-11</t>
  </si>
  <si>
    <t>Бямбахүү Энхнаран</t>
  </si>
  <si>
    <t>0204-07-12</t>
  </si>
  <si>
    <t>Чинбат Шинэсаран</t>
  </si>
  <si>
    <t>0204-07-13</t>
  </si>
  <si>
    <t>Баасанжав Ган-Эрдэнэ</t>
  </si>
  <si>
    <t>0204-07-15</t>
  </si>
  <si>
    <t>Мөнхбаатар Эрдэм</t>
  </si>
  <si>
    <t>0204-07-17</t>
  </si>
  <si>
    <t>Даваадорж Есүй</t>
  </si>
  <si>
    <t>0204-07-18</t>
  </si>
  <si>
    <t>Ууганбаяр Билэгт</t>
  </si>
  <si>
    <t>0205-07-14</t>
  </si>
  <si>
    <t>Цэнд-Аюуш</t>
  </si>
  <si>
    <t>0205-07-18</t>
  </si>
  <si>
    <t>Жалавцанжин Буянжаргал</t>
  </si>
  <si>
    <t>0205-07-19</t>
  </si>
  <si>
    <t>Амарзаяа Буяндэлгэр</t>
  </si>
  <si>
    <t>0202-07-05</t>
  </si>
  <si>
    <t>7В</t>
  </si>
  <si>
    <t>Оюунболд Төгсжаргал</t>
  </si>
  <si>
    <t>0202-07-07</t>
  </si>
  <si>
    <t>Бянмандах Бөхбат</t>
  </si>
  <si>
    <t>0204-07-04</t>
  </si>
  <si>
    <t>Бямбаням Бат-Ирээдүй</t>
  </si>
  <si>
    <t>0204-07-16</t>
  </si>
  <si>
    <t>Энхдэлгэр Цахирмаа</t>
  </si>
  <si>
    <t>0204-07-19</t>
  </si>
  <si>
    <t>7в</t>
  </si>
  <si>
    <t>Сонинбаяр Хадаан</t>
  </si>
  <si>
    <t>0205-07-01</t>
  </si>
  <si>
    <t>3-р Сургууль</t>
  </si>
  <si>
    <t>Ууганбилэг Хосбилэг</t>
  </si>
  <si>
    <t>0205-07-02</t>
  </si>
  <si>
    <t>Батнягт Оюундарь</t>
  </si>
  <si>
    <t>0205-07-04</t>
  </si>
  <si>
    <t>Даваажав Сансар</t>
  </si>
  <si>
    <t>0205-07-21</t>
  </si>
  <si>
    <t>Баатарцогт Тогтохбаяр</t>
  </si>
  <si>
    <t>0202-07-10</t>
  </si>
  <si>
    <t>Аварга Маралжин</t>
  </si>
  <si>
    <t>0202-07-14</t>
  </si>
  <si>
    <t>U215454</t>
  </si>
  <si>
    <t>Ганзориг Гансүх</t>
  </si>
  <si>
    <t>0204-07-02</t>
  </si>
  <si>
    <t>Балжинням Эрдэнэ-Оргил</t>
  </si>
  <si>
    <t>0204-07-14</t>
  </si>
  <si>
    <t>U221624</t>
  </si>
  <si>
    <t>Цэрэнчимэд Гоомарал</t>
  </si>
  <si>
    <t>0204-07-23</t>
  </si>
  <si>
    <t>U215358</t>
  </si>
  <si>
    <t>Даваацэрэн Гүнчин</t>
  </si>
  <si>
    <t>0205-07-12</t>
  </si>
  <si>
    <t>Пүрэвдорж Пүрэвгарьд</t>
  </si>
  <si>
    <t>0205-07-16</t>
  </si>
  <si>
    <t>U215394</t>
  </si>
  <si>
    <t>Батдорж Энхмаа</t>
  </si>
  <si>
    <t>0202-07-16</t>
  </si>
  <si>
    <t>7Д</t>
  </si>
  <si>
    <t>Баттулга Үүрийнцолмон</t>
  </si>
  <si>
    <t>0204-07-01</t>
  </si>
  <si>
    <t>Ганхуяг Аззаяа</t>
  </si>
  <si>
    <t>0202-07-09</t>
  </si>
  <si>
    <t>7Е</t>
  </si>
  <si>
    <t>Мөнхтулга Сондор</t>
  </si>
  <si>
    <t>0205-07-17</t>
  </si>
  <si>
    <t>Нурбахыт Нур-Али</t>
  </si>
  <si>
    <t>0205-07-20</t>
  </si>
  <si>
    <t>7С</t>
  </si>
  <si>
    <t>Гантулга Төгсжаргал</t>
  </si>
  <si>
    <r>
      <rPr>
        <rFont val="Arial"/>
        <b/>
        <color rgb="FF002060"/>
        <sz val="11.0"/>
      </rPr>
      <t>ММО-62  2-ЫН ДАВААНЫ</t>
    </r>
    <r>
      <rPr>
        <rFont val="Arial"/>
        <b/>
        <color rgb="FFFF0000"/>
        <sz val="11.0"/>
      </rPr>
      <t xml:space="preserve"> ОРХОН АЙМГИЙН 2025-12-14-НИЙ</t>
    </r>
    <r>
      <rPr>
        <rFont val="Arial"/>
        <b/>
        <color rgb="FF002060"/>
        <sz val="11.0"/>
      </rPr>
      <t xml:space="preserve"> ӨДРИЙН БОДОЛТЫН УРЬДЧИЛСАН ДҮНГИЙН НЭГТГЭЛ</t>
    </r>
  </si>
  <si>
    <t>8-Р АНГИ</t>
  </si>
  <si>
    <t>211-08-06</t>
  </si>
  <si>
    <t>109538</t>
  </si>
  <si>
    <t>8С</t>
  </si>
  <si>
    <t>Мягмаржаргал Тодбилиг</t>
  </si>
  <si>
    <t>207-08-09</t>
  </si>
  <si>
    <t>13716</t>
  </si>
  <si>
    <t>8А</t>
  </si>
  <si>
    <t>Чинзориг Анар-Эрдэнэ</t>
  </si>
  <si>
    <t>211-08-10</t>
  </si>
  <si>
    <t>109002</t>
  </si>
  <si>
    <t>Бүрэнжаргал Содномдаржаа</t>
  </si>
  <si>
    <t>215-08-07</t>
  </si>
  <si>
    <t>13820</t>
  </si>
  <si>
    <t>Хүрэлчулуун Содномжанцан</t>
  </si>
  <si>
    <t>211-08-17</t>
  </si>
  <si>
    <t>108297</t>
  </si>
  <si>
    <t>Отгонжаргал Баттүшиг</t>
  </si>
  <si>
    <t>209-08-04</t>
  </si>
  <si>
    <t>108429</t>
  </si>
  <si>
    <t>8Б</t>
  </si>
  <si>
    <t>Энхсанаа Номингэрэл</t>
  </si>
  <si>
    <t>211-08-01</t>
  </si>
  <si>
    <t>13043</t>
  </si>
  <si>
    <t>Эрдэнэцогт Пүрэвням</t>
  </si>
  <si>
    <t>211-08-18</t>
  </si>
  <si>
    <t>193167</t>
  </si>
  <si>
    <t>8В</t>
  </si>
  <si>
    <t>Баттогтох Цолмон</t>
  </si>
  <si>
    <t>215-08-08</t>
  </si>
  <si>
    <t>203261</t>
  </si>
  <si>
    <t>8Д</t>
  </si>
  <si>
    <t>Хүрэлбаатар Хүрэлтулга</t>
  </si>
  <si>
    <t>209-08-05</t>
  </si>
  <si>
    <t>108301</t>
  </si>
  <si>
    <t>Түшиг Хучар</t>
  </si>
  <si>
    <t>215-08-09</t>
  </si>
  <si>
    <t>107037</t>
  </si>
  <si>
    <t>Нэргүй Содбилэг</t>
  </si>
  <si>
    <t>215-08-14</t>
  </si>
  <si>
    <t>108300</t>
  </si>
  <si>
    <t>8а</t>
  </si>
  <si>
    <t>Лхагвасүрэн Буянзаяа</t>
  </si>
  <si>
    <t>207-08-05</t>
  </si>
  <si>
    <t>Чинбат Батбаясгалан</t>
  </si>
  <si>
    <t>207-08-04</t>
  </si>
  <si>
    <t>145119</t>
  </si>
  <si>
    <t>Пүрэвдаваа Биндэръяа</t>
  </si>
  <si>
    <t>211-08-05</t>
  </si>
  <si>
    <t>Батбаяр Очир</t>
  </si>
  <si>
    <t>215-08-03</t>
  </si>
  <si>
    <t>201564</t>
  </si>
  <si>
    <t>8Г</t>
  </si>
  <si>
    <t>Гансүх Энхтөгөлдөр</t>
  </si>
  <si>
    <t>207-08-01</t>
  </si>
  <si>
    <t>217729</t>
  </si>
  <si>
    <t>8д</t>
  </si>
  <si>
    <t>Пүрэвгарьд Анхням</t>
  </si>
  <si>
    <t>209-08-06</t>
  </si>
  <si>
    <t>68252</t>
  </si>
  <si>
    <t>Нямгэрэл Энхнаран</t>
  </si>
  <si>
    <t>209-08-01</t>
  </si>
  <si>
    <t>203581</t>
  </si>
  <si>
    <t>8Ж</t>
  </si>
  <si>
    <t>Мөнхбаяр Мөнгөн-Эрдэнэ</t>
  </si>
  <si>
    <t>207-08-08</t>
  </si>
  <si>
    <t>108924</t>
  </si>
  <si>
    <t>Сэргэлэн Биндэръяа</t>
  </si>
  <si>
    <t>207-08-10</t>
  </si>
  <si>
    <t>168650</t>
  </si>
  <si>
    <t>Нямжаргал Тэнгис</t>
  </si>
  <si>
    <t>207-08-11</t>
  </si>
  <si>
    <t>М.Түвшинбаяр</t>
  </si>
  <si>
    <t>207-08-14</t>
  </si>
  <si>
    <t>120607</t>
  </si>
  <si>
    <t>Батбилэг Отгонлхам</t>
  </si>
  <si>
    <t>207-08-15</t>
  </si>
  <si>
    <t>Надмид Намуун</t>
  </si>
  <si>
    <t>207-08-18</t>
  </si>
  <si>
    <t>174707</t>
  </si>
  <si>
    <t>Сансарбаатар Энхбат</t>
  </si>
  <si>
    <t>209-08-09</t>
  </si>
  <si>
    <t>152052</t>
  </si>
  <si>
    <t>Ирээдүйн -Одод</t>
  </si>
  <si>
    <t>Баярсайхан Магсаржав</t>
  </si>
  <si>
    <t>209-08-16</t>
  </si>
  <si>
    <t>u221511</t>
  </si>
  <si>
    <t>Батсайхан Мөнхбаатар</t>
  </si>
  <si>
    <t>0211-08-03</t>
  </si>
  <si>
    <t>Энхтөр Дөлгөөн</t>
  </si>
  <si>
    <t>0211-08-07</t>
  </si>
  <si>
    <t>Хүүхэнбат Эрдэнэмандал</t>
  </si>
  <si>
    <t>0211-08-08</t>
  </si>
  <si>
    <t>Ирээдүйн Одод</t>
  </si>
  <si>
    <t>Ганболд Ганболор</t>
  </si>
  <si>
    <t>0211-08-11</t>
  </si>
  <si>
    <t>Ганбат Биндэръяа</t>
  </si>
  <si>
    <t>0211-08-13</t>
  </si>
  <si>
    <t>Батхуяг Эринзуун</t>
  </si>
  <si>
    <t>0211-08-14</t>
  </si>
  <si>
    <t>Эрдэнэбаяр Халиунболд</t>
  </si>
  <si>
    <t>0211-08-15</t>
  </si>
  <si>
    <t>Төмөрдорж Тэргэл</t>
  </si>
  <si>
    <t>0211-08-19</t>
  </si>
  <si>
    <t>14 -р сургууль</t>
  </si>
  <si>
    <t>Алтанхуяг Биндэръяа</t>
  </si>
  <si>
    <t>0211-08-20</t>
  </si>
  <si>
    <t>Батжаргал Уранхаш</t>
  </si>
  <si>
    <t>0215-08-01</t>
  </si>
  <si>
    <t>Сэвзэнбал Тэлмэн</t>
  </si>
  <si>
    <t>0215-08-04</t>
  </si>
  <si>
    <t>Бямбацэрэн Сарангэрэл</t>
  </si>
  <si>
    <t>0215-08-10</t>
  </si>
  <si>
    <t>Нэргүй Эрхэмбилэг</t>
  </si>
  <si>
    <t>0215-08-11</t>
  </si>
  <si>
    <t>Ганбат Оюуномин</t>
  </si>
  <si>
    <t>0215-08-15</t>
  </si>
  <si>
    <t>Батзаяа Билгүүдэй</t>
  </si>
  <si>
    <t>0215-08-19</t>
  </si>
  <si>
    <t>Мягмарбулган Үерхэл</t>
  </si>
  <si>
    <t>207-08-06</t>
  </si>
  <si>
    <t>115003</t>
  </si>
  <si>
    <t>Балжинням Номин</t>
  </si>
  <si>
    <t>209-08-14</t>
  </si>
  <si>
    <t>Жамъяндаш Баянмөнх</t>
  </si>
  <si>
    <t>209-08-15</t>
  </si>
  <si>
    <t>124200</t>
  </si>
  <si>
    <t>Жамъяндорж Урангоо</t>
  </si>
  <si>
    <t>209-08-17</t>
  </si>
  <si>
    <t>219219</t>
  </si>
  <si>
    <t>Баярсайхан Энхжин</t>
  </si>
  <si>
    <t>0215-08-05</t>
  </si>
  <si>
    <t>Гантулга Ганцэцэг</t>
  </si>
  <si>
    <t>0215-08-06</t>
  </si>
  <si>
    <t>Энхбаяр Маралмаа</t>
  </si>
  <si>
    <t>0215-08-13</t>
  </si>
  <si>
    <t>Баттөр Анхтөр</t>
  </si>
  <si>
    <t>0215-08-20</t>
  </si>
  <si>
    <t>Мандалбаяр Намуунцэцэг</t>
  </si>
  <si>
    <t>207-08-02</t>
  </si>
  <si>
    <t>108405</t>
  </si>
  <si>
    <t>Батдорж Сүлд</t>
  </si>
  <si>
    <t>207-08-07</t>
  </si>
  <si>
    <t>160493</t>
  </si>
  <si>
    <t>Цолмонбаатар Гэгээнсарнай</t>
  </si>
  <si>
    <t>207-08-12</t>
  </si>
  <si>
    <t>204429</t>
  </si>
  <si>
    <t>Оргилсайхан Азжаргал</t>
  </si>
  <si>
    <t>207-08-16</t>
  </si>
  <si>
    <t>112638</t>
  </si>
  <si>
    <t>Нуваантая Энх-Эрдэнэ</t>
  </si>
  <si>
    <t>209-08-02</t>
  </si>
  <si>
    <t>160492</t>
  </si>
  <si>
    <t>Энхдалай Нарангарав</t>
  </si>
  <si>
    <t>209-08-07</t>
  </si>
  <si>
    <t>196495</t>
  </si>
  <si>
    <t>Даваалхүмбэ Номуундарь</t>
  </si>
  <si>
    <t>209-08-08</t>
  </si>
  <si>
    <t>160496</t>
  </si>
  <si>
    <t>Цэрэндорж Батням</t>
  </si>
  <si>
    <t>209-08-13</t>
  </si>
  <si>
    <t>146766</t>
  </si>
  <si>
    <t>Баяраа Ган-Эрдэнэ</t>
  </si>
  <si>
    <t>209-08-18</t>
  </si>
  <si>
    <t>209613</t>
  </si>
  <si>
    <t>Эрдэнэбаатар Ирмүүн</t>
  </si>
  <si>
    <t>0211-08-04</t>
  </si>
  <si>
    <t>Содномбалжир Очирхүү</t>
  </si>
  <si>
    <t>0211-08-09</t>
  </si>
  <si>
    <t>Батмөнх Мөнх-Эрдэнэ</t>
  </si>
  <si>
    <t>0211-08-16</t>
  </si>
  <si>
    <t>Одонбямбаа Дөлгөөн</t>
  </si>
  <si>
    <t>0215-08-12</t>
  </si>
  <si>
    <t>Насанбуян Дэлгэрбаяр</t>
  </si>
  <si>
    <t>0215-08-16</t>
  </si>
  <si>
    <t>Пүрэвбат Төрмөнх</t>
  </si>
  <si>
    <t>0215-08-17</t>
  </si>
  <si>
    <t>Алтай Чингүүн</t>
  </si>
  <si>
    <t>207-08-13</t>
  </si>
  <si>
    <t>214108</t>
  </si>
  <si>
    <t>Оргил Хүслэн</t>
  </si>
  <si>
    <t>209-08-03</t>
  </si>
  <si>
    <t>115085</t>
  </si>
  <si>
    <t>Баттулга Цэлмэг</t>
  </si>
  <si>
    <t>0215-08-02</t>
  </si>
  <si>
    <t>Бямбадорж Эрдэнэбилэг</t>
  </si>
  <si>
    <t>0215-08-18</t>
  </si>
  <si>
    <t>Батсайхан Батхүслэн</t>
  </si>
  <si>
    <t>209-08-10</t>
  </si>
  <si>
    <t>124047</t>
  </si>
  <si>
    <t>Анхбаяр Дөлмөнх</t>
  </si>
  <si>
    <t>209-08-11</t>
  </si>
  <si>
    <t>217688</t>
  </si>
  <si>
    <t>Батгэрэл Мөнхтулга</t>
  </si>
  <si>
    <t>209-08-12</t>
  </si>
  <si>
    <t>168753</t>
  </si>
  <si>
    <t>Чинцогт Цэндхүү</t>
  </si>
  <si>
    <t>0211-08-02</t>
  </si>
  <si>
    <t>Мягмарцэрэн Энхжин</t>
  </si>
  <si>
    <t>0211-08-12</t>
  </si>
  <si>
    <t>Ариунбат Буянмандах</t>
  </si>
  <si>
    <t>207-08-03</t>
  </si>
  <si>
    <t>127961</t>
  </si>
  <si>
    <t>8Ё</t>
  </si>
  <si>
    <t>Оюунбат Хатанзоригт</t>
  </si>
  <si>
    <r>
      <rPr>
        <rFont val="Arial"/>
        <b/>
        <color rgb="FF002060"/>
        <sz val="11.0"/>
      </rPr>
      <t xml:space="preserve">ММО-62  2-ЫН ДАВААНЫ </t>
    </r>
    <r>
      <rPr>
        <rFont val="Arial"/>
        <b/>
        <color rgb="FFFF0000"/>
        <sz val="11.0"/>
      </rPr>
      <t>2025-12-14-НИЙ</t>
    </r>
    <r>
      <rPr>
        <rFont val="Arial"/>
        <b/>
        <color rgb="FF002060"/>
        <sz val="11.0"/>
      </rPr>
      <t xml:space="preserve"> ӨДРИЙН БОДОЛТЫН УРЬДЧИЛСАН ДҮНГИЙН НЭГТГЭЛ</t>
    </r>
  </si>
  <si>
    <t>9-Р АНГИ</t>
  </si>
  <si>
    <t>АНГИЛАЛ- E</t>
  </si>
  <si>
    <t>Анги 
БҮЛЭГ</t>
  </si>
  <si>
    <t>2025-12-13-НЫ БОДОЛТЫН ОНОО</t>
  </si>
  <si>
    <t>104-09-21</t>
  </si>
  <si>
    <t>Билигт өргөө</t>
  </si>
  <si>
    <t>9а</t>
  </si>
  <si>
    <t>Алтаншагай Соёмбо</t>
  </si>
  <si>
    <t>102-09-16</t>
  </si>
  <si>
    <t>Хишигбат Соёнгийх</t>
  </si>
  <si>
    <t>104-09-22</t>
  </si>
  <si>
    <t>Билгүүн Болд</t>
  </si>
  <si>
    <t>104-09-18</t>
  </si>
  <si>
    <t>Батбаатар Золхүү</t>
  </si>
  <si>
    <t>103-09-01</t>
  </si>
  <si>
    <t>Мөнхбаяр Азжаргал</t>
  </si>
  <si>
    <t>103-09-13</t>
  </si>
  <si>
    <t>9б</t>
  </si>
  <si>
    <t>Номин-Эрдэнэ Эрдэнэзаяа</t>
  </si>
  <si>
    <t>104-09-19</t>
  </si>
  <si>
    <t>Бат-Эрдэнэ Гантулга</t>
  </si>
  <si>
    <t>104-09-12</t>
  </si>
  <si>
    <t>ЭЦДС-АС</t>
  </si>
  <si>
    <t>Хүрэлтулга Тэмүүлэн</t>
  </si>
  <si>
    <t>103-09-11</t>
  </si>
  <si>
    <t>Эрдэнэбулган Сувд</t>
  </si>
  <si>
    <t>104-09-20</t>
  </si>
  <si>
    <t>Баярлах Мэндтүшиг</t>
  </si>
  <si>
    <t>103-09-17</t>
  </si>
  <si>
    <t>Даваадалай Чинхүсэл</t>
  </si>
  <si>
    <t>103-09-16</t>
  </si>
  <si>
    <t>9г</t>
  </si>
  <si>
    <t>Содномпил Мандахнаран</t>
  </si>
  <si>
    <t>102-09-12</t>
  </si>
  <si>
    <t>Энхболор Хүслэн</t>
  </si>
  <si>
    <t>103-09-02</t>
  </si>
  <si>
    <t>Орхон эмпати</t>
  </si>
  <si>
    <t>Амаржаргал Тэмүүн</t>
  </si>
  <si>
    <t>102-09-14</t>
  </si>
  <si>
    <t>Пүрэвсүрэн Баасандорж</t>
  </si>
  <si>
    <t>104-09-23</t>
  </si>
  <si>
    <t xml:space="preserve">Эрдмийн сан </t>
  </si>
  <si>
    <t>Алтансүх Маргад</t>
  </si>
  <si>
    <t>102-09-13</t>
  </si>
  <si>
    <t>9д</t>
  </si>
  <si>
    <t>Алтаншатар Энхнаран</t>
  </si>
  <si>
    <t>102-09-01</t>
  </si>
  <si>
    <t>Батжаргал Цэлмүүн</t>
  </si>
  <si>
    <t>103-09-04</t>
  </si>
  <si>
    <t xml:space="preserve">19 дүгээр </t>
  </si>
  <si>
    <t>Булгантамир Эрхэс</t>
  </si>
  <si>
    <t>103-09-12</t>
  </si>
  <si>
    <t>Эрдэнэтуяа Уранзаяа</t>
  </si>
  <si>
    <t>103-09-10</t>
  </si>
  <si>
    <t xml:space="preserve">7-р сургууль </t>
  </si>
  <si>
    <t>Бат-Очир Эрдэнэбаяр</t>
  </si>
  <si>
    <t>102-09-06</t>
  </si>
  <si>
    <t xml:space="preserve">9б </t>
  </si>
  <si>
    <t>Бямбаноров Номин-Эрдэнэ</t>
  </si>
  <si>
    <t>104-09-09</t>
  </si>
  <si>
    <t>9с</t>
  </si>
  <si>
    <t>Ганцоож Тэмүүлэн</t>
  </si>
  <si>
    <t>102-09-09</t>
  </si>
  <si>
    <t>19 дүгээр сургууль</t>
  </si>
  <si>
    <t>Мөнхбаатар Энэрлэн</t>
  </si>
  <si>
    <t>103-09-06</t>
  </si>
  <si>
    <t>Мягмарсамбуу Гэгээнжаргал</t>
  </si>
  <si>
    <t>104-09-16</t>
  </si>
  <si>
    <t>Пүрэвдагва Энхэлгэн</t>
  </si>
  <si>
    <t>103-09-08</t>
  </si>
  <si>
    <t>Хүүхэнбат Эрдэнэдалай</t>
  </si>
  <si>
    <t>103-09-19</t>
  </si>
  <si>
    <t xml:space="preserve">Орхон эмпати </t>
  </si>
  <si>
    <t>Энхбаяр Тэмүүн</t>
  </si>
  <si>
    <t>104-09-17</t>
  </si>
  <si>
    <t>Цогтгэрэл Дөлгөөн</t>
  </si>
  <si>
    <t>102-09-04</t>
  </si>
  <si>
    <t>Амгаланбааатар Тэмүүлэн</t>
  </si>
  <si>
    <t>102-09-07</t>
  </si>
  <si>
    <t>Баттулга Эрхэмхүслэн</t>
  </si>
  <si>
    <t>103-09-03</t>
  </si>
  <si>
    <t>Даваадорж Бямба-Эрдэнэ</t>
  </si>
  <si>
    <t>103-09-18</t>
  </si>
  <si>
    <t>Балсанжав Анужин</t>
  </si>
  <si>
    <t>104-09-04</t>
  </si>
  <si>
    <t>Золжаргал Баянмөнх</t>
  </si>
  <si>
    <t>104-09-02</t>
  </si>
  <si>
    <t>Намдагдорж Билэгзаяа</t>
  </si>
  <si>
    <t>104-09-13</t>
  </si>
  <si>
    <t>Нацагдорж Түвшинжаргал</t>
  </si>
  <si>
    <t>102-09-05</t>
  </si>
  <si>
    <t xml:space="preserve">16-р сургууль </t>
  </si>
  <si>
    <t>Энхтайван Нарангэрэл</t>
  </si>
  <si>
    <t>104-09-15</t>
  </si>
  <si>
    <t>Эрболд Аяан</t>
  </si>
  <si>
    <t>104-09-08</t>
  </si>
  <si>
    <t xml:space="preserve">Эрдэнэбат Анужин </t>
  </si>
  <si>
    <t>102-09-10</t>
  </si>
  <si>
    <t>9в</t>
  </si>
  <si>
    <t>Батбаяр Очгэрэл</t>
  </si>
  <si>
    <t>102-09-15</t>
  </si>
  <si>
    <t>Гантулга Гандөл</t>
  </si>
  <si>
    <t>103-09-09</t>
  </si>
  <si>
    <t xml:space="preserve">Ариунболд Аз-Эрдэнэ </t>
  </si>
  <si>
    <t>104-09-11</t>
  </si>
  <si>
    <t xml:space="preserve">17-р сургууль </t>
  </si>
  <si>
    <t>Б. Тэмүүлэн</t>
  </si>
  <si>
    <t>103-09-15</t>
  </si>
  <si>
    <t>Батбаяр Мичидмаа</t>
  </si>
  <si>
    <t>102-09-11</t>
  </si>
  <si>
    <t>Болдбаатар Мөнхболд</t>
  </si>
  <si>
    <t>104-09-06</t>
  </si>
  <si>
    <t>Болорбаатар Отгонзул</t>
  </si>
  <si>
    <t>103-09-07</t>
  </si>
  <si>
    <t>Буяндалай Мөнх-Оргил</t>
  </si>
  <si>
    <t>104-09-01</t>
  </si>
  <si>
    <t>Ирээдүн одод</t>
  </si>
  <si>
    <t>Ганзориг Барсболд</t>
  </si>
  <si>
    <t>104-09-05</t>
  </si>
  <si>
    <t xml:space="preserve">9г </t>
  </si>
  <si>
    <t>Догсом Баяржаргал</t>
  </si>
  <si>
    <t>104-09-03</t>
  </si>
  <si>
    <t>Магсаржав Баяржавхлан</t>
  </si>
  <si>
    <t>104-09-07</t>
  </si>
  <si>
    <t>Мижиддорж Номин-Эрдэнэ</t>
  </si>
  <si>
    <t>103-09-14</t>
  </si>
  <si>
    <t>Оюунбаатар Ган-Эрдэнэ</t>
  </si>
  <si>
    <t>102-09-08</t>
  </si>
  <si>
    <t>Пүрэвдорж Дагвадорж</t>
  </si>
  <si>
    <t>102-09-03</t>
  </si>
  <si>
    <t>Уртнасан Саруул</t>
  </si>
  <si>
    <t>104-09-10</t>
  </si>
  <si>
    <t>Хашхүү Хүслэн</t>
  </si>
  <si>
    <t>102-09-02</t>
  </si>
  <si>
    <t>Цогтбаатар Хулан</t>
  </si>
  <si>
    <t>103-09-05</t>
  </si>
  <si>
    <t>Чулуунбаатар Мөнхчимэг</t>
  </si>
  <si>
    <t>104-09-14</t>
  </si>
  <si>
    <t xml:space="preserve">2-р сургууль </t>
  </si>
  <si>
    <t>Эрдэнэбаатар Анхзаяа</t>
  </si>
  <si>
    <t xml:space="preserve">ЗАССАН БАГШ НАР </t>
  </si>
  <si>
    <t>Б.БАТБАЯР</t>
  </si>
  <si>
    <t>М.БЯМБАДОРЖ</t>
  </si>
  <si>
    <t>Б.ЭРДЭНЭБАТ</t>
  </si>
  <si>
    <t>Р.БАТХУЯГ</t>
  </si>
  <si>
    <t>П.МӨНХСАЙХАН</t>
  </si>
  <si>
    <t>Т.ТҮМЭНБАЯР</t>
  </si>
  <si>
    <t>Н.БААТАРБАТ</t>
  </si>
  <si>
    <r>
      <rPr>
        <rFont val="Arial"/>
        <b/>
        <color rgb="FF002060"/>
        <sz val="12.0"/>
      </rPr>
      <t xml:space="preserve">ММО-62  2-ЫН ДАВААНЫ </t>
    </r>
    <r>
      <rPr>
        <rFont val="Arial"/>
        <b/>
        <color rgb="FFFF0000"/>
        <sz val="12.0"/>
      </rPr>
      <t>2025-12-13, 14-НИЙ</t>
    </r>
    <r>
      <rPr>
        <rFont val="Arial"/>
        <b/>
        <color rgb="FF002060"/>
        <sz val="12.0"/>
      </rPr>
      <t xml:space="preserve"> ӨДРИЙН БОДОЛТЫН УРЬДЧИЛСАН ДҮНГИЙН НЭГТГЭЛ</t>
    </r>
  </si>
  <si>
    <t>10-Р АНГИ</t>
  </si>
  <si>
    <t xml:space="preserve">Анги
БҮЛЭГ </t>
  </si>
  <si>
    <t>111-10-13</t>
  </si>
  <si>
    <t>10а</t>
  </si>
  <si>
    <t>Бөхбилэгт Төгсбилэгт</t>
  </si>
  <si>
    <t>111-10-16</t>
  </si>
  <si>
    <t>10б</t>
  </si>
  <si>
    <t>Эрдэнэбаатар Мишээл</t>
  </si>
  <si>
    <t>106-10-02</t>
  </si>
  <si>
    <t>4-дүгээр сургууль</t>
  </si>
  <si>
    <t>10д</t>
  </si>
  <si>
    <t>Гончигдорж Номиндөл</t>
  </si>
  <si>
    <t>106-10-03</t>
  </si>
  <si>
    <t>Наранбаатар Анударь</t>
  </si>
  <si>
    <t>113-10-09</t>
  </si>
  <si>
    <t xml:space="preserve">13-дугаар сургууль </t>
  </si>
  <si>
    <t>Төмөрбаатар Даваахүү</t>
  </si>
  <si>
    <t>113-10-02</t>
  </si>
  <si>
    <t>Лхагважав Дөлгөөн</t>
  </si>
  <si>
    <t>109-10-1</t>
  </si>
  <si>
    <t>20-дугаар сургууль</t>
  </si>
  <si>
    <t>Өсөхбаяр Энхнасан</t>
  </si>
  <si>
    <t>106-10-16</t>
  </si>
  <si>
    <t>1-дүгээр сургууль</t>
  </si>
  <si>
    <t>10г</t>
  </si>
  <si>
    <t>Төгс Гантөгс</t>
  </si>
  <si>
    <t>111-10-05</t>
  </si>
  <si>
    <t>ЭЦДС-ийн Ахлах сургууль</t>
  </si>
  <si>
    <t>Чинбат Чинболор</t>
  </si>
  <si>
    <t>106-10-01</t>
  </si>
  <si>
    <t>14-дүгээр сургууль</t>
  </si>
  <si>
    <t>Бадрах Анударь</t>
  </si>
  <si>
    <t>109-10-6</t>
  </si>
  <si>
    <t>Амарбаясгалан Дэнзэнлхам</t>
  </si>
  <si>
    <t>111-10-08</t>
  </si>
  <si>
    <t xml:space="preserve">8-дугаар сургууль </t>
  </si>
  <si>
    <t xml:space="preserve"> Пүрэвдорж Цэнгэлзаяа</t>
  </si>
  <si>
    <t>111-10-15</t>
  </si>
  <si>
    <t>10е</t>
  </si>
  <si>
    <t>Ганбат Мөнхзул</t>
  </si>
  <si>
    <t>106-10-06</t>
  </si>
  <si>
    <t>3-дугаар сургууль</t>
  </si>
  <si>
    <t>Ганзориг Тэнгис</t>
  </si>
  <si>
    <t>111-10-07</t>
  </si>
  <si>
    <t xml:space="preserve">5-дугаар сургууль </t>
  </si>
  <si>
    <t>Даваа-Очир Номин-Эрдэнэ</t>
  </si>
  <si>
    <t>109-10-7</t>
  </si>
  <si>
    <t>Доржзовд Бумрэнцэн</t>
  </si>
  <si>
    <t>106-10-13</t>
  </si>
  <si>
    <t>10в</t>
  </si>
  <si>
    <t>Отгонбаатар Бадамлянхуа</t>
  </si>
  <si>
    <t>109-10-13</t>
  </si>
  <si>
    <t>Пүрэвням Сугар</t>
  </si>
  <si>
    <t>106-10-11</t>
  </si>
  <si>
    <t>Түвшинбат Нандинхишиг</t>
  </si>
  <si>
    <t>111-10-06</t>
  </si>
  <si>
    <t xml:space="preserve">14-дүгээр сургууль </t>
  </si>
  <si>
    <t xml:space="preserve">10а </t>
  </si>
  <si>
    <t>Бадрал Тэмүүн</t>
  </si>
  <si>
    <t>109-10-2</t>
  </si>
  <si>
    <t>Тулгаа Номин</t>
  </si>
  <si>
    <t>111-10-18</t>
  </si>
  <si>
    <t>Эрдэнэ-Очир Оюунжигүүр</t>
  </si>
  <si>
    <t>106-10-15</t>
  </si>
  <si>
    <t>13-дугаар сургууль</t>
  </si>
  <si>
    <t>Баярхүү Ариунгоо</t>
  </si>
  <si>
    <t>106-10-04</t>
  </si>
  <si>
    <t>Гансүх Төгөлдөр</t>
  </si>
  <si>
    <t>113-10-03</t>
  </si>
  <si>
    <t>Гансүх Энххүслэн</t>
  </si>
  <si>
    <t>113-10-04</t>
  </si>
  <si>
    <t>Лхагважав Билгүүн</t>
  </si>
  <si>
    <t>109-10-14</t>
  </si>
  <si>
    <t>16-дугаар сургууль</t>
  </si>
  <si>
    <t>Нэргүй Наранбилэг</t>
  </si>
  <si>
    <t>109-10-3</t>
  </si>
  <si>
    <t>Отгонбаатар Амартүвшин</t>
  </si>
  <si>
    <t>109-10-4</t>
  </si>
  <si>
    <t>Пэрэнлэй Алтан-Оргил</t>
  </si>
  <si>
    <t>113-10-08</t>
  </si>
  <si>
    <t>17-дугаар сургууль</t>
  </si>
  <si>
    <t>Тогтохбаяр Эрхэмбаяр</t>
  </si>
  <si>
    <t>109-10-8</t>
  </si>
  <si>
    <t>Түвшинжаргал Буяндэлгэр</t>
  </si>
  <si>
    <t>111-10-12</t>
  </si>
  <si>
    <t>Түвшинтөгс Анхбаяр</t>
  </si>
  <si>
    <t>111-10-17</t>
  </si>
  <si>
    <t>Шинэбаяр Тод-Од</t>
  </si>
  <si>
    <t>113-10-05</t>
  </si>
  <si>
    <t>Батхишиг Мянганбаяр</t>
  </si>
  <si>
    <t>111-10-04</t>
  </si>
  <si>
    <t>2-дугаар сургууль</t>
  </si>
  <si>
    <t>Доржбаатар Нарансолонго</t>
  </si>
  <si>
    <t>109-10-15</t>
  </si>
  <si>
    <t>Батням Номин</t>
  </si>
  <si>
    <t>111-10-03</t>
  </si>
  <si>
    <t>19-дүгээр сургууль</t>
  </si>
  <si>
    <t>Бямба-Од Сэргэлэн</t>
  </si>
  <si>
    <t>109-10-10</t>
  </si>
  <si>
    <t>10ё</t>
  </si>
  <si>
    <t>Эрдэнэбилэг Энхжин</t>
  </si>
  <si>
    <t>113-10-10</t>
  </si>
  <si>
    <t>Энхбат Эгшиглэн</t>
  </si>
  <si>
    <t>106-10-14</t>
  </si>
  <si>
    <t>Цэлмэг Гоомарал</t>
  </si>
  <si>
    <t>111-10-14</t>
  </si>
  <si>
    <t>7-дугаар сургууль</t>
  </si>
  <si>
    <t>Банзрагч Болортуяа</t>
  </si>
  <si>
    <t>109-10-5</t>
  </si>
  <si>
    <t>Банзрагч Сэлэнгэ</t>
  </si>
  <si>
    <t>109-10-16</t>
  </si>
  <si>
    <t>Барс Бүжинлхам</t>
  </si>
  <si>
    <t>106-10-09</t>
  </si>
  <si>
    <t>Баттулга Найдансүрэн</t>
  </si>
  <si>
    <t>109-10-11</t>
  </si>
  <si>
    <t xml:space="preserve">18-дугаар сургууль </t>
  </si>
  <si>
    <t>Болд-Эрдэнэ Отгонхуяг</t>
  </si>
  <si>
    <t>113-10-06</t>
  </si>
  <si>
    <t>8-дугаар сургууль</t>
  </si>
  <si>
    <t>Ганбаатар Амина</t>
  </si>
  <si>
    <t>111-10-02</t>
  </si>
  <si>
    <t>Гантулга Ундрал</t>
  </si>
  <si>
    <t>106-10-10</t>
  </si>
  <si>
    <t>Долгорсүрэн Марал-Эрдэнэ</t>
  </si>
  <si>
    <t>111-10-09</t>
  </si>
  <si>
    <t xml:space="preserve">Ирээдүйн одод </t>
  </si>
  <si>
    <t>Марал-Эрдэнэ Анхням</t>
  </si>
  <si>
    <t>106-10-08</t>
  </si>
  <si>
    <t>Намжил Номин</t>
  </si>
  <si>
    <t>109-10-12</t>
  </si>
  <si>
    <t>Наранбаатар Номин-Эрдэнэ</t>
  </si>
  <si>
    <t>113-10-01</t>
  </si>
  <si>
    <t>Низомжон Зиёда</t>
  </si>
  <si>
    <t>111-10-01</t>
  </si>
  <si>
    <t>Төмөрбат Батзориг</t>
  </si>
  <si>
    <t>106-10-07</t>
  </si>
  <si>
    <t>15-дугаар сургууль</t>
  </si>
  <si>
    <t>Түмэнхүү Түвшиндарь</t>
  </si>
  <si>
    <t>111-10-11</t>
  </si>
  <si>
    <t>Ууганцэцэг Баярсайхан</t>
  </si>
  <si>
    <t>106-10-05</t>
  </si>
  <si>
    <t xml:space="preserve">Ирээдүйн Одод </t>
  </si>
  <si>
    <t>Цолмонтуяа Ачит-Эрдэнэ</t>
  </si>
  <si>
    <t>106-10-12</t>
  </si>
  <si>
    <t xml:space="preserve">20-дугаар сургууль </t>
  </si>
  <si>
    <t>Энх-Амгалан Эрдэнэтуяа</t>
  </si>
  <si>
    <t>113-10-07</t>
  </si>
  <si>
    <t>Энхбаатар Санчирмаа</t>
  </si>
  <si>
    <t>111-10-10</t>
  </si>
  <si>
    <t>Эрдэнэбаатар Оюун-Эрдэнэ</t>
  </si>
  <si>
    <t>109-10-9</t>
  </si>
  <si>
    <t xml:space="preserve">2-дугаар сургууль </t>
  </si>
  <si>
    <t>Эрдэнэбямба Хүслэн</t>
  </si>
  <si>
    <t>0109-10-11</t>
  </si>
  <si>
    <t>5-дугаар сургууль</t>
  </si>
  <si>
    <t>Эрдэнэцогт Даваапүрэв</t>
  </si>
  <si>
    <r>
      <rPr>
        <rFont val="Arial"/>
        <b/>
        <color rgb="FF002060"/>
        <sz val="12.0"/>
      </rPr>
      <t>ММО-62  2-ЫН ДАВААНЫ</t>
    </r>
    <r>
      <rPr>
        <rFont val="Arial"/>
        <b/>
        <color rgb="FFFF0000"/>
        <sz val="12.0"/>
      </rPr>
      <t xml:space="preserve"> 2025-12-13, 14-НИЙ </t>
    </r>
    <r>
      <rPr>
        <rFont val="Arial"/>
        <b/>
        <color rgb="FF002060"/>
        <sz val="12.0"/>
      </rPr>
      <t>ӨДРИЙН БОДОЛТЫН УРЬДЧИЛСАН ДҮНГИЙН НЭГТГЭЛ</t>
    </r>
  </si>
  <si>
    <t>11-Р АНГИ</t>
  </si>
  <si>
    <t>АНГИЛАЛ- F</t>
  </si>
  <si>
    <t>Анги 
бүлэг</t>
  </si>
  <si>
    <t>207-11-03</t>
  </si>
  <si>
    <t>11б</t>
  </si>
  <si>
    <t>Ууганбаяр Бэлгүтэй</t>
  </si>
  <si>
    <t>207-11-01</t>
  </si>
  <si>
    <t>11а</t>
  </si>
  <si>
    <t>Маналсүрэн Цэнгэл</t>
  </si>
  <si>
    <t>211-11-13</t>
  </si>
  <si>
    <t>Алтаншагай Билгүүн</t>
  </si>
  <si>
    <t>209-11-01</t>
  </si>
  <si>
    <t>Баасанжаргал Аз-Эрдэнэ</t>
  </si>
  <si>
    <t>209-11-17</t>
  </si>
  <si>
    <t>14 дугаар</t>
  </si>
  <si>
    <t>Мөнхжаргал Мөнхтүшиг</t>
  </si>
  <si>
    <t>209-11-03</t>
  </si>
  <si>
    <t>11в</t>
  </si>
  <si>
    <t>Болдбаатар Жавхлан</t>
  </si>
  <si>
    <t>207-11-04</t>
  </si>
  <si>
    <t>Мэндсайхан Билигжаргал</t>
  </si>
  <si>
    <t>207-11-02</t>
  </si>
  <si>
    <t>Доржхорлоо Цэлмүүн</t>
  </si>
  <si>
    <t>211-11-10</t>
  </si>
  <si>
    <t>Гантөмөр Анударь</t>
  </si>
  <si>
    <t>207-11-05</t>
  </si>
  <si>
    <t>Цагаандорж Цэвэгдорж</t>
  </si>
  <si>
    <t>207-11-09</t>
  </si>
  <si>
    <t>4 дүгээр сургууль</t>
  </si>
  <si>
    <t>11д</t>
  </si>
  <si>
    <t>Энхтайван Тогтохбилэг</t>
  </si>
  <si>
    <t>211-11-19</t>
  </si>
  <si>
    <t>Хантамир Хүслэн</t>
  </si>
  <si>
    <t>215-11-05</t>
  </si>
  <si>
    <t>ЭЦДС</t>
  </si>
  <si>
    <t>Сайнбилэг Азжаргал</t>
  </si>
  <si>
    <t>211-11-12</t>
  </si>
  <si>
    <t>5-р  сургууль</t>
  </si>
  <si>
    <t>Амараа Тэмүүжин</t>
  </si>
  <si>
    <t>211-11-14</t>
  </si>
  <si>
    <t>Оргилмөрөн Элбэгсайхан</t>
  </si>
  <si>
    <t>211-11-06</t>
  </si>
  <si>
    <t>Баттулга Нямбаяр</t>
  </si>
  <si>
    <t>215-11-02</t>
  </si>
  <si>
    <t>Түмэнбаатар Тэнгис</t>
  </si>
  <si>
    <t>207-11-11</t>
  </si>
  <si>
    <t>Ганхүү Шүр</t>
  </si>
  <si>
    <t>215-11-11</t>
  </si>
  <si>
    <t>Цэрэннамжил Есүхэй</t>
  </si>
  <si>
    <t>207-11-12</t>
  </si>
  <si>
    <t>Баяндалай Төгстөгөлдөр</t>
  </si>
  <si>
    <t>207-11-17</t>
  </si>
  <si>
    <t>Барс Билгүүнбаатар</t>
  </si>
  <si>
    <t>209-11-08</t>
  </si>
  <si>
    <t xml:space="preserve">2 дугаар </t>
  </si>
  <si>
    <t>Туяа Уянга</t>
  </si>
  <si>
    <t>209-11-11</t>
  </si>
  <si>
    <t>Дамба Эрдэнэзул</t>
  </si>
  <si>
    <t>209-11-12</t>
  </si>
  <si>
    <t>Батболд Ундрахбаяр</t>
  </si>
  <si>
    <t>209-11-14</t>
  </si>
  <si>
    <t>13 дугаар</t>
  </si>
  <si>
    <t>11г</t>
  </si>
  <si>
    <t>Хүрэлбаатар Сүндэръяа</t>
  </si>
  <si>
    <t>211-11-02</t>
  </si>
  <si>
    <t>Батнасан Эрхсаран</t>
  </si>
  <si>
    <t>215-11-03</t>
  </si>
  <si>
    <t>13-р  сургууль</t>
  </si>
  <si>
    <t>Энхбат Амаржаргал</t>
  </si>
  <si>
    <t>215-11-07</t>
  </si>
  <si>
    <t>Батчулуун Эрдэнэдалай</t>
  </si>
  <si>
    <t>215-11-10</t>
  </si>
  <si>
    <t>8-р  сургууль</t>
  </si>
  <si>
    <t>Батболд Батхишиг</t>
  </si>
  <si>
    <t>207-11-19</t>
  </si>
  <si>
    <t>3 дугаар сургууль</t>
  </si>
  <si>
    <t>11a</t>
  </si>
  <si>
    <t>Эрдэнэбаатар Энхжин</t>
  </si>
  <si>
    <t>209-11-09</t>
  </si>
  <si>
    <t>9 дугаар</t>
  </si>
  <si>
    <t>Батбаатар Буянхишиг</t>
  </si>
  <si>
    <t>211-11-04</t>
  </si>
  <si>
    <t>Ууганбямба Сүндэръяа</t>
  </si>
  <si>
    <t>211-11-05</t>
  </si>
  <si>
    <t>19-р  сургууль</t>
  </si>
  <si>
    <t>Дэлгэрцогт Анужин</t>
  </si>
  <si>
    <t>211-11-15</t>
  </si>
  <si>
    <t>4-р  сургууль</t>
  </si>
  <si>
    <t>Цолмонбаяр Дэлгэрбаяр</t>
  </si>
  <si>
    <t>211-11-16</t>
  </si>
  <si>
    <t>Бат-Өлзий Батбилгүүн</t>
  </si>
  <si>
    <t>207-11-06</t>
  </si>
  <si>
    <t>Ууганбаяр Бадруун</t>
  </si>
  <si>
    <t>207-11-07</t>
  </si>
  <si>
    <t>Соджаргал Анар-Эрдэнэ</t>
  </si>
  <si>
    <t>207-11-08</t>
  </si>
  <si>
    <t>14 дүгээр сургууль</t>
  </si>
  <si>
    <t>Амарбилэг Өсөхбаяр</t>
  </si>
  <si>
    <t>207-11-10</t>
  </si>
  <si>
    <t>2 дугаар сургууль</t>
  </si>
  <si>
    <t>Амарзаяа Мөнхзаяа</t>
  </si>
  <si>
    <t>207-11-13</t>
  </si>
  <si>
    <t>16 дугаар сургууль</t>
  </si>
  <si>
    <t>Лхагвасүрэн Мөнх-эрдэнэ</t>
  </si>
  <si>
    <t>207-11-14</t>
  </si>
  <si>
    <t>8 дугаар сургууль</t>
  </si>
  <si>
    <t>Ичинсүх Тэмүүлэн</t>
  </si>
  <si>
    <t>207-11-15</t>
  </si>
  <si>
    <t>20 дугаар сургууль</t>
  </si>
  <si>
    <t>Нямсүрэн Анж-Үжин</t>
  </si>
  <si>
    <t>207-11-16</t>
  </si>
  <si>
    <t>1 дүгээр сургууль</t>
  </si>
  <si>
    <t>Бат-Орших Анужин</t>
  </si>
  <si>
    <t>207-11-18</t>
  </si>
  <si>
    <t>Дамдинсүрэн Эрхэст-Оргил</t>
  </si>
  <si>
    <t>209-11-02</t>
  </si>
  <si>
    <t>Эрдэнэболд Хонгорзул</t>
  </si>
  <si>
    <t>209-11-04</t>
  </si>
  <si>
    <t>Баянмөнх Дэвшилтшатар</t>
  </si>
  <si>
    <t>209-11-05</t>
  </si>
  <si>
    <t>Ганбат Амин-Эрдэнэ</t>
  </si>
  <si>
    <t>209-11-06</t>
  </si>
  <si>
    <t xml:space="preserve">1 дүгээр </t>
  </si>
  <si>
    <t>Хурцбаатар Мөнхжин</t>
  </si>
  <si>
    <t>209-11-07</t>
  </si>
  <si>
    <t>5 дугаар</t>
  </si>
  <si>
    <t>Хишигжаргал Жавхлан</t>
  </si>
  <si>
    <t>209-11-10</t>
  </si>
  <si>
    <t>8 дугаар</t>
  </si>
  <si>
    <t>Хурцбаяр Буяндорж</t>
  </si>
  <si>
    <t>209-11-13</t>
  </si>
  <si>
    <t>Нямбат Эрдэнэмөнх</t>
  </si>
  <si>
    <t>209-11-15</t>
  </si>
  <si>
    <t>16 дугаар</t>
  </si>
  <si>
    <t>Эрдэнэбат Энхмэнд</t>
  </si>
  <si>
    <t>209-11-16</t>
  </si>
  <si>
    <t>15 дугаар</t>
  </si>
  <si>
    <t>Мөнхцэрэн Энхсаруул</t>
  </si>
  <si>
    <t>211-11-01</t>
  </si>
  <si>
    <t>7-р  сургууль</t>
  </si>
  <si>
    <t>Балсанжав Ундармаа</t>
  </si>
  <si>
    <t>211-11-03</t>
  </si>
  <si>
    <t>Зулмөнгөн Тэлмүүн</t>
  </si>
  <si>
    <t>211-11-07</t>
  </si>
  <si>
    <t>15-р  сургууль</t>
  </si>
  <si>
    <t>Сансар Саруул</t>
  </si>
  <si>
    <t>211-11-08</t>
  </si>
  <si>
    <t>Сэлэнгэ Бумбаяр</t>
  </si>
  <si>
    <t>211-11-09</t>
  </si>
  <si>
    <t>Мөнхдавга Тэмүүлэн</t>
  </si>
  <si>
    <t>211-11-11</t>
  </si>
  <si>
    <t>1-р  сургууль</t>
  </si>
  <si>
    <t>11е</t>
  </si>
  <si>
    <t>Санчир Чин-Итгэл</t>
  </si>
  <si>
    <t>211-11-17</t>
  </si>
  <si>
    <t>Гантөмөр Төгс-Эрдэнэ</t>
  </si>
  <si>
    <t>211-11-18</t>
  </si>
  <si>
    <t>20-р  сургууль</t>
  </si>
  <si>
    <t>Ганзориг Амартайван</t>
  </si>
  <si>
    <t>215-11-01</t>
  </si>
  <si>
    <t>Булгансайхан Ичинхорлоо</t>
  </si>
  <si>
    <t>215-11-04</t>
  </si>
  <si>
    <t>Жаргалсайхан Баязархүү</t>
  </si>
  <si>
    <t>215-11-06</t>
  </si>
  <si>
    <t>Өсөхбаяр Мажигсүрэн</t>
  </si>
  <si>
    <t>215-11-08</t>
  </si>
  <si>
    <t>14-р  сургууль</t>
  </si>
  <si>
    <t>Цэрэнчимэд Энхжин</t>
  </si>
  <si>
    <t>215-11-09</t>
  </si>
  <si>
    <t>Үүрийнцолмон Цэлмүүн</t>
  </si>
  <si>
    <r>
      <rPr>
        <rFont val="Arial"/>
        <b/>
        <color rgb="FF002060"/>
        <sz val="12.0"/>
      </rPr>
      <t xml:space="preserve">ММО-62  2-ЫН ДАВААНЫ </t>
    </r>
    <r>
      <rPr>
        <rFont val="Arial"/>
        <b/>
        <color rgb="FFFF0000"/>
        <sz val="12.0"/>
      </rPr>
      <t>2025-12-14-НИЙ</t>
    </r>
    <r>
      <rPr>
        <rFont val="Arial"/>
        <b/>
        <color rgb="FF002060"/>
        <sz val="12.0"/>
      </rPr>
      <t xml:space="preserve"> ӨДРИЙН БОДОЛТЫН УРЬДЧИЛСАН ДҮНГИЙН НЭГТГЭЛ</t>
    </r>
  </si>
  <si>
    <t>12-Р АНГИ</t>
  </si>
  <si>
    <t xml:space="preserve">Даалгавар </t>
  </si>
  <si>
    <t xml:space="preserve">Авсан оноо </t>
  </si>
  <si>
    <t>202-12-04</t>
  </si>
  <si>
    <t>12А</t>
  </si>
  <si>
    <t>Батбилэг Наранхүү</t>
  </si>
  <si>
    <t>204-12-17</t>
  </si>
  <si>
    <t xml:space="preserve">14-р сургууль </t>
  </si>
  <si>
    <t>12Д</t>
  </si>
  <si>
    <t>Энхчулуун Тэмүүлэн</t>
  </si>
  <si>
    <t>205-12-03</t>
  </si>
  <si>
    <t>Амаржаргал Анхбаяр</t>
  </si>
  <si>
    <t>204-12-06</t>
  </si>
  <si>
    <t>12Г</t>
  </si>
  <si>
    <t>Батбуян Марал</t>
  </si>
  <si>
    <t>202-12-02</t>
  </si>
  <si>
    <t>Ганхуяг Цэдэнбалжир</t>
  </si>
  <si>
    <t>202-12-03</t>
  </si>
  <si>
    <t>Буджав Энх-Амгалан</t>
  </si>
  <si>
    <t>202-12-15</t>
  </si>
  <si>
    <t>12Б</t>
  </si>
  <si>
    <t>Сүхбаатар Тэмүүжин</t>
  </si>
  <si>
    <t>205-12-09</t>
  </si>
  <si>
    <t>Мөнхсанаа Эрдэнэчулуун</t>
  </si>
  <si>
    <t>202-12-01</t>
  </si>
  <si>
    <t>Эрдэнэбат Тэмүүн-Уул</t>
  </si>
  <si>
    <t>204-12-13</t>
  </si>
  <si>
    <t>Батгэрэл Энхзориг</t>
  </si>
  <si>
    <t>202-12-17</t>
  </si>
  <si>
    <t>Эрдэнэбат Сувд-Эрдэнэ</t>
  </si>
  <si>
    <t>202-12-06</t>
  </si>
  <si>
    <t xml:space="preserve">12А </t>
  </si>
  <si>
    <t>Отгонцэцэг Хүслэн</t>
  </si>
  <si>
    <t>202-12-07</t>
  </si>
  <si>
    <t>Мягмаржаргал Содбилиг</t>
  </si>
  <si>
    <t>202-12-19</t>
  </si>
  <si>
    <t>Энхбат Энхжин</t>
  </si>
  <si>
    <t>204-12-01</t>
  </si>
  <si>
    <t>204-12-21</t>
  </si>
  <si>
    <t>Батцэнгэл Одсар</t>
  </si>
  <si>
    <t>205-12-01</t>
  </si>
  <si>
    <t>Ариунболд Шийравжамц</t>
  </si>
  <si>
    <t>205-12-05</t>
  </si>
  <si>
    <t>Хүрэлтулга Солонго</t>
  </si>
  <si>
    <t>202-12-11</t>
  </si>
  <si>
    <t xml:space="preserve">5-р сургууль </t>
  </si>
  <si>
    <t>Базаргүр Энхтулга</t>
  </si>
  <si>
    <t>204-12-04</t>
  </si>
  <si>
    <t>Чулуунбат Хашбилгүүн</t>
  </si>
  <si>
    <t>204-12-07</t>
  </si>
  <si>
    <t>Ганбаатар Ундрал</t>
  </si>
  <si>
    <t>205-12-04</t>
  </si>
  <si>
    <t>Наранцацралт Тэмүүжин</t>
  </si>
  <si>
    <t>205-12-11</t>
  </si>
  <si>
    <t>Ууганбаяр Энхмэнд</t>
  </si>
  <si>
    <t>205-12-14</t>
  </si>
  <si>
    <t>12б</t>
  </si>
  <si>
    <t>Гомбодорж Номин-Эрдэнэ</t>
  </si>
  <si>
    <t>202-12-08</t>
  </si>
  <si>
    <t>Эрдэнэбаяр Сүнжидмаа</t>
  </si>
  <si>
    <t>202-12-13</t>
  </si>
  <si>
    <t>Болдбаяр Тэмүүжин</t>
  </si>
  <si>
    <t>204-12-05</t>
  </si>
  <si>
    <t>12В</t>
  </si>
  <si>
    <t>Номин Ундрам</t>
  </si>
  <si>
    <t>204-12-19</t>
  </si>
  <si>
    <t>Сонинбилэг Анар</t>
  </si>
  <si>
    <t>204-12-20</t>
  </si>
  <si>
    <t>Бат-Орших Тэлмэн</t>
  </si>
  <si>
    <t>205-12-07</t>
  </si>
  <si>
    <t>Пүрэвдорж Даваадорж</t>
  </si>
  <si>
    <t>205-12-10</t>
  </si>
  <si>
    <t xml:space="preserve">Алтанбагана Түвшинчулуун </t>
  </si>
  <si>
    <t>205-12-13</t>
  </si>
  <si>
    <t>Эрдэнэбаатар Энхмэнд</t>
  </si>
  <si>
    <t>202-12-05</t>
  </si>
  <si>
    <t>Нямдорж Билгүүн</t>
  </si>
  <si>
    <t>202-12-09</t>
  </si>
  <si>
    <t>Мөнхбаяр Төгөстөгөлдөр</t>
  </si>
  <si>
    <t>202-12-10</t>
  </si>
  <si>
    <t>Ганбат Амарбаатар</t>
  </si>
  <si>
    <t>202-12-12</t>
  </si>
  <si>
    <t>Мөнхбат Мөнхжавхлан</t>
  </si>
  <si>
    <t>202-12-14</t>
  </si>
  <si>
    <t>Батдэлгэр Ариунболд</t>
  </si>
  <si>
    <t>202-12-16</t>
  </si>
  <si>
    <t>Болд Минжин</t>
  </si>
  <si>
    <t>202-12-18</t>
  </si>
  <si>
    <t>Амгалан Золзаяа</t>
  </si>
  <si>
    <t>202-12-20</t>
  </si>
  <si>
    <t xml:space="preserve">20-р сургууль </t>
  </si>
  <si>
    <t>Нямжав Баасанжаргал</t>
  </si>
  <si>
    <t>204-12-02</t>
  </si>
  <si>
    <t>Уртнасан Төгсзаяа</t>
  </si>
  <si>
    <t>204-12-03</t>
  </si>
  <si>
    <t>Ганбаатар Тэмүлэнгүнж</t>
  </si>
  <si>
    <t>204-12-08</t>
  </si>
  <si>
    <t>Ганчимэг Энхжин</t>
  </si>
  <si>
    <t>204-12-09</t>
  </si>
  <si>
    <t>Төмөрдорж Баасанжаргал</t>
  </si>
  <si>
    <t>204-12-10</t>
  </si>
  <si>
    <t xml:space="preserve">1-р сургууль </t>
  </si>
  <si>
    <t>Эрдэнэбаяр Сүлд-Эрдэнэ</t>
  </si>
  <si>
    <t>204-12-11</t>
  </si>
  <si>
    <t>Эрдэнэсамбуу Уянга</t>
  </si>
  <si>
    <t>204-12-12</t>
  </si>
  <si>
    <t>Дуламдорж Наранцацрал</t>
  </si>
  <si>
    <t>204-12-14</t>
  </si>
  <si>
    <t>Очхүү</t>
  </si>
  <si>
    <t>204-12-15</t>
  </si>
  <si>
    <t>Ганбат Ариунзаяа</t>
  </si>
  <si>
    <t>204-12-16</t>
  </si>
  <si>
    <t xml:space="preserve">8-р сургууль </t>
  </si>
  <si>
    <t>Чинбат Равжаа</t>
  </si>
  <si>
    <t>204-12-18</t>
  </si>
  <si>
    <t>Ц.Гантулга</t>
  </si>
  <si>
    <t>205-12-02</t>
  </si>
  <si>
    <t>Рагчаасүрэн Алтангадас</t>
  </si>
  <si>
    <t>205-12-06</t>
  </si>
  <si>
    <t>Даваасамбуу Бүрэнжаргал</t>
  </si>
  <si>
    <t>205-12-08</t>
  </si>
  <si>
    <t xml:space="preserve">12А анги </t>
  </si>
  <si>
    <t>Гарьдрагчаа Эмүжин</t>
  </si>
  <si>
    <t>205-12-12</t>
  </si>
  <si>
    <t>Бөхбат Энхдөлгөөн</t>
  </si>
  <si>
    <t>Батмагнай Төмөрсүх</t>
  </si>
  <si>
    <r>
      <rPr>
        <rFont val="Arial"/>
        <b/>
        <color rgb="FF002060"/>
        <sz val="11.0"/>
      </rPr>
      <t>ММО-62  2-ЫН ДАВААНЫ</t>
    </r>
    <r>
      <rPr>
        <rFont val="Arial"/>
        <b/>
        <color rgb="FFFF0000"/>
        <sz val="11.0"/>
      </rPr>
      <t xml:space="preserve"> ОРХОН АЙМГИЙН 2025-12-13-НЫ</t>
    </r>
    <r>
      <rPr>
        <rFont val="Arial"/>
        <b/>
        <color rgb="FF002060"/>
        <sz val="11.0"/>
      </rPr>
      <t xml:space="preserve"> ӨДРИЙН БОДОЛТЫН УРЬДЧИЛСАН ДҮНГИЙН НЭГТГЭЛ</t>
    </r>
  </si>
  <si>
    <t>ЭЗЭЛСЭН БАЙР</t>
  </si>
  <si>
    <t>I</t>
  </si>
  <si>
    <t>II</t>
  </si>
  <si>
    <t>III</t>
  </si>
  <si>
    <t>ТУСГАЙ</t>
  </si>
  <si>
    <r>
      <rPr>
        <rFont val="Arial"/>
        <b/>
        <color rgb="FF002060"/>
        <sz val="11.0"/>
      </rPr>
      <t>ММО-62  2-ЫН ДАВААНЫ</t>
    </r>
    <r>
      <rPr>
        <rFont val="Arial"/>
        <b/>
        <color rgb="FFFF0000"/>
        <sz val="11.0"/>
      </rPr>
      <t xml:space="preserve"> ОРХОН АЙМГИЙН 2025-12-13, 14-НИЙ</t>
    </r>
    <r>
      <rPr>
        <rFont val="Arial"/>
        <b/>
        <color rgb="FF002060"/>
        <sz val="11.0"/>
      </rPr>
      <t xml:space="preserve"> ӨДРИЙН БОДОЛТЫН УРЬДЧИЛСАН ДҮНГИЙН НЭГТГЭЛ</t>
    </r>
  </si>
  <si>
    <t>7,8-Р АНГИ</t>
  </si>
  <si>
    <t>Мягмаржаргал Тодбилэг</t>
  </si>
  <si>
    <r>
      <rPr>
        <rFont val="Arial"/>
        <b/>
        <color rgb="FF002060"/>
        <sz val="11.0"/>
      </rPr>
      <t xml:space="preserve">ММО-62  2-ЫН ДАВААНЫ </t>
    </r>
    <r>
      <rPr>
        <rFont val="Arial"/>
        <b/>
        <color rgb="FFFF0000"/>
        <sz val="11.0"/>
      </rPr>
      <t>ОРХОН АЙМГИЙН</t>
    </r>
    <r>
      <rPr>
        <rFont val="Arial"/>
        <b/>
        <color rgb="FF002060"/>
        <sz val="11.0"/>
      </rPr>
      <t xml:space="preserve"> </t>
    </r>
    <r>
      <rPr>
        <rFont val="Arial"/>
        <b/>
        <color rgb="FFFF0000"/>
        <sz val="11.0"/>
      </rPr>
      <t>2025-12-13, 14-НИЙ</t>
    </r>
    <r>
      <rPr>
        <rFont val="Arial"/>
        <b/>
        <color rgb="FF002060"/>
        <sz val="11.0"/>
      </rPr>
      <t xml:space="preserve"> ӨДРИЙН БОДОЛТЫН  ДҮНГИЙН НЭГТГЭЛ</t>
    </r>
  </si>
  <si>
    <t>9, 10- АНГИ</t>
  </si>
  <si>
    <t>15022</t>
  </si>
  <si>
    <t>106801</t>
  </si>
  <si>
    <t>226262</t>
  </si>
  <si>
    <t>145606</t>
  </si>
  <si>
    <t>75517</t>
  </si>
  <si>
    <t>203140</t>
  </si>
  <si>
    <t>107038</t>
  </si>
  <si>
    <t xml:space="preserve">4 дүгээр </t>
  </si>
  <si>
    <t>143454</t>
  </si>
  <si>
    <t>204605</t>
  </si>
  <si>
    <t xml:space="preserve">	216644</t>
  </si>
  <si>
    <t>139580</t>
  </si>
  <si>
    <t>197929</t>
  </si>
  <si>
    <t>139391</t>
  </si>
  <si>
    <t>139657</t>
  </si>
  <si>
    <t>107079</t>
  </si>
  <si>
    <t>117985</t>
  </si>
  <si>
    <t>107026</t>
  </si>
  <si>
    <t>59132</t>
  </si>
  <si>
    <t>60185</t>
  </si>
  <si>
    <t>ID -гүй</t>
  </si>
  <si>
    <t>201777</t>
  </si>
  <si>
    <t>108804</t>
  </si>
  <si>
    <t>201877</t>
  </si>
  <si>
    <t>205859</t>
  </si>
  <si>
    <t>59438</t>
  </si>
  <si>
    <t>224194</t>
  </si>
  <si>
    <t>206452</t>
  </si>
  <si>
    <t>13451</t>
  </si>
  <si>
    <t>175292</t>
  </si>
  <si>
    <t>203526</t>
  </si>
  <si>
    <t>75453</t>
  </si>
  <si>
    <t>108781</t>
  </si>
  <si>
    <t>93417</t>
  </si>
  <si>
    <t>204587</t>
  </si>
  <si>
    <t>204545</t>
  </si>
  <si>
    <t>204507</t>
  </si>
  <si>
    <t>201225</t>
  </si>
  <si>
    <t>112841</t>
  </si>
  <si>
    <t>108784</t>
  </si>
  <si>
    <t>120117</t>
  </si>
  <si>
    <t>130514</t>
  </si>
  <si>
    <t>108826</t>
  </si>
  <si>
    <t>204550</t>
  </si>
  <si>
    <t>189755</t>
  </si>
  <si>
    <t>217668</t>
  </si>
  <si>
    <t>59319</t>
  </si>
  <si>
    <t>108769</t>
  </si>
  <si>
    <t>204623</t>
  </si>
  <si>
    <t>133750</t>
  </si>
  <si>
    <t>108787</t>
  </si>
  <si>
    <t>204562</t>
  </si>
  <si>
    <t>137586</t>
  </si>
  <si>
    <t xml:space="preserve">	204775</t>
  </si>
  <si>
    <t>130548</t>
  </si>
  <si>
    <t>197901</t>
  </si>
  <si>
    <t>148760</t>
  </si>
  <si>
    <t>169608</t>
  </si>
  <si>
    <t>65809</t>
  </si>
  <si>
    <t>120136</t>
  </si>
  <si>
    <t>193008</t>
  </si>
  <si>
    <t>212337</t>
  </si>
  <si>
    <t>204497</t>
  </si>
  <si>
    <t>212327</t>
  </si>
  <si>
    <t>197938</t>
  </si>
  <si>
    <t>130438</t>
  </si>
  <si>
    <t>204922</t>
  </si>
  <si>
    <t>205186</t>
  </si>
  <si>
    <t>210905</t>
  </si>
  <si>
    <t>163438</t>
  </si>
  <si>
    <t>144193</t>
  </si>
  <si>
    <t>196559</t>
  </si>
  <si>
    <t>161073</t>
  </si>
  <si>
    <t>212332</t>
  </si>
  <si>
    <t>59358</t>
  </si>
  <si>
    <t>152105</t>
  </si>
  <si>
    <t>204536</t>
  </si>
  <si>
    <t>124216</t>
  </si>
  <si>
    <t>145844</t>
  </si>
  <si>
    <t>165785</t>
  </si>
  <si>
    <t>212125</t>
  </si>
  <si>
    <t>212746</t>
  </si>
  <si>
    <t>131082</t>
  </si>
  <si>
    <t>120137</t>
  </si>
  <si>
    <t>126167</t>
  </si>
  <si>
    <t>221437</t>
  </si>
  <si>
    <t>210446</t>
  </si>
  <si>
    <t>128815</t>
  </si>
  <si>
    <t>212850</t>
  </si>
  <si>
    <t>209890</t>
  </si>
  <si>
    <t>212706</t>
  </si>
  <si>
    <t>144123</t>
  </si>
  <si>
    <t>205852</t>
  </si>
  <si>
    <t>150998</t>
  </si>
  <si>
    <t>126304</t>
  </si>
  <si>
    <t>209903</t>
  </si>
  <si>
    <t>142723</t>
  </si>
  <si>
    <t>210949</t>
  </si>
  <si>
    <r>
      <rPr>
        <rFont val="Arial"/>
        <b/>
        <color rgb="FF002060"/>
        <sz val="12.0"/>
      </rPr>
      <t xml:space="preserve">ММО-62  2-ЫН ДАВААНЫ </t>
    </r>
    <r>
      <rPr>
        <rFont val="Arial"/>
        <b/>
        <color rgb="FFFF0000"/>
        <sz val="12.0"/>
      </rPr>
      <t xml:space="preserve"> ОРХОН АЙМГИЙН 2025-12-13, 14-НИЙ </t>
    </r>
    <r>
      <rPr>
        <rFont val="Arial"/>
        <b/>
        <color rgb="FF002060"/>
        <sz val="12.0"/>
      </rPr>
      <t>ӨДРИЙН БОДОЛТЫН ДҮНГИЙН НЭГТГЭЛ</t>
    </r>
  </si>
  <si>
    <t>11,12-Р АНГИ</t>
  </si>
  <si>
    <t>12922</t>
  </si>
  <si>
    <t>20471</t>
  </si>
  <si>
    <t>75644</t>
  </si>
  <si>
    <t>75244</t>
  </si>
  <si>
    <t>207216</t>
  </si>
  <si>
    <t>50464</t>
  </si>
  <si>
    <t>108662</t>
  </si>
  <si>
    <t>137658</t>
  </si>
  <si>
    <t>13994</t>
  </si>
  <si>
    <t>60752</t>
  </si>
  <si>
    <t>114302</t>
  </si>
  <si>
    <t>119151</t>
  </si>
  <si>
    <t>108655</t>
  </si>
  <si>
    <t>202180</t>
  </si>
  <si>
    <t>109310</t>
  </si>
  <si>
    <t>108788</t>
  </si>
  <si>
    <t>120067</t>
  </si>
  <si>
    <t>114356</t>
  </si>
  <si>
    <t>122482</t>
  </si>
  <si>
    <t>148941</t>
  </si>
  <si>
    <t>211452</t>
  </si>
  <si>
    <t>108794</t>
  </si>
  <si>
    <t>119266</t>
  </si>
  <si>
    <t>204437</t>
  </si>
  <si>
    <t>153387</t>
  </si>
  <si>
    <t>108207</t>
  </si>
  <si>
    <t>109320</t>
  </si>
  <si>
    <t>221451</t>
  </si>
  <si>
    <t>75652</t>
  </si>
  <si>
    <t>187970</t>
  </si>
  <si>
    <t>109428</t>
  </si>
  <si>
    <t>145444</t>
  </si>
  <si>
    <t>121003</t>
  </si>
  <si>
    <t>114367</t>
  </si>
  <si>
    <t>197905</t>
  </si>
  <si>
    <t>108792</t>
  </si>
  <si>
    <t>197923</t>
  </si>
  <si>
    <t>75650</t>
  </si>
  <si>
    <t>134397</t>
  </si>
  <si>
    <t>210017</t>
  </si>
  <si>
    <t>134073</t>
  </si>
  <si>
    <t>109293</t>
  </si>
  <si>
    <t>205913</t>
  </si>
  <si>
    <t>206061</t>
  </si>
  <si>
    <t>201925</t>
  </si>
  <si>
    <t>109507</t>
  </si>
  <si>
    <t>204696</t>
  </si>
  <si>
    <t>163617</t>
  </si>
  <si>
    <t>19 дугаар</t>
  </si>
  <si>
    <t>221576</t>
  </si>
  <si>
    <t>139327</t>
  </si>
  <si>
    <t>205905</t>
  </si>
  <si>
    <t>1352227</t>
  </si>
  <si>
    <t>206042</t>
  </si>
  <si>
    <t>65117</t>
  </si>
  <si>
    <t>200155</t>
  </si>
  <si>
    <t>132293</t>
  </si>
  <si>
    <t>199779</t>
  </si>
  <si>
    <t>215222</t>
  </si>
  <si>
    <t>114288</t>
  </si>
  <si>
    <t>201030</t>
  </si>
  <si>
    <t>119446</t>
  </si>
  <si>
    <t>212857</t>
  </si>
  <si>
    <t>117411</t>
  </si>
  <si>
    <t>142704</t>
  </si>
  <si>
    <t>221756</t>
  </si>
  <si>
    <t>192756</t>
  </si>
  <si>
    <t>221569</t>
  </si>
  <si>
    <t>192753</t>
  </si>
  <si>
    <t>214528</t>
  </si>
  <si>
    <t>202191</t>
  </si>
  <si>
    <t>207858</t>
  </si>
  <si>
    <t>197921</t>
  </si>
  <si>
    <t>Нямбат Эрдэнэ</t>
  </si>
  <si>
    <t>158541</t>
  </si>
  <si>
    <t>212729</t>
  </si>
  <si>
    <t>205899</t>
  </si>
  <si>
    <t>222053</t>
  </si>
  <si>
    <t>192740</t>
  </si>
  <si>
    <t>204643</t>
  </si>
  <si>
    <t>192751</t>
  </si>
  <si>
    <t>142646</t>
  </si>
  <si>
    <t>152255</t>
  </si>
  <si>
    <t>201041</t>
  </si>
  <si>
    <t>Жаргалсайхан Базархүү</t>
  </si>
  <si>
    <t>212722</t>
  </si>
  <si>
    <t>111006</t>
  </si>
  <si>
    <t>221751</t>
  </si>
  <si>
    <t>114886</t>
  </si>
  <si>
    <t>163454</t>
  </si>
  <si>
    <t>204708</t>
  </si>
  <si>
    <t>120072</t>
  </si>
  <si>
    <t>126170</t>
  </si>
  <si>
    <t>160598</t>
  </si>
  <si>
    <t>212865</t>
  </si>
  <si>
    <t>124204</t>
  </si>
  <si>
    <t>132303</t>
  </si>
  <si>
    <t>144957</t>
  </si>
  <si>
    <t>215283</t>
  </si>
  <si>
    <t>215186</t>
  </si>
  <si>
    <t>203811</t>
  </si>
  <si>
    <t>120052</t>
  </si>
  <si>
    <t>99597</t>
  </si>
  <si>
    <t>202026</t>
  </si>
  <si>
    <t>149170</t>
  </si>
  <si>
    <r>
      <rPr>
        <rFont val="Arial"/>
        <b/>
        <color rgb="FF002060"/>
        <sz val="11.0"/>
      </rPr>
      <t>ММО-62  2-ЫН ДАВААНЫ</t>
    </r>
    <r>
      <rPr>
        <rFont val="Arial"/>
        <b/>
        <color rgb="FFFF0000"/>
        <sz val="11.0"/>
      </rPr>
      <t xml:space="preserve"> ОРХОН АЙМГИЙН 2025-12-13, 14-НИЙ</t>
    </r>
    <r>
      <rPr>
        <rFont val="Arial"/>
        <b/>
        <color rgb="FF002060"/>
        <sz val="11.0"/>
      </rPr>
      <t xml:space="preserve"> ӨДРИЙН БОДОЛТЫН УРЬДЧИЛСАН ДҮНГИЙН НЭГТГЭЛ</t>
    </r>
  </si>
  <si>
    <t xml:space="preserve">ДУНДЫН БАГШ </t>
  </si>
  <si>
    <t>АНГИЛАЛ- Т</t>
  </si>
  <si>
    <t>2327</t>
  </si>
  <si>
    <t>Р.Доржзовд</t>
  </si>
  <si>
    <t>108167</t>
  </si>
  <si>
    <t>Д.Пүрэвсүрэн</t>
  </si>
  <si>
    <t>195174</t>
  </si>
  <si>
    <t>Б.Батбаяр</t>
  </si>
  <si>
    <t>108166</t>
  </si>
  <si>
    <t>Эмпати</t>
  </si>
  <si>
    <t>Э.Мөнх-Оргил</t>
  </si>
  <si>
    <t>Т.Түмэнбаяр</t>
  </si>
  <si>
    <t>108163</t>
  </si>
  <si>
    <t>Ч.Баасанжаргал</t>
  </si>
  <si>
    <t>Бүртгэлгүй</t>
  </si>
  <si>
    <t>Д.Үүрцайх</t>
  </si>
  <si>
    <t>15002</t>
  </si>
  <si>
    <t>М.Бямбадорж</t>
  </si>
  <si>
    <t>110918</t>
  </si>
  <si>
    <t>А.Уранчимэг</t>
  </si>
  <si>
    <t>110945</t>
  </si>
  <si>
    <t>Н.Баатарбат</t>
  </si>
  <si>
    <t>137594</t>
  </si>
  <si>
    <t>Б.Эрдэнэбат</t>
  </si>
  <si>
    <t>П.Дулсанням</t>
  </si>
  <si>
    <t>Э.Үүрийнтуяа</t>
  </si>
  <si>
    <t>Б.Азжаргал</t>
  </si>
  <si>
    <t>233055</t>
  </si>
  <si>
    <t>Д.Эрдэнээ</t>
  </si>
  <si>
    <t>3010</t>
  </si>
  <si>
    <t>Н.Амарзаяа</t>
  </si>
  <si>
    <t>198884</t>
  </si>
  <si>
    <t>А.Сэлэнгэ</t>
  </si>
  <si>
    <t>U221651</t>
  </si>
  <si>
    <t>Б.Солонго</t>
  </si>
  <si>
    <t>233059</t>
  </si>
  <si>
    <t>Э.Энхцацрал</t>
  </si>
  <si>
    <t>Н.Лхагвасүрэн</t>
  </si>
  <si>
    <t>С.Эрдэнэтуяа</t>
  </si>
  <si>
    <t>108153</t>
  </si>
  <si>
    <t>Т.Мөнхсайхан</t>
  </si>
  <si>
    <t>208516</t>
  </si>
  <si>
    <t>Ш.Бадамгарав</t>
  </si>
  <si>
    <t>Б.Ичинхорлоо</t>
  </si>
  <si>
    <t>99645</t>
  </si>
  <si>
    <t>Б.Оюунцэцэг</t>
  </si>
  <si>
    <t>108149</t>
  </si>
  <si>
    <t>Б.Цэцэгжаргал</t>
  </si>
  <si>
    <t>Д.Баянзул</t>
  </si>
  <si>
    <t>Д.Түвшинбат</t>
  </si>
  <si>
    <t>233074</t>
  </si>
  <si>
    <t>З.Энхжаргал</t>
  </si>
  <si>
    <t>108152</t>
  </si>
  <si>
    <t>Л.Одцэцэг</t>
  </si>
  <si>
    <t>Л.Шүрэн-Эрдэнэ</t>
  </si>
  <si>
    <t>Н.Кенжила</t>
  </si>
  <si>
    <t>нэр байхгүй</t>
  </si>
  <si>
    <t>108156</t>
  </si>
  <si>
    <t>О.Маралмаа</t>
  </si>
  <si>
    <t>О.Сэлэнгэ</t>
  </si>
  <si>
    <t>П.Сарантуяа</t>
  </si>
  <si>
    <t>177519</t>
  </si>
  <si>
    <t>Р.Батхуяг</t>
  </si>
  <si>
    <t>233084</t>
  </si>
  <si>
    <t>Т.Хишигжаргал</t>
  </si>
  <si>
    <t>Т.Энхзул</t>
  </si>
  <si>
    <t>Х.Анужин</t>
  </si>
  <si>
    <t>Х.Аюурзана</t>
  </si>
  <si>
    <t>Х.Нямгэрэл</t>
  </si>
  <si>
    <t>Х.Нямсүрэн</t>
  </si>
  <si>
    <t>Ц.Бямбасүрэн</t>
  </si>
  <si>
    <t>Э.Болормаа</t>
  </si>
  <si>
    <t>22590</t>
  </si>
  <si>
    <t>Я.Батбаяр</t>
  </si>
  <si>
    <t xml:space="preserve">ЗАССАН БАГШ  </t>
  </si>
  <si>
    <t>Д. ПҮРЭВСҮРЭН</t>
  </si>
  <si>
    <t>Р. ДОРЖЗОВД</t>
  </si>
  <si>
    <t>Э. МӨНХ-ОРГИЛ</t>
  </si>
  <si>
    <r>
      <rPr>
        <rFont val="Arial"/>
        <b/>
        <color rgb="FF002060"/>
        <sz val="11.0"/>
      </rPr>
      <t>ММО-62  2-ЫН ДАВААНЫ</t>
    </r>
    <r>
      <rPr>
        <rFont val="Arial"/>
        <b/>
        <color rgb="FFFF0000"/>
        <sz val="11.0"/>
      </rPr>
      <t xml:space="preserve"> ОРХОН АЙМГИЙН 2025-12-14-НИЙ</t>
    </r>
    <r>
      <rPr>
        <rFont val="Arial"/>
        <b/>
        <color rgb="FF002060"/>
        <sz val="11.0"/>
      </rPr>
      <t xml:space="preserve"> ӨДРИЙН БОДОЛТЫН УРЬДЧИЛСАН ДҮНГИЙН НЭГТГЭЛ</t>
    </r>
  </si>
  <si>
    <t xml:space="preserve">БАГА АНГИЙН БАГШ </t>
  </si>
  <si>
    <t>АНГИЛАЛ- S</t>
  </si>
  <si>
    <t>310-ББ-15</t>
  </si>
  <si>
    <t>Ц.Баярмаа</t>
  </si>
  <si>
    <t>310-ББ-05</t>
  </si>
  <si>
    <t>Б.Бүжинлхам</t>
  </si>
  <si>
    <t>309-ББ-08</t>
  </si>
  <si>
    <t>Г.Ариунжаргал</t>
  </si>
  <si>
    <t>309-ББ-02</t>
  </si>
  <si>
    <t>177250</t>
  </si>
  <si>
    <t>М.Ширчинмаа</t>
  </si>
  <si>
    <t>311-ББ-02</t>
  </si>
  <si>
    <t>Л.Заяа</t>
  </si>
  <si>
    <t>311-ББ-07</t>
  </si>
  <si>
    <t>Г.Соёл-Эрдэнэ</t>
  </si>
  <si>
    <t>309-ББ-06</t>
  </si>
  <si>
    <t>Н.Номин-Эрдэнэ</t>
  </si>
  <si>
    <t>310-ББ-02</t>
  </si>
  <si>
    <t>А.Алтанхүү</t>
  </si>
  <si>
    <t>310-ББ-03</t>
  </si>
  <si>
    <t>Т.Мөнхзаяа</t>
  </si>
  <si>
    <t>309-ББ-07</t>
  </si>
  <si>
    <t>байхгүй</t>
  </si>
  <si>
    <t>Е.Батхишиг</t>
  </si>
  <si>
    <t>310-ББ-06</t>
  </si>
  <si>
    <t>Д.Алтанзул</t>
  </si>
  <si>
    <t>310-ББ-16</t>
  </si>
  <si>
    <t>М.Оюунцэцэг</t>
  </si>
  <si>
    <t>311-ББ-01</t>
  </si>
  <si>
    <t>Б.Энххүслэн</t>
  </si>
  <si>
    <t>309-ББ-09</t>
  </si>
  <si>
    <t>Билэгт-Өргөө</t>
  </si>
  <si>
    <t>Д.Энхтуяа</t>
  </si>
  <si>
    <t>309-ББ-03</t>
  </si>
  <si>
    <t>Б.Дуламсүрэн</t>
  </si>
  <si>
    <t>309-ББ-11</t>
  </si>
  <si>
    <t>П.Одончимэг</t>
  </si>
  <si>
    <t>309-ББ-12</t>
  </si>
  <si>
    <t>Б.Цэнгэнхүү</t>
  </si>
  <si>
    <t>309-ББ-14</t>
  </si>
  <si>
    <t>Б.Ариун-Эрдэнэ</t>
  </si>
  <si>
    <t>310-ББ-08</t>
  </si>
  <si>
    <t>М.Амармэнд</t>
  </si>
  <si>
    <t>310-ББ-10</t>
  </si>
  <si>
    <t>Р.Оюунгэрэл</t>
  </si>
  <si>
    <t>310-ББ-11</t>
  </si>
  <si>
    <t>233100</t>
  </si>
  <si>
    <t>А.Аззаяа</t>
  </si>
  <si>
    <t>311-ББ-12</t>
  </si>
  <si>
    <t>208501</t>
  </si>
  <si>
    <t>Ц.Мөнхтуяа</t>
  </si>
  <si>
    <t>311-ББ-13</t>
  </si>
  <si>
    <t>Х.Дуламсүрэн</t>
  </si>
  <si>
    <t>309-ББ-04</t>
  </si>
  <si>
    <t>Т.Алтантуяа</t>
  </si>
  <si>
    <t>309-ББ-05</t>
  </si>
  <si>
    <t>Э.Мөнхжаргал</t>
  </si>
  <si>
    <t>309-ББ-15</t>
  </si>
  <si>
    <t>233118</t>
  </si>
  <si>
    <t>Б.Алтанзул</t>
  </si>
  <si>
    <t>310-ББ-01</t>
  </si>
  <si>
    <t>М.Хонгорзул</t>
  </si>
  <si>
    <t>310-ББ-13</t>
  </si>
  <si>
    <t>209340</t>
  </si>
  <si>
    <t>Х.Оюунномин</t>
  </si>
  <si>
    <t>309-ББ-01</t>
  </si>
  <si>
    <t>Н.Одончимэг</t>
  </si>
  <si>
    <t>309-ББ-10</t>
  </si>
  <si>
    <t>233083</t>
  </si>
  <si>
    <t>А.Намуундарь</t>
  </si>
  <si>
    <t>309-ББ-13</t>
  </si>
  <si>
    <t>Э.Баярмаа</t>
  </si>
  <si>
    <t>310-ББ-04</t>
  </si>
  <si>
    <t>Д.Отгончимэг</t>
  </si>
  <si>
    <t>310-ББ-07</t>
  </si>
  <si>
    <t>Ш.Алтаннамар</t>
  </si>
  <si>
    <t>310-ББ-09</t>
  </si>
  <si>
    <t>Ө.Хонгорзул</t>
  </si>
  <si>
    <t>310-ББ-12</t>
  </si>
  <si>
    <t>Б.Энхцэцэг</t>
  </si>
  <si>
    <t>310-ББ-14</t>
  </si>
  <si>
    <t>Гэгээнбилэг</t>
  </si>
  <si>
    <t>М.Уранчимэг</t>
  </si>
  <si>
    <t>311-ББ-03</t>
  </si>
  <si>
    <t>17-Р сургууль</t>
  </si>
  <si>
    <t>Э.Золзаяа</t>
  </si>
  <si>
    <t>311-ББ-04</t>
  </si>
  <si>
    <t>Ж.Түмэнцэцэг</t>
  </si>
  <si>
    <t>311-ББ-05</t>
  </si>
  <si>
    <t>Н.Солонго</t>
  </si>
  <si>
    <t>311-ББ-06</t>
  </si>
  <si>
    <t>Т.Мөнхчимэг</t>
  </si>
  <si>
    <t>311-ББ-08</t>
  </si>
  <si>
    <t>Э.Оюундарь</t>
  </si>
  <si>
    <t>311-ББ-09</t>
  </si>
  <si>
    <t>203081</t>
  </si>
  <si>
    <t>Б.Нандинчимэг</t>
  </si>
  <si>
    <t>311-ББ-10</t>
  </si>
  <si>
    <t>Ц.Сарангэрэл</t>
  </si>
  <si>
    <t>311-ББ-11</t>
  </si>
  <si>
    <t>233085</t>
  </si>
  <si>
    <t>Т.Жавхлантуяа</t>
  </si>
  <si>
    <t>311-ББ-14</t>
  </si>
  <si>
    <t>311-ББ-15</t>
  </si>
  <si>
    <t>М.Мөнхтуяа</t>
  </si>
  <si>
    <t>311-ББ-16</t>
  </si>
  <si>
    <t>О.Хонгорзул</t>
  </si>
  <si>
    <t>Л.Нямсүрэн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</si>
</sst>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\-mm\-dd"/>
  </numFmts>
  <fonts count="25">
    <font>
      <sz val="10.0"/>
      <color rgb="FF000000"/>
      <name val="Calibri"/>
      <scheme val="minor"/>
    </font>
    <font>
      <sz val="12.0"/>
      <color theme="1"/>
      <name val="Arial"/>
    </font>
    <font>
      <b/>
      <sz val="12.0"/>
      <color rgb="FF002060"/>
      <name val="Arial"/>
    </font>
    <font>
      <b/>
      <sz val="12.0"/>
      <color theme="1"/>
      <name val="Arial"/>
    </font>
    <font/>
    <font>
      <sz val="10.0"/>
      <color rgb="FF000000"/>
      <name val="Arial"/>
    </font>
    <font>
      <b/>
      <sz val="11.0"/>
      <color rgb="FF002060"/>
      <name val="Arial"/>
    </font>
    <font>
      <sz val="10.0"/>
      <color theme="1"/>
      <name val="Arial"/>
    </font>
    <font>
      <b/>
      <sz val="10.0"/>
      <color theme="1"/>
      <name val="Arial"/>
    </font>
    <font>
      <color rgb="FF000000"/>
      <name val="Arial"/>
    </font>
    <font>
      <sz val="10.0"/>
      <color rgb="FF212529"/>
      <name val="System-ui"/>
    </font>
    <font>
      <sz val="10.0"/>
      <color rgb="FF212529"/>
      <name val="Arial"/>
    </font>
    <font>
      <color theme="1"/>
      <name val="Calibri"/>
      <scheme val="minor"/>
    </font>
    <font>
      <sz val="12.0"/>
      <color rgb="FF212529"/>
      <name val="System-ui"/>
    </font>
    <font>
      <sz val="12.0"/>
      <color theme="1"/>
      <name val="System-ui"/>
    </font>
    <font>
      <sz val="12.0"/>
      <color rgb="FF000000"/>
      <name val="Arial"/>
    </font>
    <font>
      <sz val="12.0"/>
      <color rgb="FF000000"/>
      <name val="Calibri"/>
    </font>
    <font>
      <sz val="11.0"/>
      <color rgb="FF000000"/>
      <name val="Calibri"/>
    </font>
    <font>
      <sz val="10.0"/>
      <color rgb="FF000000"/>
      <name val="Calibri"/>
    </font>
    <font>
      <sz val="12.0"/>
      <color rgb="FF212529"/>
      <name val="Arial"/>
    </font>
    <font>
      <sz val="11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rgb="FF212529"/>
      <name val="System-ui"/>
    </font>
    <font>
      <sz val="11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2F1DA"/>
        <bgColor rgb="FFD2F1DA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</border>
    <border>
      <top/>
    </border>
    <border>
      <right/>
      <top/>
    </border>
    <border>
      <right/>
    </border>
    <border>
      <left/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/>
    </border>
    <border>
      <left style="thin">
        <color rgb="FF000000"/>
      </left>
      <bottom/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1" fillId="0" fontId="1" numFmtId="0" xfId="0" applyAlignment="1" applyBorder="1" applyFont="1">
      <alignment horizontal="center"/>
    </xf>
    <xf borderId="2" fillId="2" fontId="3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ont="1">
      <alignment horizontal="center" readingOrder="0"/>
    </xf>
    <xf borderId="7" fillId="0" fontId="4" numFmtId="0" xfId="0" applyBorder="1" applyFont="1"/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/>
    </xf>
    <xf borderId="6" fillId="3" fontId="3" numFmtId="0" xfId="0" applyAlignment="1" applyBorder="1" applyFill="1" applyFont="1">
      <alignment horizontal="center" readingOrder="0"/>
    </xf>
    <xf borderId="2" fillId="3" fontId="3" numFmtId="0" xfId="0" applyAlignment="1" applyBorder="1" applyFont="1">
      <alignment horizontal="center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shrinkToFit="0" wrapText="1"/>
    </xf>
    <xf borderId="8" fillId="4" fontId="5" numFmtId="0" xfId="0" applyAlignment="1" applyBorder="1" applyFill="1" applyFont="1">
      <alignment horizontal="center" readingOrder="0"/>
    </xf>
    <xf borderId="9" fillId="0" fontId="4" numFmtId="0" xfId="0" applyBorder="1" applyFont="1"/>
    <xf borderId="10" fillId="0" fontId="4" numFmtId="0" xfId="0" applyBorder="1" applyFont="1"/>
    <xf borderId="10" fillId="5" fontId="5" numFmtId="0" xfId="0" applyAlignment="1" applyBorder="1" applyFill="1" applyFont="1">
      <alignment horizontal="center"/>
    </xf>
    <xf borderId="0" fillId="4" fontId="5" numFmtId="0" xfId="0" applyAlignment="1" applyFont="1">
      <alignment readingOrder="0"/>
    </xf>
    <xf borderId="11" fillId="0" fontId="4" numFmtId="0" xfId="0" applyBorder="1" applyFont="1"/>
    <xf borderId="1" fillId="2" fontId="8" numFmtId="0" xfId="0" applyAlignment="1" applyBorder="1" applyFont="1">
      <alignment horizontal="center" readingOrder="0" vertical="center"/>
    </xf>
    <xf borderId="2" fillId="2" fontId="8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6" fillId="2" fontId="8" numFmtId="0" xfId="0" applyAlignment="1" applyBorder="1" applyFont="1">
      <alignment horizontal="center" readingOrder="0" vertical="center"/>
    </xf>
    <xf borderId="6" fillId="3" fontId="9" numFmtId="0" xfId="0" applyAlignment="1" applyBorder="1" applyFont="1">
      <alignment horizontal="center" readingOrder="0" shrinkToFit="0" wrapText="0"/>
    </xf>
    <xf borderId="6" fillId="3" fontId="9" numFmtId="49" xfId="0" applyAlignment="1" applyBorder="1" applyFont="1" applyNumberFormat="1">
      <alignment horizontal="center" readingOrder="0" shrinkToFit="0" wrapText="0"/>
    </xf>
    <xf borderId="6" fillId="3" fontId="5" numFmtId="49" xfId="0" applyAlignment="1" applyBorder="1" applyFont="1" applyNumberFormat="1">
      <alignment horizontal="center" readingOrder="0" shrinkToFit="0" vertical="center" wrapText="0"/>
    </xf>
    <xf borderId="6" fillId="3" fontId="9" numFmtId="49" xfId="0" applyAlignment="1" applyBorder="1" applyFont="1" applyNumberFormat="1">
      <alignment horizontal="center" readingOrder="0" shrinkToFit="0" vertical="center" wrapText="0"/>
    </xf>
    <xf borderId="6" fillId="3" fontId="9" numFmtId="49" xfId="0" applyAlignment="1" applyBorder="1" applyFont="1" applyNumberFormat="1">
      <alignment readingOrder="0" shrinkToFit="0" wrapText="0"/>
    </xf>
    <xf borderId="6" fillId="3" fontId="9" numFmtId="0" xfId="0" applyAlignment="1" applyBorder="1" applyFont="1">
      <alignment horizontal="center" readingOrder="0"/>
    </xf>
    <xf borderId="6" fillId="3" fontId="5" numFmtId="49" xfId="0" applyAlignment="1" applyBorder="1" applyFont="1" applyNumberFormat="1">
      <alignment horizontal="center" readingOrder="0"/>
    </xf>
    <xf borderId="6" fillId="3" fontId="9" numFmtId="49" xfId="0" applyAlignment="1" applyBorder="1" applyFont="1" applyNumberFormat="1">
      <alignment horizontal="left" readingOrder="0" shrinkToFit="0" wrapText="0"/>
    </xf>
    <xf borderId="6" fillId="3" fontId="5" numFmtId="0" xfId="0" applyAlignment="1" applyBorder="1" applyFont="1">
      <alignment horizontal="center" readingOrder="0" shrinkToFit="0" vertical="center" wrapText="0"/>
    </xf>
    <xf borderId="6" fillId="5" fontId="9" numFmtId="0" xfId="0" applyAlignment="1" applyBorder="1" applyFont="1">
      <alignment horizontal="center" readingOrder="0" shrinkToFit="0" wrapText="0"/>
    </xf>
    <xf borderId="6" fillId="5" fontId="9" numFmtId="49" xfId="0" applyAlignment="1" applyBorder="1" applyFont="1" applyNumberFormat="1">
      <alignment horizontal="center" readingOrder="0" shrinkToFit="0" wrapText="0"/>
    </xf>
    <xf borderId="6" fillId="5" fontId="5" numFmtId="49" xfId="0" applyAlignment="1" applyBorder="1" applyFont="1" applyNumberFormat="1">
      <alignment horizontal="center" readingOrder="0" shrinkToFit="0" vertical="center" wrapText="0"/>
    </xf>
    <xf borderId="6" fillId="5" fontId="9" numFmtId="49" xfId="0" applyAlignment="1" applyBorder="1" applyFont="1" applyNumberFormat="1">
      <alignment horizontal="center" readingOrder="0" shrinkToFit="0" vertical="center" wrapText="0"/>
    </xf>
    <xf borderId="6" fillId="5" fontId="9" numFmtId="49" xfId="0" applyAlignment="1" applyBorder="1" applyFont="1" applyNumberFormat="1">
      <alignment horizontal="left" readingOrder="0" shrinkToFit="0" wrapText="0"/>
    </xf>
    <xf borderId="6" fillId="5" fontId="5" numFmtId="0" xfId="0" applyAlignment="1" applyBorder="1" applyFont="1">
      <alignment horizontal="center" readingOrder="0" shrinkToFit="0" vertical="center" wrapText="0"/>
    </xf>
    <xf borderId="6" fillId="0" fontId="9" numFmtId="0" xfId="0" applyAlignment="1" applyBorder="1" applyFont="1">
      <alignment horizontal="center" readingOrder="0" shrinkToFit="0" wrapText="0"/>
    </xf>
    <xf borderId="6" fillId="0" fontId="9" numFmtId="164" xfId="0" applyAlignment="1" applyBorder="1" applyFont="1" applyNumberFormat="1">
      <alignment horizontal="center" readingOrder="0" shrinkToFit="0" wrapText="0"/>
    </xf>
    <xf borderId="6" fillId="0" fontId="5" numFmtId="0" xfId="0" applyAlignment="1" applyBorder="1" applyFont="1">
      <alignment horizontal="center" readingOrder="0" shrinkToFit="0" vertical="center" wrapText="0"/>
    </xf>
    <xf borderId="6" fillId="0" fontId="9" numFmtId="0" xfId="0" applyAlignment="1" applyBorder="1" applyFont="1">
      <alignment horizontal="center" readingOrder="0" shrinkToFit="0" vertical="center" wrapText="0"/>
    </xf>
    <xf borderId="6" fillId="0" fontId="9" numFmtId="0" xfId="0" applyAlignment="1" applyBorder="1" applyFont="1">
      <alignment readingOrder="0" shrinkToFit="0" wrapText="0"/>
    </xf>
    <xf borderId="6" fillId="0" fontId="9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 readingOrder="0"/>
    </xf>
    <xf borderId="6" fillId="6" fontId="10" numFmtId="0" xfId="0" applyAlignment="1" applyBorder="1" applyFill="1" applyFont="1">
      <alignment horizontal="center" readingOrder="0"/>
    </xf>
    <xf borderId="6" fillId="0" fontId="11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 shrinkToFit="0" vertical="center" wrapText="0"/>
    </xf>
    <xf borderId="6" fillId="0" fontId="7" numFmtId="0" xfId="0" applyAlignment="1" applyBorder="1" applyFont="1">
      <alignment horizontal="center" readingOrder="0"/>
    </xf>
    <xf borderId="0" fillId="0" fontId="9" numFmtId="0" xfId="0" applyAlignment="1" applyFont="1">
      <alignment horizontal="center" readingOrder="0" shrinkToFit="0" wrapText="0"/>
    </xf>
    <xf borderId="0" fillId="0" fontId="9" numFmtId="164" xfId="0" applyAlignment="1" applyFont="1" applyNumberFormat="1">
      <alignment horizontal="center" readingOrder="0" shrinkToFit="0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 shrinkToFit="0" wrapText="0"/>
    </xf>
    <xf borderId="0" fillId="0" fontId="9" numFmtId="0" xfId="0" applyAlignment="1" applyFont="1">
      <alignment horizontal="center" readingOrder="0"/>
    </xf>
    <xf borderId="0" fillId="5" fontId="9" numFmtId="0" xfId="0" applyAlignment="1" applyFont="1">
      <alignment readingOrder="0" shrinkToFit="0" wrapText="0"/>
    </xf>
    <xf borderId="0" fillId="0" fontId="9" numFmtId="0" xfId="0" applyAlignment="1" applyFont="1">
      <alignment horizontal="left" readingOrder="0" shrinkToFit="0" wrapText="0"/>
    </xf>
    <xf borderId="0" fillId="0" fontId="12" numFmtId="0" xfId="0" applyAlignment="1" applyFont="1">
      <alignment horizontal="center"/>
    </xf>
    <xf borderId="0" fillId="0" fontId="7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6" fillId="3" fontId="5" numFmtId="49" xfId="0" applyAlignment="1" applyBorder="1" applyFont="1" applyNumberFormat="1">
      <alignment horizontal="center" readingOrder="0" shrinkToFit="0" vertical="bottom" wrapText="0"/>
    </xf>
    <xf borderId="6" fillId="5" fontId="5" numFmtId="49" xfId="0" applyAlignment="1" applyBorder="1" applyFont="1" applyNumberFormat="1">
      <alignment horizontal="center" readingOrder="0" shrinkToFit="0" vertical="bottom" wrapText="0"/>
    </xf>
    <xf borderId="6" fillId="5" fontId="9" numFmtId="164" xfId="0" applyAlignment="1" applyBorder="1" applyFont="1" applyNumberFormat="1">
      <alignment horizontal="center" readingOrder="0" shrinkToFit="0" wrapText="0"/>
    </xf>
    <xf borderId="6" fillId="5" fontId="9" numFmtId="0" xfId="0" applyAlignment="1" applyBorder="1" applyFont="1">
      <alignment horizontal="center" readingOrder="0" shrinkToFit="0" vertical="center" wrapText="0"/>
    </xf>
    <xf borderId="6" fillId="5" fontId="9" numFmtId="0" xfId="0" applyAlignment="1" applyBorder="1" applyFont="1">
      <alignment horizontal="left" readingOrder="0" shrinkToFit="0" wrapText="0"/>
    </xf>
    <xf borderId="6" fillId="5" fontId="11" numFmtId="0" xfId="0" applyAlignment="1" applyBorder="1" applyFont="1">
      <alignment horizontal="center" readingOrder="0"/>
    </xf>
    <xf borderId="6" fillId="5" fontId="5" numFmtId="0" xfId="0" applyAlignment="1" applyBorder="1" applyFont="1">
      <alignment horizontal="center" readingOrder="0" shrinkToFit="0" vertical="bottom" wrapText="0"/>
    </xf>
    <xf borderId="6" fillId="5" fontId="9" numFmtId="0" xfId="0" applyAlignment="1" applyBorder="1" applyFont="1">
      <alignment readingOrder="0" shrinkToFit="0" wrapText="0"/>
    </xf>
    <xf borderId="6" fillId="5" fontId="9" numFmtId="0" xfId="0" applyAlignment="1" applyBorder="1" applyFont="1">
      <alignment horizontal="center" readingOrder="0"/>
    </xf>
    <xf borderId="0" fillId="5" fontId="5" numFmtId="0" xfId="0" applyAlignment="1" applyFont="1">
      <alignment horizontal="center" readingOrder="0" shrinkToFit="0" vertical="center" wrapText="0"/>
    </xf>
    <xf borderId="6" fillId="5" fontId="9" numFmtId="49" xfId="0" applyAlignment="1" applyBorder="1" applyFont="1" applyNumberFormat="1">
      <alignment readingOrder="0" shrinkToFit="0" wrapText="0"/>
    </xf>
    <xf borderId="6" fillId="5" fontId="5" numFmtId="49" xfId="0" applyAlignment="1" applyBorder="1" applyFont="1" applyNumberFormat="1">
      <alignment horizontal="center" readingOrder="0"/>
    </xf>
    <xf borderId="0" fillId="5" fontId="5" numFmtId="49" xfId="0" applyAlignment="1" applyFont="1" applyNumberFormat="1">
      <alignment horizontal="center" readingOrder="0" shrinkToFit="0" vertical="center" wrapText="0"/>
    </xf>
    <xf borderId="6" fillId="5" fontId="11" numFmtId="0" xfId="0" applyAlignment="1" applyBorder="1" applyFont="1">
      <alignment horizontal="center" readingOrder="0" vertical="bottom"/>
    </xf>
    <xf borderId="5" fillId="5" fontId="5" numFmtId="0" xfId="0" applyAlignment="1" applyBorder="1" applyFont="1">
      <alignment horizontal="center" readingOrder="0"/>
    </xf>
    <xf borderId="6" fillId="5" fontId="5" numFmtId="49" xfId="0" applyAlignment="1" applyBorder="1" applyFont="1" applyNumberFormat="1">
      <alignment horizontal="center" readingOrder="0"/>
    </xf>
    <xf borderId="6" fillId="5" fontId="13" numFmtId="0" xfId="0" applyAlignment="1" applyBorder="1" applyFont="1">
      <alignment horizontal="center" readingOrder="0"/>
    </xf>
    <xf borderId="12" fillId="4" fontId="5" numFmtId="0" xfId="0" applyAlignment="1" applyBorder="1" applyFont="1">
      <alignment horizontal="center"/>
    </xf>
    <xf borderId="13" fillId="0" fontId="4" numFmtId="0" xfId="0" applyBorder="1" applyFont="1"/>
    <xf borderId="0" fillId="4" fontId="7" numFmtId="0" xfId="0" applyAlignment="1" applyFont="1">
      <alignment horizontal="center"/>
    </xf>
    <xf borderId="14" fillId="4" fontId="5" numFmtId="0" xfId="0" applyAlignment="1" applyBorder="1" applyFont="1">
      <alignment readingOrder="0"/>
    </xf>
    <xf borderId="8" fillId="4" fontId="5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shrinkToFit="0" vertical="center" wrapText="1"/>
    </xf>
    <xf borderId="6" fillId="2" fontId="8" numFmtId="0" xfId="0" applyAlignment="1" applyBorder="1" applyFont="1">
      <alignment horizontal="center" vertical="center"/>
    </xf>
    <xf borderId="6" fillId="3" fontId="14" numFmtId="0" xfId="0" applyAlignment="1" applyBorder="1" applyFont="1">
      <alignment horizontal="center" readingOrder="0" vertical="bottom"/>
    </xf>
    <xf borderId="6" fillId="5" fontId="15" numFmtId="0" xfId="0" applyAlignment="1" applyBorder="1" applyFont="1">
      <alignment horizontal="center" readingOrder="0" shrinkToFit="0" vertical="bottom" wrapText="0"/>
    </xf>
    <xf borderId="15" fillId="5" fontId="9" numFmtId="0" xfId="0" applyAlignment="1" applyBorder="1" applyFont="1">
      <alignment horizontal="center" readingOrder="0" shrinkToFit="0" wrapText="0"/>
    </xf>
    <xf borderId="6" fillId="5" fontId="15" numFmtId="0" xfId="0" applyAlignment="1" applyBorder="1" applyFont="1">
      <alignment horizontal="center" readingOrder="0" shrinkToFit="0" wrapText="0"/>
    </xf>
    <xf borderId="5" fillId="5" fontId="9" numFmtId="0" xfId="0" applyAlignment="1" applyBorder="1" applyFont="1">
      <alignment horizontal="center" readingOrder="0" shrinkToFit="0" wrapText="0"/>
    </xf>
    <xf borderId="15" fillId="3" fontId="9" numFmtId="49" xfId="0" applyAlignment="1" applyBorder="1" applyFont="1" applyNumberFormat="1">
      <alignment horizontal="center" readingOrder="0" shrinkToFit="0" wrapText="0"/>
    </xf>
    <xf borderId="6" fillId="3" fontId="15" numFmtId="49" xfId="0" applyAlignment="1" applyBorder="1" applyFont="1" applyNumberFormat="1">
      <alignment horizontal="center" readingOrder="0" shrinkToFit="0" vertical="bottom" wrapText="0"/>
    </xf>
    <xf borderId="15" fillId="5" fontId="9" numFmtId="49" xfId="0" applyAlignment="1" applyBorder="1" applyFont="1" applyNumberFormat="1">
      <alignment horizontal="center" readingOrder="0" shrinkToFit="0" wrapText="0"/>
    </xf>
    <xf borderId="6" fillId="0" fontId="9" numFmtId="49" xfId="0" applyAlignment="1" applyBorder="1" applyFont="1" applyNumberFormat="1">
      <alignment horizontal="center" readingOrder="0" shrinkToFit="0" wrapText="0"/>
    </xf>
    <xf borderId="6" fillId="0" fontId="15" numFmtId="49" xfId="0" applyAlignment="1" applyBorder="1" applyFont="1" applyNumberFormat="1">
      <alignment horizontal="center" readingOrder="0" shrinkToFit="0" vertical="bottom" wrapText="0"/>
    </xf>
    <xf borderId="6" fillId="0" fontId="9" numFmtId="49" xfId="0" applyAlignment="1" applyBorder="1" applyFont="1" applyNumberFormat="1">
      <alignment horizontal="center" readingOrder="0" shrinkToFit="0" vertical="center" wrapText="0"/>
    </xf>
    <xf borderId="6" fillId="0" fontId="9" numFmtId="49" xfId="0" applyAlignment="1" applyBorder="1" applyFont="1" applyNumberFormat="1">
      <alignment horizontal="left" readingOrder="0" shrinkToFit="0" wrapText="0"/>
    </xf>
    <xf borderId="6" fillId="0" fontId="15" numFmtId="49" xfId="0" applyAlignment="1" applyBorder="1" applyFont="1" applyNumberFormat="1">
      <alignment horizontal="center" readingOrder="0"/>
    </xf>
    <xf borderId="6" fillId="0" fontId="9" numFmtId="49" xfId="0" applyAlignment="1" applyBorder="1" applyFont="1" applyNumberFormat="1">
      <alignment horizontal="center" readingOrder="0" vertical="bottom"/>
    </xf>
    <xf borderId="6" fillId="0" fontId="13" numFmtId="49" xfId="0" applyAlignment="1" applyBorder="1" applyFont="1" applyNumberFormat="1">
      <alignment horizontal="center" readingOrder="0" vertical="bottom"/>
    </xf>
    <xf borderId="6" fillId="0" fontId="9" numFmtId="0" xfId="0" applyAlignment="1" applyBorder="1" applyFont="1">
      <alignment horizontal="left" readingOrder="0" shrinkToFit="0" wrapText="0"/>
    </xf>
    <xf borderId="6" fillId="0" fontId="16" numFmtId="0" xfId="0" applyAlignment="1" applyBorder="1" applyFont="1">
      <alignment horizontal="center" readingOrder="0"/>
    </xf>
    <xf borderId="6" fillId="0" fontId="17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horizontal="center" readingOrder="0" shrinkToFit="0" vertical="bottom" wrapText="0"/>
    </xf>
    <xf borderId="6" fillId="0" fontId="17" numFmtId="49" xfId="0" applyAlignment="1" applyBorder="1" applyFont="1" applyNumberFormat="1">
      <alignment horizontal="center" readingOrder="0" vertical="bottom"/>
    </xf>
    <xf borderId="0" fillId="0" fontId="6" numFmtId="0" xfId="0" applyAlignment="1" applyFont="1">
      <alignment horizontal="center"/>
    </xf>
    <xf borderId="14" fillId="4" fontId="5" numFmtId="0" xfId="0" applyBorder="1" applyFont="1"/>
    <xf borderId="16" fillId="4" fontId="5" numFmtId="0" xfId="0" applyAlignment="1" applyBorder="1" applyFont="1">
      <alignment horizontal="center" shrinkToFit="0" wrapText="1"/>
    </xf>
    <xf borderId="17" fillId="0" fontId="4" numFmtId="0" xfId="0" applyBorder="1" applyFont="1"/>
    <xf borderId="18" fillId="0" fontId="4" numFmtId="0" xfId="0" applyBorder="1" applyFont="1"/>
    <xf borderId="19" fillId="2" fontId="8" numFmtId="0" xfId="0" applyAlignment="1" applyBorder="1" applyFont="1">
      <alignment horizontal="center" vertical="center"/>
    </xf>
    <xf borderId="20" fillId="2" fontId="8" numFmtId="0" xfId="0" applyAlignment="1" applyBorder="1" applyFont="1">
      <alignment horizontal="center" vertical="center"/>
    </xf>
    <xf borderId="20" fillId="2" fontId="8" numFmtId="0" xfId="0" applyAlignment="1" applyBorder="1" applyFont="1">
      <alignment horizontal="center" shrinkToFit="0" vertical="center" wrapText="1"/>
    </xf>
    <xf borderId="21" fillId="2" fontId="8" numFmtId="0" xfId="0" applyAlignment="1" applyBorder="1" applyFont="1">
      <alignment horizontal="center" vertical="center"/>
    </xf>
    <xf borderId="22" fillId="2" fontId="8" numFmtId="0" xfId="0" applyAlignment="1" applyBorder="1" applyFont="1">
      <alignment horizontal="center" shrinkToFit="0" vertical="center" wrapText="1"/>
    </xf>
    <xf borderId="23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19" fillId="2" fontId="8" numFmtId="0" xfId="0" applyAlignment="1" applyBorder="1" applyFont="1">
      <alignment horizontal="center" shrinkToFit="0" vertical="center" wrapText="1"/>
    </xf>
    <xf borderId="21" fillId="2" fontId="8" numFmtId="0" xfId="0" applyAlignment="1" applyBorder="1" applyFont="1">
      <alignment horizontal="center" shrinkToFit="0" vertical="center" wrapText="1"/>
    </xf>
    <xf borderId="26" fillId="0" fontId="4" numFmtId="0" xfId="0" applyBorder="1" applyFont="1"/>
    <xf borderId="27" fillId="0" fontId="4" numFmtId="0" xfId="0" applyBorder="1" applyFont="1"/>
    <xf borderId="28" fillId="2" fontId="8" numFmtId="0" xfId="0" applyAlignment="1" applyBorder="1" applyFont="1">
      <alignment horizontal="center" vertical="center"/>
    </xf>
    <xf borderId="29" fillId="2" fontId="8" numFmtId="0" xfId="0" applyAlignment="1" applyBorder="1" applyFont="1">
      <alignment horizontal="center" vertical="center"/>
    </xf>
    <xf borderId="30" fillId="2" fontId="8" numFmtId="0" xfId="0" applyAlignment="1" applyBorder="1" applyFont="1">
      <alignment horizontal="center" vertical="center"/>
    </xf>
    <xf borderId="31" fillId="0" fontId="4" numFmtId="0" xfId="0" applyBorder="1" applyFont="1"/>
    <xf borderId="32" fillId="0" fontId="4" numFmtId="0" xfId="0" applyBorder="1" applyFont="1"/>
    <xf borderId="33" fillId="2" fontId="8" numFmtId="0" xfId="0" applyAlignment="1" applyBorder="1" applyFont="1">
      <alignment horizontal="center" vertical="center"/>
    </xf>
    <xf borderId="34" fillId="2" fontId="8" numFmtId="0" xfId="0" applyAlignment="1" applyBorder="1" applyFont="1">
      <alignment horizontal="center" vertical="center"/>
    </xf>
    <xf borderId="35" fillId="2" fontId="8" numFmtId="0" xfId="0" applyAlignment="1" applyBorder="1" applyFont="1">
      <alignment horizontal="center" vertical="center"/>
    </xf>
    <xf borderId="36" fillId="0" fontId="4" numFmtId="0" xfId="0" applyBorder="1" applyFont="1"/>
    <xf borderId="37" fillId="0" fontId="4" numFmtId="0" xfId="0" applyBorder="1" applyFont="1"/>
    <xf borderId="28" fillId="5" fontId="7" numFmtId="0" xfId="0" applyAlignment="1" applyBorder="1" applyFont="1">
      <alignment horizontal="center" vertical="center"/>
    </xf>
    <xf borderId="6" fillId="5" fontId="7" numFmtId="49" xfId="0" applyAlignment="1" applyBorder="1" applyFont="1" applyNumberFormat="1">
      <alignment horizontal="center" vertical="center"/>
    </xf>
    <xf borderId="6" fillId="5" fontId="7" numFmtId="0" xfId="0" applyAlignment="1" applyBorder="1" applyFont="1">
      <alignment horizontal="center" vertical="center"/>
    </xf>
    <xf borderId="30" fillId="5" fontId="7" numFmtId="0" xfId="0" applyAlignment="1" applyBorder="1" applyFont="1">
      <alignment horizontal="left" vertical="center"/>
    </xf>
    <xf borderId="29" fillId="5" fontId="7" numFmtId="0" xfId="0" applyAlignment="1" applyBorder="1" applyFont="1">
      <alignment horizontal="center" vertical="center"/>
    </xf>
    <xf borderId="28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30" fillId="0" fontId="5" numFmtId="0" xfId="0" applyAlignment="1" applyBorder="1" applyFont="1">
      <alignment horizontal="center" vertical="center"/>
    </xf>
    <xf borderId="28" fillId="5" fontId="17" numFmtId="0" xfId="0" applyAlignment="1" applyBorder="1" applyFont="1">
      <alignment horizontal="center" vertical="center"/>
    </xf>
    <xf borderId="6" fillId="5" fontId="17" numFmtId="0" xfId="0" applyAlignment="1" applyBorder="1" applyFont="1">
      <alignment horizontal="center" vertical="center"/>
    </xf>
    <xf borderId="29" fillId="5" fontId="17" numFmtId="0" xfId="0" applyAlignment="1" applyBorder="1" applyFont="1">
      <alignment horizontal="center" vertical="center"/>
    </xf>
    <xf borderId="6" fillId="0" fontId="7" numFmtId="49" xfId="0" applyAlignment="1" applyBorder="1" applyFont="1" applyNumberFormat="1">
      <alignment horizontal="center" vertical="center"/>
    </xf>
    <xf borderId="6" fillId="0" fontId="7" numFmtId="0" xfId="0" applyAlignment="1" applyBorder="1" applyFont="1">
      <alignment horizontal="center" vertical="center"/>
    </xf>
    <xf borderId="30" fillId="0" fontId="7" numFmtId="0" xfId="0" applyAlignment="1" applyBorder="1" applyFont="1">
      <alignment horizontal="left" vertical="center"/>
    </xf>
    <xf borderId="28" fillId="0" fontId="17" numFmtId="0" xfId="0" applyAlignment="1" applyBorder="1" applyFont="1">
      <alignment horizontal="center" vertical="center"/>
    </xf>
    <xf borderId="6" fillId="0" fontId="17" numFmtId="0" xfId="0" applyAlignment="1" applyBorder="1" applyFont="1">
      <alignment horizontal="center" vertical="center"/>
    </xf>
    <xf borderId="2" fillId="0" fontId="17" numFmtId="0" xfId="0" applyAlignment="1" applyBorder="1" applyFont="1">
      <alignment horizontal="center" vertical="center"/>
    </xf>
    <xf borderId="28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38" fillId="0" fontId="7" numFmtId="0" xfId="0" applyAlignment="1" applyBorder="1" applyFont="1">
      <alignment horizontal="center" vertical="center"/>
    </xf>
    <xf borderId="39" fillId="5" fontId="7" numFmtId="49" xfId="0" applyAlignment="1" applyBorder="1" applyFont="1" applyNumberFormat="1">
      <alignment horizontal="center" vertical="center"/>
    </xf>
    <xf borderId="39" fillId="5" fontId="7" numFmtId="0" xfId="0" applyAlignment="1" applyBorder="1" applyFont="1">
      <alignment horizontal="center" vertical="center"/>
    </xf>
    <xf borderId="40" fillId="5" fontId="7" numFmtId="0" xfId="0" applyAlignment="1" applyBorder="1" applyFont="1">
      <alignment horizontal="left" vertical="center"/>
    </xf>
    <xf borderId="38" fillId="5" fontId="7" numFmtId="0" xfId="0" applyAlignment="1" applyBorder="1" applyFont="1">
      <alignment horizontal="center" vertical="center"/>
    </xf>
    <xf borderId="41" fillId="5" fontId="7" numFmtId="0" xfId="0" applyAlignment="1" applyBorder="1" applyFont="1">
      <alignment horizontal="center" vertical="center"/>
    </xf>
    <xf borderId="38" fillId="0" fontId="5" numFmtId="0" xfId="0" applyAlignment="1" applyBorder="1" applyFont="1">
      <alignment horizontal="center" vertical="center"/>
    </xf>
    <xf borderId="39" fillId="0" fontId="5" numFmtId="0" xfId="0" applyAlignment="1" applyBorder="1" applyFont="1">
      <alignment horizontal="center" vertical="center"/>
    </xf>
    <xf borderId="40" fillId="0" fontId="5" numFmtId="0" xfId="0" applyAlignment="1" applyBorder="1" applyFont="1">
      <alignment horizontal="center" vertical="center"/>
    </xf>
    <xf borderId="0" fillId="0" fontId="7" numFmtId="0" xfId="0" applyFont="1"/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6" fillId="4" fontId="5" numFmtId="0" xfId="0" applyAlignment="1" applyBorder="1" applyFont="1">
      <alignment horizontal="center" vertical="center"/>
    </xf>
    <xf borderId="14" fillId="4" fontId="5" numFmtId="0" xfId="0" applyAlignment="1" applyBorder="1" applyFont="1">
      <alignment horizontal="center" vertical="center"/>
    </xf>
    <xf borderId="42" fillId="0" fontId="5" numFmtId="0" xfId="0" applyAlignment="1" applyBorder="1" applyFont="1">
      <alignment horizontal="center" vertical="center"/>
    </xf>
    <xf borderId="12" fillId="4" fontId="5" numFmtId="0" xfId="0" applyAlignment="1" applyBorder="1" applyFont="1">
      <alignment horizontal="center" vertical="center"/>
    </xf>
    <xf borderId="43" fillId="0" fontId="4" numFmtId="0" xfId="0" applyBorder="1" applyFont="1"/>
    <xf borderId="6" fillId="0" fontId="7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44" fillId="0" fontId="5" numFmtId="0" xfId="0" applyAlignment="1" applyBorder="1" applyFont="1">
      <alignment horizontal="center" vertical="center"/>
    </xf>
    <xf borderId="45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readingOrder="0" vertical="center"/>
    </xf>
    <xf borderId="28" fillId="0" fontId="5" numFmtId="0" xfId="0" applyAlignment="1" applyBorder="1" applyFont="1">
      <alignment horizontal="center" readingOrder="0" vertical="center"/>
    </xf>
    <xf borderId="46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47" fillId="0" fontId="5" numFmtId="0" xfId="0" applyAlignment="1" applyBorder="1" applyFont="1">
      <alignment horizontal="center" vertical="center"/>
    </xf>
    <xf borderId="48" fillId="0" fontId="5" numFmtId="0" xfId="0" applyAlignment="1" applyBorder="1" applyFont="1">
      <alignment horizontal="center" vertical="center"/>
    </xf>
    <xf borderId="6" fillId="0" fontId="7" numFmtId="165" xfId="0" applyAlignment="1" applyBorder="1" applyFont="1" applyNumberFormat="1">
      <alignment horizontal="center" vertical="center"/>
    </xf>
    <xf borderId="0" fillId="0" fontId="7" numFmtId="0" xfId="0" applyAlignment="1" applyFont="1">
      <alignment horizontal="left" vertical="center"/>
    </xf>
    <xf borderId="0" fillId="0" fontId="2" numFmtId="0" xfId="0" applyAlignment="1" applyFont="1">
      <alignment horizontal="center"/>
    </xf>
    <xf borderId="49" fillId="4" fontId="5" numFmtId="0" xfId="0" applyAlignment="1" applyBorder="1" applyFont="1">
      <alignment horizontal="center" shrinkToFit="0" vertical="center" wrapText="1"/>
    </xf>
    <xf borderId="50" fillId="0" fontId="4" numFmtId="0" xfId="0" applyBorder="1" applyFont="1"/>
    <xf borderId="51" fillId="0" fontId="4" numFmtId="0" xfId="0" applyBorder="1" applyFont="1"/>
    <xf borderId="52" fillId="0" fontId="4" numFmtId="0" xfId="0" applyBorder="1" applyFont="1"/>
    <xf borderId="53" fillId="0" fontId="4" numFmtId="0" xfId="0" applyBorder="1" applyFont="1"/>
    <xf borderId="54" fillId="0" fontId="4" numFmtId="0" xfId="0" applyBorder="1" applyFont="1"/>
    <xf borderId="38" fillId="2" fontId="8" numFmtId="0" xfId="0" applyAlignment="1" applyBorder="1" applyFont="1">
      <alignment horizontal="center" vertical="center"/>
    </xf>
    <xf borderId="39" fillId="2" fontId="8" numFmtId="0" xfId="0" applyAlignment="1" applyBorder="1" applyFont="1">
      <alignment horizontal="center" vertical="center"/>
    </xf>
    <xf borderId="40" fillId="2" fontId="8" numFmtId="0" xfId="0" applyAlignment="1" applyBorder="1" applyFont="1">
      <alignment horizontal="center" vertical="center"/>
    </xf>
    <xf borderId="31" fillId="0" fontId="7" numFmtId="0" xfId="0" applyAlignment="1" applyBorder="1" applyFont="1">
      <alignment horizontal="center" vertical="center"/>
    </xf>
    <xf borderId="7" fillId="0" fontId="7" numFmtId="49" xfId="0" applyAlignment="1" applyBorder="1" applyFont="1" applyNumberFormat="1">
      <alignment horizontal="center" vertical="center"/>
    </xf>
    <xf borderId="7" fillId="0" fontId="7" numFmtId="0" xfId="0" applyAlignment="1" applyBorder="1" applyFont="1">
      <alignment horizontal="center" vertical="center"/>
    </xf>
    <xf borderId="32" fillId="0" fontId="7" numFmtId="0" xfId="0" applyAlignment="1" applyBorder="1" applyFont="1">
      <alignment horizontal="center" vertical="center"/>
    </xf>
    <xf borderId="55" fillId="0" fontId="7" numFmtId="0" xfId="0" applyAlignment="1" applyBorder="1" applyFont="1">
      <alignment horizontal="center" vertical="center"/>
    </xf>
    <xf borderId="56" fillId="0" fontId="5" numFmtId="0" xfId="0" applyAlignment="1" applyBorder="1" applyFont="1">
      <alignment horizontal="center" vertical="center"/>
    </xf>
    <xf borderId="30" fillId="0" fontId="7" numFmtId="0" xfId="0" applyAlignment="1" applyBorder="1" applyFont="1">
      <alignment horizontal="center" vertical="center"/>
    </xf>
    <xf borderId="28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39" fillId="0" fontId="7" numFmtId="49" xfId="0" applyAlignment="1" applyBorder="1" applyFont="1" applyNumberFormat="1">
      <alignment horizontal="center" vertical="center"/>
    </xf>
    <xf borderId="39" fillId="0" fontId="7" numFmtId="0" xfId="0" applyAlignment="1" applyBorder="1" applyFont="1">
      <alignment horizontal="center" vertical="center"/>
    </xf>
    <xf borderId="40" fillId="0" fontId="7" numFmtId="0" xfId="0" applyAlignment="1" applyBorder="1" applyFont="1">
      <alignment horizontal="center" vertical="center"/>
    </xf>
    <xf borderId="57" fillId="0" fontId="7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16" fillId="4" fontId="7" numFmtId="0" xfId="0" applyAlignment="1" applyBorder="1" applyFont="1">
      <alignment horizontal="center" vertical="center"/>
    </xf>
    <xf borderId="14" fillId="4" fontId="7" numFmtId="0" xfId="0" applyAlignment="1" applyBorder="1" applyFont="1">
      <alignment horizontal="center" vertical="center"/>
    </xf>
    <xf borderId="16" fillId="4" fontId="5" numFmtId="0" xfId="0" applyAlignment="1" applyBorder="1" applyFont="1">
      <alignment horizontal="center" shrinkToFit="0" vertical="center" wrapText="1"/>
    </xf>
    <xf borderId="2" fillId="2" fontId="8" numFmtId="0" xfId="0" applyAlignment="1" applyBorder="1" applyFont="1">
      <alignment horizontal="center" vertical="center"/>
    </xf>
    <xf borderId="58" fillId="0" fontId="4" numFmtId="0" xfId="0" applyBorder="1" applyFont="1"/>
    <xf borderId="6" fillId="0" fontId="7" numFmtId="0" xfId="0" applyAlignment="1" applyBorder="1" applyFont="1">
      <alignment horizontal="center" shrinkToFit="0" vertical="center" wrapText="1"/>
    </xf>
    <xf borderId="6" fillId="0" fontId="7" numFmtId="49" xfId="0" applyBorder="1" applyFont="1" applyNumberFormat="1"/>
    <xf borderId="6" fillId="0" fontId="7" numFmtId="0" xfId="0" applyAlignment="1" applyBorder="1" applyFont="1">
      <alignment horizontal="center"/>
    </xf>
    <xf borderId="6" fillId="0" fontId="7" numFmtId="0" xfId="0" applyAlignment="1" applyBorder="1" applyFont="1">
      <alignment horizontal="left"/>
    </xf>
    <xf borderId="6" fillId="3" fontId="7" numFmtId="0" xfId="0" applyAlignment="1" applyBorder="1" applyFont="1">
      <alignment horizontal="center" readingOrder="0" vertical="center"/>
    </xf>
    <xf borderId="6" fillId="0" fontId="5" numFmtId="49" xfId="0" applyAlignment="1" applyBorder="1" applyFont="1" applyNumberFormat="1">
      <alignment horizontal="center" readingOrder="0" shrinkToFit="0" vertical="center" wrapText="0"/>
    </xf>
    <xf borderId="6" fillId="0" fontId="5" numFmtId="49" xfId="0" applyAlignment="1" applyBorder="1" applyFont="1" applyNumberFormat="1">
      <alignment horizontal="center" readingOrder="0" shrinkToFit="0" vertical="bottom" wrapText="0"/>
    </xf>
    <xf borderId="6" fillId="0" fontId="5" numFmtId="49" xfId="0" applyAlignment="1" applyBorder="1" applyFont="1" applyNumberFormat="1">
      <alignment horizontal="center" readingOrder="0"/>
    </xf>
    <xf borderId="6" fillId="0" fontId="9" numFmtId="49" xfId="0" applyAlignment="1" applyBorder="1" applyFont="1" applyNumberFormat="1">
      <alignment readingOrder="0" shrinkToFit="0" wrapText="0"/>
    </xf>
    <xf borderId="0" fillId="0" fontId="5" numFmtId="49" xfId="0" applyAlignment="1" applyFont="1" applyNumberFormat="1">
      <alignment horizontal="center" readingOrder="0"/>
    </xf>
    <xf borderId="0" fillId="6" fontId="11" numFmtId="0" xfId="0" applyAlignment="1" applyFont="1">
      <alignment horizontal="center" readingOrder="0"/>
    </xf>
    <xf borderId="6" fillId="6" fontId="11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horizontal="center" readingOrder="0" shrinkToFit="0" vertical="bottom" wrapText="0"/>
    </xf>
    <xf borderId="0" fillId="6" fontId="13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6" fontId="10" numFmtId="0" xfId="0" applyAlignment="1" applyFont="1">
      <alignment horizontal="center" readingOrder="0"/>
    </xf>
    <xf borderId="5" fillId="0" fontId="11" numFmtId="0" xfId="0" applyAlignment="1" applyBorder="1" applyFont="1">
      <alignment horizontal="center" readingOrder="0" vertical="bottom"/>
    </xf>
    <xf borderId="15" fillId="0" fontId="9" numFmtId="49" xfId="0" applyAlignment="1" applyBorder="1" applyFont="1" applyNumberFormat="1">
      <alignment horizontal="center" readingOrder="0" vertical="bottom"/>
    </xf>
    <xf borderId="6" fillId="0" fontId="14" numFmtId="0" xfId="0" applyAlignment="1" applyBorder="1" applyFont="1">
      <alignment horizontal="center" readingOrder="0" vertical="bottom"/>
    </xf>
    <xf borderId="15" fillId="0" fontId="17" numFmtId="49" xfId="0" applyAlignment="1" applyBorder="1" applyFont="1" applyNumberFormat="1">
      <alignment horizontal="center" readingOrder="0" vertical="bottom"/>
    </xf>
    <xf borderId="5" fillId="0" fontId="13" numFmtId="49" xfId="0" applyAlignment="1" applyBorder="1" applyFont="1" applyNumberFormat="1">
      <alignment horizontal="center" readingOrder="0" vertical="bottom"/>
    </xf>
    <xf borderId="15" fillId="0" fontId="17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horizontal="center" readingOrder="0" shrinkToFit="0" wrapText="0"/>
    </xf>
    <xf borderId="6" fillId="4" fontId="9" numFmtId="0" xfId="0" applyAlignment="1" applyBorder="1" applyFont="1">
      <alignment readingOrder="0" shrinkToFit="0" wrapText="0"/>
    </xf>
    <xf borderId="12" fillId="4" fontId="5" numFmtId="0" xfId="0" applyAlignment="1" applyBorder="1" applyFont="1">
      <alignment horizontal="center" shrinkToFit="0" wrapText="1"/>
    </xf>
    <xf borderId="59" fillId="2" fontId="8" numFmtId="0" xfId="0" applyAlignment="1" applyBorder="1" applyFont="1">
      <alignment horizontal="center" vertical="center"/>
    </xf>
    <xf borderId="60" fillId="2" fontId="8" numFmtId="0" xfId="0" applyAlignment="1" applyBorder="1" applyFont="1">
      <alignment horizontal="center" shrinkToFit="0" vertical="center" wrapText="1"/>
    </xf>
    <xf borderId="61" fillId="2" fontId="8" numFmtId="0" xfId="0" applyAlignment="1" applyBorder="1" applyFont="1">
      <alignment horizontal="center" shrinkToFit="0" vertical="center" wrapText="1"/>
    </xf>
    <xf borderId="62" fillId="2" fontId="8" numFmtId="0" xfId="0" applyAlignment="1" applyBorder="1" applyFont="1">
      <alignment horizontal="center" shrinkToFit="0" vertical="center" wrapText="1"/>
    </xf>
    <xf borderId="19" fillId="2" fontId="8" numFmtId="0" xfId="0" applyAlignment="1" applyBorder="1" applyFont="1">
      <alignment horizontal="center" readingOrder="0" shrinkToFit="0" vertical="center" wrapText="1"/>
    </xf>
    <xf borderId="63" fillId="0" fontId="4" numFmtId="0" xfId="0" applyBorder="1" applyFont="1"/>
    <xf borderId="64" fillId="2" fontId="8" numFmtId="0" xfId="0" applyAlignment="1" applyBorder="1" applyFont="1">
      <alignment horizontal="center" vertical="center"/>
    </xf>
    <xf borderId="65" fillId="0" fontId="4" numFmtId="0" xfId="0" applyBorder="1" applyFont="1"/>
    <xf borderId="66" fillId="0" fontId="4" numFmtId="0" xfId="0" applyBorder="1" applyFont="1"/>
    <xf borderId="67" fillId="0" fontId="4" numFmtId="0" xfId="0" applyBorder="1" applyFont="1"/>
    <xf borderId="68" fillId="2" fontId="8" numFmtId="0" xfId="0" applyAlignment="1" applyBorder="1" applyFont="1">
      <alignment horizontal="center" vertical="center"/>
    </xf>
    <xf borderId="69" fillId="0" fontId="4" numFmtId="0" xfId="0" applyBorder="1" applyFont="1"/>
    <xf borderId="70" fillId="0" fontId="4" numFmtId="0" xfId="0" applyBorder="1" applyFont="1"/>
    <xf borderId="28" fillId="3" fontId="7" numFmtId="0" xfId="0" applyAlignment="1" applyBorder="1" applyFont="1">
      <alignment horizontal="center" vertical="center"/>
    </xf>
    <xf borderId="6" fillId="3" fontId="7" numFmtId="49" xfId="0" applyAlignment="1" applyBorder="1" applyFont="1" applyNumberFormat="1">
      <alignment horizontal="center" vertical="center"/>
    </xf>
    <xf borderId="6" fillId="3" fontId="7" numFmtId="49" xfId="0" applyAlignment="1" applyBorder="1" applyFont="1" applyNumberFormat="1">
      <alignment horizontal="center" readingOrder="0" vertical="center"/>
    </xf>
    <xf borderId="6" fillId="3" fontId="7" numFmtId="0" xfId="0" applyAlignment="1" applyBorder="1" applyFont="1">
      <alignment horizontal="center" vertical="center"/>
    </xf>
    <xf borderId="29" fillId="3" fontId="7" numFmtId="0" xfId="0" applyAlignment="1" applyBorder="1" applyFont="1">
      <alignment horizontal="left" vertical="center"/>
    </xf>
    <xf borderId="28" fillId="3" fontId="5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vertical="center"/>
    </xf>
    <xf borderId="30" fillId="3" fontId="5" numFmtId="0" xfId="0" applyAlignment="1" applyBorder="1" applyFont="1">
      <alignment horizontal="center" vertical="center"/>
    </xf>
    <xf borderId="64" fillId="3" fontId="5" numFmtId="0" xfId="0" applyAlignment="1" applyBorder="1" applyFont="1">
      <alignment horizontal="center" vertical="center"/>
    </xf>
    <xf borderId="2" fillId="3" fontId="5" numFmtId="0" xfId="0" applyAlignment="1" applyBorder="1" applyFont="1">
      <alignment horizontal="center" vertical="center"/>
    </xf>
    <xf borderId="28" fillId="3" fontId="8" numFmtId="0" xfId="0" applyAlignment="1" applyBorder="1" applyFont="1">
      <alignment horizontal="center" readingOrder="0" vertical="center"/>
    </xf>
    <xf borderId="6" fillId="3" fontId="15" numFmtId="49" xfId="0" applyAlignment="1" applyBorder="1" applyFont="1" applyNumberFormat="1">
      <alignment horizontal="center" readingOrder="0" shrinkToFit="0" wrapText="0"/>
    </xf>
    <xf borderId="30" fillId="3" fontId="7" numFmtId="0" xfId="0" applyAlignment="1" applyBorder="1" applyFont="1">
      <alignment horizontal="center" vertical="center"/>
    </xf>
    <xf borderId="6" fillId="3" fontId="16" numFmtId="49" xfId="0" applyAlignment="1" applyBorder="1" applyFont="1" applyNumberFormat="1">
      <alignment horizontal="center" readingOrder="0"/>
    </xf>
    <xf borderId="28" fillId="3" fontId="17" numFmtId="0" xfId="0" applyAlignment="1" applyBorder="1" applyFont="1">
      <alignment horizontal="center" vertical="center"/>
    </xf>
    <xf borderId="6" fillId="3" fontId="17" numFmtId="0" xfId="0" applyAlignment="1" applyBorder="1" applyFont="1">
      <alignment horizontal="center" vertical="center"/>
    </xf>
    <xf borderId="30" fillId="3" fontId="17" numFmtId="0" xfId="0" applyAlignment="1" applyBorder="1" applyFont="1">
      <alignment horizontal="center" vertical="center"/>
    </xf>
    <xf borderId="38" fillId="3" fontId="8" numFmtId="0" xfId="0" applyAlignment="1" applyBorder="1" applyFont="1">
      <alignment horizontal="center" readingOrder="0" vertical="center"/>
    </xf>
    <xf borderId="6" fillId="5" fontId="7" numFmtId="49" xfId="0" applyAlignment="1" applyBorder="1" applyFont="1" applyNumberFormat="1">
      <alignment horizontal="center" readingOrder="0" vertical="center"/>
    </xf>
    <xf borderId="2" fillId="0" fontId="7" numFmtId="0" xfId="0" applyAlignment="1" applyBorder="1" applyFont="1">
      <alignment horizontal="left" vertical="center"/>
    </xf>
    <xf borderId="30" fillId="0" fontId="17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0" fillId="6" fontId="13" numFmtId="49" xfId="0" applyAlignment="1" applyFont="1" applyNumberFormat="1">
      <alignment horizontal="center" readingOrder="0"/>
    </xf>
    <xf borderId="29" fillId="5" fontId="7" numFmtId="0" xfId="0" applyAlignment="1" applyBorder="1" applyFont="1">
      <alignment horizontal="left" vertical="center"/>
    </xf>
    <xf borderId="30" fillId="5" fontId="7" numFmtId="0" xfId="0" applyAlignment="1" applyBorder="1" applyFont="1">
      <alignment horizontal="center" vertical="center"/>
    </xf>
    <xf borderId="30" fillId="5" fontId="17" numFmtId="0" xfId="0" applyAlignment="1" applyBorder="1" applyFont="1">
      <alignment horizontal="center" vertical="center"/>
    </xf>
    <xf borderId="0" fillId="0" fontId="16" numFmtId="49" xfId="0" applyAlignment="1" applyFont="1" applyNumberFormat="1">
      <alignment horizontal="center" readingOrder="0"/>
    </xf>
    <xf borderId="34" fillId="5" fontId="7" numFmtId="49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47" fillId="0" fontId="7" numFmtId="0" xfId="0" applyAlignment="1" applyBorder="1" applyFont="1">
      <alignment horizontal="left" vertical="center"/>
    </xf>
    <xf borderId="71" fillId="0" fontId="5" numFmtId="0" xfId="0" applyAlignment="1" applyBorder="1" applyFont="1">
      <alignment horizontal="center" vertical="center"/>
    </xf>
    <xf borderId="72" fillId="5" fontId="7" numFmtId="0" xfId="0" applyAlignment="1" applyBorder="1" applyFont="1">
      <alignment horizontal="center" vertical="center"/>
    </xf>
    <xf borderId="6" fillId="6" fontId="13" numFmtId="49" xfId="0" applyAlignment="1" applyBorder="1" applyFont="1" applyNumberFormat="1">
      <alignment horizontal="center" readingOrder="0"/>
    </xf>
    <xf borderId="73" fillId="0" fontId="5" numFmtId="0" xfId="0" applyAlignment="1" applyBorder="1" applyFont="1">
      <alignment horizontal="center" vertical="center"/>
    </xf>
    <xf borderId="6" fillId="0" fontId="7" numFmtId="49" xfId="0" applyAlignment="1" applyBorder="1" applyFont="1" applyNumberFormat="1">
      <alignment horizontal="center" readingOrder="0" vertical="center"/>
    </xf>
    <xf borderId="55" fillId="0" fontId="7" numFmtId="0" xfId="0" applyAlignment="1" applyBorder="1" applyFont="1">
      <alignment horizontal="left" vertical="center"/>
    </xf>
    <xf borderId="31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32" fillId="0" fontId="5" numFmtId="0" xfId="0" applyAlignment="1" applyBorder="1" applyFont="1">
      <alignment horizontal="center" vertical="center"/>
    </xf>
    <xf borderId="15" fillId="0" fontId="5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39" fillId="0" fontId="7" numFmtId="165" xfId="0" applyAlignment="1" applyBorder="1" applyFont="1" applyNumberFormat="1">
      <alignment horizontal="center" vertical="center"/>
    </xf>
    <xf borderId="39" fillId="0" fontId="7" numFmtId="0" xfId="0" applyAlignment="1" applyBorder="1" applyFont="1">
      <alignment horizontal="center" readingOrder="0" vertical="center"/>
    </xf>
    <xf borderId="57" fillId="0" fontId="7" numFmtId="0" xfId="0" applyAlignment="1" applyBorder="1" applyFont="1">
      <alignment horizontal="left" vertical="center"/>
    </xf>
    <xf borderId="74" fillId="0" fontId="7" numFmtId="0" xfId="0" applyAlignment="1" applyBorder="1" applyFont="1">
      <alignment horizontal="center" vertical="center"/>
    </xf>
    <xf borderId="74" fillId="0" fontId="5" numFmtId="0" xfId="0" applyAlignment="1" applyBorder="1" applyFont="1">
      <alignment horizontal="center" vertical="center"/>
    </xf>
    <xf borderId="12" fillId="4" fontId="5" numFmtId="0" xfId="0" applyAlignment="1" applyBorder="1" applyFont="1">
      <alignment horizontal="center" shrinkToFit="0" vertical="center" wrapText="1"/>
    </xf>
    <xf borderId="75" fillId="2" fontId="8" numFmtId="0" xfId="0" applyAlignment="1" applyBorder="1" applyFont="1">
      <alignment horizontal="center" vertical="center"/>
    </xf>
    <xf borderId="57" fillId="2" fontId="8" numFmtId="0" xfId="0" applyAlignment="1" applyBorder="1" applyFont="1">
      <alignment horizontal="center" vertical="center"/>
    </xf>
    <xf borderId="30" fillId="3" fontId="7" numFmtId="0" xfId="0" applyAlignment="1" applyBorder="1" applyFont="1">
      <alignment horizontal="left" vertical="center"/>
    </xf>
    <xf borderId="64" fillId="3" fontId="7" numFmtId="0" xfId="0" applyAlignment="1" applyBorder="1" applyFont="1">
      <alignment horizontal="center" vertical="center"/>
    </xf>
    <xf borderId="29" fillId="3" fontId="7" numFmtId="0" xfId="0" applyAlignment="1" applyBorder="1" applyFont="1">
      <alignment horizontal="center" vertical="center"/>
    </xf>
    <xf borderId="76" fillId="3" fontId="7" numFmtId="0" xfId="0" applyAlignment="1" applyBorder="1" applyFont="1">
      <alignment horizontal="center" shrinkToFit="0" vertical="center" wrapText="1"/>
    </xf>
    <xf borderId="77" fillId="3" fontId="7" numFmtId="0" xfId="0" applyAlignment="1" applyBorder="1" applyFont="1">
      <alignment horizontal="center" shrinkToFit="0" vertical="center" wrapText="1"/>
    </xf>
    <xf borderId="78" fillId="3" fontId="7" numFmtId="0" xfId="0" applyAlignment="1" applyBorder="1" applyFont="1">
      <alignment horizontal="center" shrinkToFit="0" vertical="center" wrapText="1"/>
    </xf>
    <xf borderId="6" fillId="3" fontId="7" numFmtId="0" xfId="0" applyAlignment="1" applyBorder="1" applyFont="1">
      <alignment horizontal="center" shrinkToFit="0" vertical="center" wrapText="1"/>
    </xf>
    <xf borderId="79" fillId="3" fontId="7" numFmtId="0" xfId="0" applyAlignment="1" applyBorder="1" applyFont="1">
      <alignment horizontal="center" vertical="center"/>
    </xf>
    <xf borderId="80" fillId="3" fontId="7" numFmtId="49" xfId="0" applyAlignment="1" applyBorder="1" applyFont="1" applyNumberFormat="1">
      <alignment horizontal="center" vertical="center"/>
    </xf>
    <xf borderId="80" fillId="3" fontId="7" numFmtId="49" xfId="0" applyAlignment="1" applyBorder="1" applyFont="1" applyNumberFormat="1">
      <alignment horizontal="center" readingOrder="0" vertical="center"/>
    </xf>
    <xf borderId="80" fillId="3" fontId="7" numFmtId="0" xfId="0" applyAlignment="1" applyBorder="1" applyFont="1">
      <alignment horizontal="center" vertical="center"/>
    </xf>
    <xf borderId="81" fillId="3" fontId="7" numFmtId="0" xfId="0" applyAlignment="1" applyBorder="1" applyFont="1">
      <alignment horizontal="center" vertical="center"/>
    </xf>
    <xf borderId="82" fillId="3" fontId="7" numFmtId="0" xfId="0" applyAlignment="1" applyBorder="1" applyFont="1">
      <alignment horizontal="center" vertical="center"/>
    </xf>
    <xf borderId="83" fillId="3" fontId="7" numFmtId="0" xfId="0" applyAlignment="1" applyBorder="1" applyFont="1">
      <alignment horizontal="center" vertical="center"/>
    </xf>
    <xf borderId="6" fillId="3" fontId="16" numFmtId="49" xfId="0" applyAlignment="1" applyBorder="1" applyFont="1" applyNumberFormat="1">
      <alignment horizontal="center" readingOrder="0" shrinkToFit="0" vertical="bottom" wrapText="0"/>
    </xf>
    <xf borderId="79" fillId="3" fontId="5" numFmtId="0" xfId="0" applyAlignment="1" applyBorder="1" applyFont="1">
      <alignment horizontal="center" vertical="center"/>
    </xf>
    <xf borderId="80" fillId="3" fontId="5" numFmtId="0" xfId="0" applyAlignment="1" applyBorder="1" applyFont="1">
      <alignment horizontal="center" vertical="center"/>
    </xf>
    <xf borderId="84" fillId="3" fontId="5" numFmtId="0" xfId="0" applyAlignment="1" applyBorder="1" applyFont="1">
      <alignment horizontal="center" vertical="center"/>
    </xf>
    <xf borderId="28" fillId="3" fontId="7" numFmtId="0" xfId="0" applyAlignment="1" applyBorder="1" applyFont="1">
      <alignment horizontal="center" shrinkToFit="0" vertical="center" wrapText="1"/>
    </xf>
    <xf borderId="2" fillId="3" fontId="7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vertical="center"/>
    </xf>
    <xf borderId="28" fillId="0" fontId="7" numFmtId="0" xfId="0" applyAlignment="1" applyBorder="1" applyFont="1">
      <alignment horizontal="center" shrinkToFit="0" vertical="center" wrapText="1"/>
    </xf>
    <xf borderId="30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6" fillId="0" fontId="7" numFmtId="49" xfId="0" applyAlignment="1" applyBorder="1" applyFont="1" applyNumberFormat="1">
      <alignment horizontal="center" readingOrder="0"/>
    </xf>
    <xf borderId="30" fillId="0" fontId="7" numFmtId="0" xfId="0" applyAlignment="1" applyBorder="1" applyFont="1">
      <alignment horizontal="left"/>
    </xf>
    <xf borderId="4" fillId="0" fontId="7" numFmtId="0" xfId="0" applyAlignment="1" applyBorder="1" applyFont="1">
      <alignment horizontal="center"/>
    </xf>
    <xf borderId="2" fillId="0" fontId="7" numFmtId="0" xfId="0" applyAlignment="1" applyBorder="1" applyFont="1">
      <alignment horizontal="center"/>
    </xf>
    <xf borderId="6" fillId="0" fontId="15" numFmtId="49" xfId="0" applyAlignment="1" applyBorder="1" applyFont="1" applyNumberFormat="1">
      <alignment horizontal="center" readingOrder="0" shrinkToFit="0" wrapText="0"/>
    </xf>
    <xf borderId="6" fillId="0" fontId="12" numFmtId="0" xfId="0" applyAlignment="1" applyBorder="1" applyFont="1">
      <alignment horizontal="center" readingOrder="0"/>
    </xf>
    <xf borderId="26" fillId="0" fontId="7" numFmtId="0" xfId="0" applyAlignment="1" applyBorder="1" applyFont="1">
      <alignment horizontal="center" vertical="center"/>
    </xf>
    <xf borderId="1" fillId="0" fontId="7" numFmtId="49" xfId="0" applyBorder="1" applyFont="1" applyNumberFormat="1"/>
    <xf borderId="1" fillId="0" fontId="7" numFmtId="49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/>
    </xf>
    <xf borderId="48" fillId="0" fontId="7" numFmtId="0" xfId="0" applyAlignment="1" applyBorder="1" applyFont="1">
      <alignment horizontal="left"/>
    </xf>
    <xf borderId="71" fillId="0" fontId="7" numFmtId="0" xfId="0" applyAlignment="1" applyBorder="1" applyFont="1">
      <alignment horizontal="center"/>
    </xf>
    <xf borderId="47" fillId="0" fontId="7" numFmtId="0" xfId="0" applyAlignment="1" applyBorder="1" applyFont="1">
      <alignment horizontal="center"/>
    </xf>
    <xf borderId="46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48" fillId="0" fontId="7" numFmtId="0" xfId="0" applyAlignment="1" applyBorder="1" applyFont="1">
      <alignment horizontal="center" shrinkToFit="0" vertical="center" wrapText="1"/>
    </xf>
    <xf borderId="71" fillId="0" fontId="7" numFmtId="0" xfId="0" applyAlignment="1" applyBorder="1" applyFont="1">
      <alignment horizontal="center" shrinkToFit="0" vertical="center" wrapText="1"/>
    </xf>
    <xf borderId="0" fillId="6" fontId="19" numFmtId="49" xfId="0" applyAlignment="1" applyFont="1" applyNumberFormat="1">
      <alignment horizontal="center" readingOrder="0"/>
    </xf>
    <xf borderId="30" fillId="0" fontId="7" numFmtId="0" xfId="0" applyAlignment="1" applyBorder="1" applyFont="1">
      <alignment horizontal="center" readingOrder="0" vertical="center"/>
    </xf>
    <xf borderId="5" fillId="0" fontId="19" numFmtId="49" xfId="0" applyAlignment="1" applyBorder="1" applyFont="1" applyNumberFormat="1">
      <alignment horizontal="center" readingOrder="0" vertical="bottom"/>
    </xf>
    <xf borderId="39" fillId="0" fontId="7" numFmtId="49" xfId="0" applyBorder="1" applyFont="1" applyNumberFormat="1"/>
    <xf borderId="40" fillId="0" fontId="7" numFmtId="0" xfId="0" applyAlignment="1" applyBorder="1" applyFont="1">
      <alignment horizontal="left" vertical="center"/>
    </xf>
    <xf borderId="74" fillId="0" fontId="7" numFmtId="0" xfId="0" applyAlignment="1" applyBorder="1" applyFont="1">
      <alignment horizontal="center"/>
    </xf>
    <xf borderId="39" fillId="0" fontId="7" numFmtId="0" xfId="0" applyAlignment="1" applyBorder="1" applyFont="1">
      <alignment horizontal="center"/>
    </xf>
    <xf borderId="57" fillId="0" fontId="7" numFmtId="0" xfId="0" applyAlignment="1" applyBorder="1" applyFont="1">
      <alignment horizontal="center"/>
    </xf>
    <xf borderId="38" fillId="0" fontId="7" numFmtId="0" xfId="0" applyAlignment="1" applyBorder="1" applyFont="1">
      <alignment horizontal="center" shrinkToFit="0" vertical="center" wrapText="1"/>
    </xf>
    <xf borderId="39" fillId="0" fontId="7" numFmtId="0" xfId="0" applyAlignment="1" applyBorder="1" applyFont="1">
      <alignment horizontal="center" shrinkToFit="0" vertical="center" wrapText="1"/>
    </xf>
    <xf borderId="40" fillId="0" fontId="7" numFmtId="0" xfId="0" applyAlignment="1" applyBorder="1" applyFont="1">
      <alignment horizontal="center" shrinkToFit="0" vertical="center" wrapText="1"/>
    </xf>
    <xf borderId="74" fillId="0" fontId="7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/>
    </xf>
    <xf borderId="20" fillId="2" fontId="21" numFmtId="0" xfId="0" applyAlignment="1" applyBorder="1" applyFont="1">
      <alignment horizontal="center" vertical="center"/>
    </xf>
    <xf borderId="31" fillId="3" fontId="7" numFmtId="0" xfId="0" applyAlignment="1" applyBorder="1" applyFont="1">
      <alignment horizontal="center" vertical="center"/>
    </xf>
    <xf borderId="7" fillId="3" fontId="7" numFmtId="49" xfId="0" applyAlignment="1" applyBorder="1" applyFont="1" applyNumberFormat="1">
      <alignment horizontal="center" vertical="center"/>
    </xf>
    <xf borderId="7" fillId="3" fontId="22" numFmtId="49" xfId="0" applyAlignment="1" applyBorder="1" applyFont="1" applyNumberFormat="1">
      <alignment horizontal="center" readingOrder="0" vertical="center"/>
    </xf>
    <xf borderId="6" fillId="3" fontId="7" numFmtId="49" xfId="0" applyBorder="1" applyFont="1" applyNumberFormat="1"/>
    <xf borderId="6" fillId="3" fontId="7" numFmtId="49" xfId="0" applyAlignment="1" applyBorder="1" applyFont="1" applyNumberFormat="1">
      <alignment horizontal="center"/>
    </xf>
    <xf borderId="85" fillId="3" fontId="5" numFmtId="0" xfId="0" applyAlignment="1" applyBorder="1" applyFont="1">
      <alignment horizontal="center" vertical="center"/>
    </xf>
    <xf borderId="56" fillId="3" fontId="5" numFmtId="0" xfId="0" applyAlignment="1" applyBorder="1" applyFont="1">
      <alignment horizontal="center" vertical="center"/>
    </xf>
    <xf borderId="45" fillId="3" fontId="5" numFmtId="0" xfId="0" applyAlignment="1" applyBorder="1" applyFont="1">
      <alignment horizontal="center" vertical="center"/>
    </xf>
    <xf borderId="30" fillId="3" fontId="5" numFmtId="49" xfId="0" applyAlignment="1" applyBorder="1" applyFont="1" applyNumberFormat="1">
      <alignment horizontal="center" vertical="center"/>
    </xf>
    <xf borderId="6" fillId="3" fontId="22" numFmtId="49" xfId="0" applyAlignment="1" applyBorder="1" applyFont="1" applyNumberFormat="1">
      <alignment horizontal="center" readingOrder="0" vertical="center"/>
    </xf>
    <xf borderId="4" fillId="3" fontId="5" numFmtId="0" xfId="0" applyAlignment="1" applyBorder="1" applyFont="1">
      <alignment horizontal="center" vertical="center"/>
    </xf>
    <xf borderId="6" fillId="3" fontId="22" numFmtId="49" xfId="0" applyAlignment="1" applyBorder="1" applyFont="1" applyNumberFormat="1">
      <alignment horizontal="center" vertical="center"/>
    </xf>
    <xf borderId="0" fillId="3" fontId="23" numFmtId="49" xfId="0" applyAlignment="1" applyFont="1" applyNumberFormat="1">
      <alignment horizontal="center" readingOrder="0"/>
    </xf>
    <xf borderId="0" fillId="6" fontId="23" numFmtId="49" xfId="0" applyAlignment="1" applyFont="1" applyNumberFormat="1">
      <alignment horizontal="center" readingOrder="0"/>
    </xf>
    <xf borderId="6" fillId="0" fontId="7" numFmtId="49" xfId="0" applyAlignment="1" applyBorder="1" applyFont="1" applyNumberFormat="1">
      <alignment horizontal="center"/>
    </xf>
    <xf borderId="30" fillId="0" fontId="5" numFmtId="49" xfId="0" applyAlignment="1" applyBorder="1" applyFont="1" applyNumberFormat="1">
      <alignment horizontal="center" vertical="center"/>
    </xf>
    <xf borderId="6" fillId="0" fontId="12" numFmtId="0" xfId="0" applyBorder="1" applyFont="1"/>
    <xf borderId="6" fillId="0" fontId="2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6" fillId="0" fontId="22" numFmtId="49" xfId="0" applyAlignment="1" applyBorder="1" applyFont="1" applyNumberFormat="1">
      <alignment horizontal="center" vertical="center"/>
    </xf>
    <xf borderId="6" fillId="0" fontId="22" numFmtId="49" xfId="0" applyAlignment="1" applyBorder="1" applyFont="1" applyNumberFormat="1">
      <alignment horizontal="center" readingOrder="0" vertical="center"/>
    </xf>
    <xf borderId="30" fillId="0" fontId="5" numFmtId="0" xfId="0" applyAlignment="1" applyBorder="1" applyFont="1">
      <alignment horizontal="center" readingOrder="0" vertical="center"/>
    </xf>
    <xf borderId="30" fillId="0" fontId="5" numFmtId="0" xfId="0" applyAlignment="1" applyBorder="1" applyFont="1">
      <alignment horizontal="left" vertical="center"/>
    </xf>
    <xf borderId="0" fillId="0" fontId="24" numFmtId="0" xfId="0" applyAlignment="1" applyFont="1">
      <alignment horizontal="center"/>
    </xf>
    <xf borderId="0" fillId="0" fontId="6" numFmtId="0" xfId="0" applyAlignment="1" applyFont="1">
      <alignment horizontal="center" readingOrder="0" shrinkToFit="0" vertical="center" wrapText="1"/>
    </xf>
    <xf borderId="2" fillId="3" fontId="9" numFmtId="0" xfId="0" applyAlignment="1" applyBorder="1" applyFont="1">
      <alignment horizontal="center" readingOrder="0" shrinkToFit="0" wrapText="0"/>
    </xf>
    <xf borderId="2" fillId="0" fontId="9" numFmtId="0" xfId="0" applyAlignment="1" applyBorder="1" applyFont="1">
      <alignment horizontal="center" readingOrder="0" shrinkToFit="0" wrapText="0"/>
    </xf>
    <xf borderId="0" fillId="0" fontId="9" numFmtId="49" xfId="0" applyAlignment="1" applyFont="1" applyNumberFormat="1">
      <alignment horizontal="center" shrinkToFit="0" wrapText="0"/>
    </xf>
    <xf borderId="0" fillId="0" fontId="9" numFmtId="0" xfId="0" applyAlignment="1" applyFont="1">
      <alignment horizontal="center" shrinkToFit="0" wrapText="0"/>
    </xf>
    <xf borderId="0" fillId="0" fontId="9" numFmtId="49" xfId="0" applyAlignment="1" applyFont="1" applyNumberFormat="1">
      <alignment horizontal="center" readingOrder="0" shrinkToFit="0" wrapText="0"/>
    </xf>
    <xf borderId="0" fillId="0" fontId="9" numFmtId="49" xfId="0" applyAlignment="1" applyFont="1" applyNumberFormat="1">
      <alignment horizontal="left" readingOrder="0" shrinkToFit="0" wrapText="0"/>
    </xf>
    <xf borderId="0" fillId="0" fontId="9" numFmtId="164" xfId="0" applyAlignment="1" applyFont="1" applyNumberForma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14"/>
    <col customWidth="1" min="2" max="9" width="11.43"/>
    <col customWidth="1" min="10" max="10" width="15.86"/>
    <col customWidth="1" min="11" max="11" width="1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33.0" customHeight="1">
      <c r="A2" s="2" t="s">
        <v>0</v>
      </c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/>
      <c r="B4" s="5" t="s">
        <v>1</v>
      </c>
      <c r="C4" s="6"/>
      <c r="D4" s="6"/>
      <c r="E4" s="6"/>
      <c r="F4" s="6"/>
      <c r="G4" s="6"/>
      <c r="H4" s="6"/>
      <c r="I4" s="6"/>
      <c r="J4" s="6"/>
      <c r="K4" s="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8"/>
      <c r="B5" s="5" t="s">
        <v>2</v>
      </c>
      <c r="C5" s="7"/>
      <c r="D5" s="5" t="s">
        <v>3</v>
      </c>
      <c r="E5" s="7"/>
      <c r="F5" s="5" t="s">
        <v>4</v>
      </c>
      <c r="G5" s="7"/>
      <c r="H5" s="5" t="s">
        <v>5</v>
      </c>
      <c r="I5" s="7"/>
      <c r="J5" s="9" t="s">
        <v>6</v>
      </c>
      <c r="K5" s="9" t="s">
        <v>7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36.75" customHeight="1">
      <c r="A6" s="10"/>
      <c r="B6" s="11" t="s">
        <v>8</v>
      </c>
      <c r="C6" s="11" t="s">
        <v>9</v>
      </c>
      <c r="D6" s="11" t="s">
        <v>10</v>
      </c>
      <c r="E6" s="11" t="s">
        <v>11</v>
      </c>
      <c r="F6" s="11" t="s">
        <v>12</v>
      </c>
      <c r="G6" s="11" t="s">
        <v>13</v>
      </c>
      <c r="H6" s="11" t="s">
        <v>14</v>
      </c>
      <c r="I6" s="11" t="s">
        <v>15</v>
      </c>
      <c r="J6" s="11" t="s">
        <v>16</v>
      </c>
      <c r="K6" s="11" t="s">
        <v>17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2" t="s">
        <v>18</v>
      </c>
      <c r="B7" s="12">
        <v>55.0</v>
      </c>
      <c r="C7" s="12">
        <v>79.0</v>
      </c>
      <c r="D7" s="12">
        <v>65.0</v>
      </c>
      <c r="E7" s="12">
        <v>75.0</v>
      </c>
      <c r="F7" s="12">
        <v>58.0</v>
      </c>
      <c r="G7" s="12">
        <v>61.0</v>
      </c>
      <c r="H7" s="12">
        <v>66.0</v>
      </c>
      <c r="I7" s="12">
        <v>56.0</v>
      </c>
      <c r="J7" s="13">
        <v>51.0</v>
      </c>
      <c r="K7" s="13">
        <v>47.0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4" t="s">
        <v>19</v>
      </c>
      <c r="B8" s="15">
        <f>sum(B7:C7)</f>
        <v>134</v>
      </c>
      <c r="C8" s="7"/>
      <c r="D8" s="15">
        <f>sum(D7:E7)</f>
        <v>140</v>
      </c>
      <c r="E8" s="7"/>
      <c r="F8" s="15">
        <f>sum(F7:G7)</f>
        <v>119</v>
      </c>
      <c r="G8" s="7"/>
      <c r="H8" s="15">
        <f>sum(H7:I7)</f>
        <v>122</v>
      </c>
      <c r="I8" s="7"/>
      <c r="J8" s="10"/>
      <c r="K8" s="10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6" t="s">
        <v>20</v>
      </c>
      <c r="B9" s="17">
        <f>sum(B8:I8)</f>
        <v>515</v>
      </c>
      <c r="C9" s="6"/>
      <c r="D9" s="6"/>
      <c r="E9" s="6"/>
      <c r="F9" s="6"/>
      <c r="G9" s="6"/>
      <c r="H9" s="6"/>
      <c r="I9" s="7"/>
      <c r="J9" s="17">
        <f>SUM(J7:K8)</f>
        <v>98</v>
      </c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mergeCells count="15">
    <mergeCell ref="B8:C8"/>
    <mergeCell ref="D8:E8"/>
    <mergeCell ref="F8:G8"/>
    <mergeCell ref="H8:I8"/>
    <mergeCell ref="J7:J8"/>
    <mergeCell ref="K7:K8"/>
    <mergeCell ref="B9:I9"/>
    <mergeCell ref="J9:K9"/>
    <mergeCell ref="B5:C5"/>
    <mergeCell ref="D5:E5"/>
    <mergeCell ref="F5:G5"/>
    <mergeCell ref="A2:K2"/>
    <mergeCell ref="B4:K4"/>
    <mergeCell ref="H5:I5"/>
    <mergeCell ref="A4:A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2.71"/>
    <col customWidth="1" min="3" max="3" width="16.29"/>
    <col customWidth="1" min="4" max="4" width="20.71"/>
    <col customWidth="1" min="5" max="5" width="13.57"/>
    <col customWidth="1" min="6" max="6" width="29.43"/>
    <col customWidth="1" min="7" max="10" width="7.29"/>
    <col customWidth="1" min="11" max="11" width="7.0"/>
    <col customWidth="1" min="12" max="12" width="8.71"/>
    <col customWidth="1" min="13" max="21" width="12.57"/>
  </cols>
  <sheetData>
    <row r="1" ht="15.75" customHeight="1">
      <c r="A1" s="18"/>
      <c r="B1" s="19"/>
      <c r="C1" s="20"/>
      <c r="D1" s="20"/>
      <c r="E1" s="21" t="s">
        <v>21</v>
      </c>
      <c r="F1" s="18"/>
      <c r="G1" s="18"/>
      <c r="H1" s="18"/>
      <c r="I1" s="18"/>
      <c r="J1" s="18"/>
      <c r="K1" s="18"/>
      <c r="L1" s="18"/>
    </row>
    <row r="2" ht="31.5" customHeight="1">
      <c r="A2" s="22" t="s">
        <v>22</v>
      </c>
    </row>
    <row r="3" ht="15.75" customHeight="1">
      <c r="A3" s="18"/>
      <c r="B3" s="19"/>
      <c r="C3" s="20"/>
      <c r="D3" s="20"/>
      <c r="E3" s="18"/>
      <c r="F3" s="23"/>
      <c r="G3" s="18"/>
      <c r="H3" s="24"/>
      <c r="I3" s="24"/>
      <c r="J3" s="24"/>
      <c r="K3" s="20"/>
      <c r="L3" s="20"/>
    </row>
    <row r="4" ht="15.75" customHeight="1">
      <c r="A4" s="18"/>
      <c r="B4" s="19"/>
      <c r="C4" s="20"/>
      <c r="D4" s="20"/>
      <c r="E4" s="18"/>
      <c r="F4" s="23"/>
      <c r="G4" s="18"/>
      <c r="H4" s="24"/>
      <c r="I4" s="24"/>
      <c r="J4" s="24"/>
      <c r="K4" s="20"/>
      <c r="L4" s="20"/>
    </row>
    <row r="5" ht="15.75" customHeight="1">
      <c r="A5" s="25" t="s">
        <v>23</v>
      </c>
      <c r="B5" s="26"/>
      <c r="C5" s="26"/>
      <c r="D5" s="27"/>
      <c r="E5" s="28"/>
      <c r="F5" s="23"/>
      <c r="G5" s="18"/>
      <c r="H5" s="24"/>
      <c r="I5" s="24"/>
      <c r="J5" s="29" t="s">
        <v>24</v>
      </c>
      <c r="L5" s="30"/>
    </row>
    <row r="6" ht="24.0" customHeight="1">
      <c r="A6" s="31" t="s">
        <v>25</v>
      </c>
      <c r="B6" s="31" t="s">
        <v>26</v>
      </c>
      <c r="C6" s="31" t="s">
        <v>27</v>
      </c>
      <c r="D6" s="31" t="s">
        <v>28</v>
      </c>
      <c r="E6" s="31" t="s">
        <v>29</v>
      </c>
      <c r="F6" s="31" t="s">
        <v>30</v>
      </c>
      <c r="G6" s="32" t="s">
        <v>31</v>
      </c>
      <c r="H6" s="6"/>
      <c r="I6" s="6"/>
      <c r="J6" s="7"/>
      <c r="K6" s="33" t="s">
        <v>32</v>
      </c>
      <c r="L6" s="33" t="s">
        <v>33</v>
      </c>
    </row>
    <row r="7" ht="15.75" customHeight="1">
      <c r="A7" s="8"/>
      <c r="B7" s="8"/>
      <c r="C7" s="8"/>
      <c r="D7" s="8"/>
      <c r="E7" s="8"/>
      <c r="F7" s="8"/>
      <c r="G7" s="34">
        <v>1.0</v>
      </c>
      <c r="H7" s="34">
        <v>2.0</v>
      </c>
      <c r="I7" s="34">
        <v>3.0</v>
      </c>
      <c r="J7" s="34">
        <v>4.0</v>
      </c>
      <c r="K7" s="8"/>
      <c r="L7" s="8"/>
    </row>
    <row r="8" ht="15.75" customHeight="1">
      <c r="A8" s="10"/>
      <c r="B8" s="10"/>
      <c r="C8" s="10"/>
      <c r="D8" s="10"/>
      <c r="E8" s="10"/>
      <c r="F8" s="10"/>
      <c r="G8" s="34" t="s">
        <v>34</v>
      </c>
      <c r="H8" s="34" t="s">
        <v>34</v>
      </c>
      <c r="I8" s="34" t="s">
        <v>34</v>
      </c>
      <c r="J8" s="34" t="s">
        <v>34</v>
      </c>
      <c r="K8" s="10"/>
      <c r="L8" s="10"/>
    </row>
    <row r="9" ht="15.75" customHeight="1">
      <c r="A9" s="35">
        <v>1.0</v>
      </c>
      <c r="B9" s="36" t="s">
        <v>35</v>
      </c>
      <c r="C9" s="37" t="s">
        <v>36</v>
      </c>
      <c r="D9" s="38" t="s">
        <v>37</v>
      </c>
      <c r="E9" s="36" t="s">
        <v>38</v>
      </c>
      <c r="F9" s="39" t="s">
        <v>39</v>
      </c>
      <c r="G9" s="36" t="s">
        <v>40</v>
      </c>
      <c r="H9" s="36" t="s">
        <v>40</v>
      </c>
      <c r="I9" s="36" t="s">
        <v>41</v>
      </c>
      <c r="J9" s="36" t="s">
        <v>40</v>
      </c>
      <c r="K9" s="40">
        <v>28.0</v>
      </c>
      <c r="L9" s="40">
        <v>7.0</v>
      </c>
    </row>
    <row r="10" ht="15.75" customHeight="1">
      <c r="A10" s="35">
        <v>2.0</v>
      </c>
      <c r="B10" s="36" t="s">
        <v>42</v>
      </c>
      <c r="C10" s="41" t="s">
        <v>43</v>
      </c>
      <c r="D10" s="38" t="s">
        <v>44</v>
      </c>
      <c r="E10" s="36" t="s">
        <v>45</v>
      </c>
      <c r="F10" s="42" t="s">
        <v>46</v>
      </c>
      <c r="G10" s="36" t="s">
        <v>40</v>
      </c>
      <c r="H10" s="36" t="s">
        <v>40</v>
      </c>
      <c r="I10" s="36" t="s">
        <v>47</v>
      </c>
      <c r="J10" s="36" t="s">
        <v>40</v>
      </c>
      <c r="K10" s="35">
        <v>28.0</v>
      </c>
      <c r="L10" s="35">
        <v>5.0</v>
      </c>
    </row>
    <row r="11" ht="15.75" customHeight="1">
      <c r="A11" s="35">
        <v>3.0</v>
      </c>
      <c r="B11" s="36" t="s">
        <v>48</v>
      </c>
      <c r="C11" s="37" t="s">
        <v>49</v>
      </c>
      <c r="D11" s="38" t="s">
        <v>50</v>
      </c>
      <c r="E11" s="36" t="s">
        <v>45</v>
      </c>
      <c r="F11" s="42" t="s">
        <v>51</v>
      </c>
      <c r="G11" s="36" t="s">
        <v>40</v>
      </c>
      <c r="H11" s="36" t="s">
        <v>40</v>
      </c>
      <c r="I11" s="36" t="s">
        <v>52</v>
      </c>
      <c r="J11" s="36" t="s">
        <v>40</v>
      </c>
      <c r="K11" s="35">
        <v>28.0</v>
      </c>
      <c r="L11" s="35">
        <v>4.0</v>
      </c>
    </row>
    <row r="12" ht="15.75" customHeight="1">
      <c r="A12" s="35">
        <v>4.0</v>
      </c>
      <c r="B12" s="36" t="s">
        <v>53</v>
      </c>
      <c r="C12" s="37" t="s">
        <v>54</v>
      </c>
      <c r="D12" s="38" t="s">
        <v>50</v>
      </c>
      <c r="E12" s="36" t="s">
        <v>45</v>
      </c>
      <c r="F12" s="42" t="s">
        <v>55</v>
      </c>
      <c r="G12" s="36" t="s">
        <v>40</v>
      </c>
      <c r="H12" s="36" t="s">
        <v>40</v>
      </c>
      <c r="I12" s="36" t="s">
        <v>40</v>
      </c>
      <c r="J12" s="36" t="s">
        <v>56</v>
      </c>
      <c r="K12" s="35">
        <v>28.0</v>
      </c>
      <c r="L12" s="35">
        <v>2.0</v>
      </c>
    </row>
    <row r="13" ht="15.75" customHeight="1">
      <c r="A13" s="35">
        <v>5.0</v>
      </c>
      <c r="B13" s="36" t="s">
        <v>57</v>
      </c>
      <c r="C13" s="37" t="s">
        <v>58</v>
      </c>
      <c r="D13" s="38" t="s">
        <v>59</v>
      </c>
      <c r="E13" s="36" t="s">
        <v>45</v>
      </c>
      <c r="F13" s="42" t="s">
        <v>60</v>
      </c>
      <c r="G13" s="36" t="s">
        <v>40</v>
      </c>
      <c r="H13" s="36" t="s">
        <v>56</v>
      </c>
      <c r="I13" s="36" t="s">
        <v>40</v>
      </c>
      <c r="J13" s="36" t="s">
        <v>40</v>
      </c>
      <c r="K13" s="35">
        <v>28.0</v>
      </c>
      <c r="L13" s="35">
        <v>2.0</v>
      </c>
    </row>
    <row r="14" ht="15.75" customHeight="1">
      <c r="A14" s="35">
        <v>6.0</v>
      </c>
      <c r="B14" s="36" t="s">
        <v>61</v>
      </c>
      <c r="C14" s="43" t="s">
        <v>62</v>
      </c>
      <c r="D14" s="38" t="s">
        <v>63</v>
      </c>
      <c r="E14" s="36" t="s">
        <v>45</v>
      </c>
      <c r="F14" s="42" t="s">
        <v>64</v>
      </c>
      <c r="G14" s="36" t="s">
        <v>40</v>
      </c>
      <c r="H14" s="36" t="s">
        <v>40</v>
      </c>
      <c r="I14" s="36" t="s">
        <v>40</v>
      </c>
      <c r="J14" s="36" t="s">
        <v>56</v>
      </c>
      <c r="K14" s="35">
        <v>28.0</v>
      </c>
      <c r="L14" s="35">
        <v>2.0</v>
      </c>
    </row>
    <row r="15" ht="15.75" customHeight="1">
      <c r="A15" s="35">
        <v>7.0</v>
      </c>
      <c r="B15" s="36" t="s">
        <v>65</v>
      </c>
      <c r="C15" s="37" t="s">
        <v>66</v>
      </c>
      <c r="D15" s="38" t="s">
        <v>67</v>
      </c>
      <c r="E15" s="36" t="s">
        <v>68</v>
      </c>
      <c r="F15" s="39" t="s">
        <v>69</v>
      </c>
      <c r="G15" s="36" t="s">
        <v>40</v>
      </c>
      <c r="H15" s="36" t="s">
        <v>56</v>
      </c>
      <c r="I15" s="36" t="s">
        <v>40</v>
      </c>
      <c r="J15" s="36" t="s">
        <v>40</v>
      </c>
      <c r="K15" s="40">
        <v>28.0</v>
      </c>
      <c r="L15" s="40">
        <v>2.0</v>
      </c>
    </row>
    <row r="16" ht="15.75" customHeight="1">
      <c r="A16" s="44">
        <v>8.0</v>
      </c>
      <c r="B16" s="45" t="s">
        <v>70</v>
      </c>
      <c r="C16" s="46" t="s">
        <v>62</v>
      </c>
      <c r="D16" s="47" t="s">
        <v>71</v>
      </c>
      <c r="E16" s="45" t="s">
        <v>68</v>
      </c>
      <c r="F16" s="48" t="s">
        <v>72</v>
      </c>
      <c r="G16" s="45" t="s">
        <v>40</v>
      </c>
      <c r="H16" s="45" t="s">
        <v>73</v>
      </c>
      <c r="I16" s="45" t="s">
        <v>40</v>
      </c>
      <c r="J16" s="45" t="s">
        <v>40</v>
      </c>
      <c r="K16" s="44">
        <v>28.0</v>
      </c>
      <c r="L16" s="44">
        <v>1.0</v>
      </c>
    </row>
    <row r="17" ht="15.75" customHeight="1">
      <c r="A17" s="44">
        <v>9.0</v>
      </c>
      <c r="B17" s="45" t="s">
        <v>74</v>
      </c>
      <c r="C17" s="49" t="s">
        <v>62</v>
      </c>
      <c r="D17" s="47" t="s">
        <v>63</v>
      </c>
      <c r="E17" s="45" t="s">
        <v>68</v>
      </c>
      <c r="F17" s="48" t="s">
        <v>75</v>
      </c>
      <c r="G17" s="45" t="s">
        <v>40</v>
      </c>
      <c r="H17" s="45" t="s">
        <v>73</v>
      </c>
      <c r="I17" s="45" t="s">
        <v>40</v>
      </c>
      <c r="J17" s="45" t="s">
        <v>40</v>
      </c>
      <c r="K17" s="44">
        <v>28.0</v>
      </c>
      <c r="L17" s="44">
        <v>1.0</v>
      </c>
    </row>
    <row r="18" ht="15.75" customHeight="1">
      <c r="A18" s="44">
        <v>10.0</v>
      </c>
      <c r="B18" s="45" t="s">
        <v>76</v>
      </c>
      <c r="C18" s="49" t="s">
        <v>62</v>
      </c>
      <c r="D18" s="47" t="s">
        <v>63</v>
      </c>
      <c r="E18" s="45" t="s">
        <v>45</v>
      </c>
      <c r="F18" s="48" t="s">
        <v>77</v>
      </c>
      <c r="G18" s="45" t="s">
        <v>40</v>
      </c>
      <c r="H18" s="45" t="s">
        <v>40</v>
      </c>
      <c r="I18" s="45" t="s">
        <v>78</v>
      </c>
      <c r="J18" s="45" t="s">
        <v>40</v>
      </c>
      <c r="K18" s="44">
        <v>28.0</v>
      </c>
      <c r="L18" s="44">
        <v>0.5</v>
      </c>
    </row>
    <row r="19" ht="15.75" customHeight="1">
      <c r="A19" s="50">
        <v>11.0</v>
      </c>
      <c r="B19" s="51" t="s">
        <v>79</v>
      </c>
      <c r="C19" s="52">
        <v>199207.0</v>
      </c>
      <c r="D19" s="53" t="s">
        <v>50</v>
      </c>
      <c r="E19" s="50" t="s">
        <v>80</v>
      </c>
      <c r="F19" s="54" t="s">
        <v>81</v>
      </c>
      <c r="G19" s="50">
        <v>0.0</v>
      </c>
      <c r="H19" s="50">
        <v>0.0</v>
      </c>
      <c r="I19" s="50">
        <v>0.0</v>
      </c>
      <c r="J19" s="50">
        <v>0.0</v>
      </c>
      <c r="K19" s="55">
        <v>28.0</v>
      </c>
      <c r="L19" s="55">
        <v>0.0</v>
      </c>
    </row>
    <row r="20" ht="15.75" customHeight="1">
      <c r="A20" s="50">
        <v>12.0</v>
      </c>
      <c r="B20" s="51" t="s">
        <v>82</v>
      </c>
      <c r="C20" s="52">
        <v>210463.0</v>
      </c>
      <c r="D20" s="53" t="s">
        <v>83</v>
      </c>
      <c r="E20" s="50" t="s">
        <v>45</v>
      </c>
      <c r="F20" s="54" t="s">
        <v>84</v>
      </c>
      <c r="G20" s="50">
        <v>0.0</v>
      </c>
      <c r="H20" s="50">
        <v>0.0</v>
      </c>
      <c r="I20" s="50">
        <v>0.0</v>
      </c>
      <c r="J20" s="50">
        <v>0.0</v>
      </c>
      <c r="K20" s="55">
        <v>28.0</v>
      </c>
      <c r="L20" s="55">
        <v>0.0</v>
      </c>
    </row>
    <row r="21" ht="15.75" customHeight="1">
      <c r="A21" s="50">
        <v>13.0</v>
      </c>
      <c r="B21" s="51" t="s">
        <v>85</v>
      </c>
      <c r="C21" s="52">
        <v>213039.0</v>
      </c>
      <c r="D21" s="53" t="s">
        <v>67</v>
      </c>
      <c r="E21" s="50" t="s">
        <v>45</v>
      </c>
      <c r="F21" s="54" t="s">
        <v>86</v>
      </c>
      <c r="G21" s="50">
        <v>0.0</v>
      </c>
      <c r="H21" s="50">
        <v>0.0</v>
      </c>
      <c r="I21" s="50">
        <v>0.0</v>
      </c>
      <c r="J21" s="50">
        <v>0.0</v>
      </c>
      <c r="K21" s="55">
        <v>28.0</v>
      </c>
      <c r="L21" s="55">
        <v>0.0</v>
      </c>
    </row>
    <row r="22" ht="15.75" customHeight="1">
      <c r="A22" s="50">
        <v>14.0</v>
      </c>
      <c r="B22" s="51" t="s">
        <v>87</v>
      </c>
      <c r="C22" s="52" t="s">
        <v>62</v>
      </c>
      <c r="D22" s="53" t="s">
        <v>71</v>
      </c>
      <c r="E22" s="50" t="s">
        <v>45</v>
      </c>
      <c r="F22" s="54" t="s">
        <v>88</v>
      </c>
      <c r="G22" s="50">
        <v>0.0</v>
      </c>
      <c r="H22" s="50">
        <v>0.0</v>
      </c>
      <c r="I22" s="50">
        <v>0.0</v>
      </c>
      <c r="J22" s="50">
        <v>0.0</v>
      </c>
      <c r="K22" s="55">
        <v>28.0</v>
      </c>
      <c r="L22" s="55">
        <v>0.0</v>
      </c>
    </row>
    <row r="23" ht="15.75" customHeight="1">
      <c r="A23" s="50">
        <v>15.0</v>
      </c>
      <c r="B23" s="51" t="s">
        <v>89</v>
      </c>
      <c r="C23" s="52">
        <v>220982.0</v>
      </c>
      <c r="D23" s="53" t="s">
        <v>90</v>
      </c>
      <c r="E23" s="50" t="s">
        <v>45</v>
      </c>
      <c r="F23" s="54" t="s">
        <v>91</v>
      </c>
      <c r="G23" s="50">
        <v>0.0</v>
      </c>
      <c r="H23" s="50">
        <v>0.0</v>
      </c>
      <c r="I23" s="50">
        <v>0.0</v>
      </c>
      <c r="J23" s="50">
        <v>0.0</v>
      </c>
      <c r="K23" s="55">
        <v>28.0</v>
      </c>
      <c r="L23" s="55">
        <v>0.0</v>
      </c>
    </row>
    <row r="24" ht="15.75" customHeight="1">
      <c r="A24" s="50">
        <v>16.0</v>
      </c>
      <c r="B24" s="51" t="s">
        <v>92</v>
      </c>
      <c r="C24" s="52">
        <v>203599.0</v>
      </c>
      <c r="D24" s="53" t="s">
        <v>93</v>
      </c>
      <c r="E24" s="50" t="s">
        <v>45</v>
      </c>
      <c r="F24" s="54" t="s">
        <v>94</v>
      </c>
      <c r="G24" s="50">
        <v>0.0</v>
      </c>
      <c r="H24" s="50">
        <v>0.0</v>
      </c>
      <c r="I24" s="50">
        <v>0.0</v>
      </c>
      <c r="J24" s="50">
        <v>0.0</v>
      </c>
      <c r="K24" s="55">
        <v>28.0</v>
      </c>
      <c r="L24" s="55">
        <v>0.0</v>
      </c>
    </row>
    <row r="25" ht="15.75" customHeight="1">
      <c r="A25" s="50">
        <v>17.0</v>
      </c>
      <c r="B25" s="51" t="s">
        <v>95</v>
      </c>
      <c r="C25" s="56">
        <v>205609.0</v>
      </c>
      <c r="D25" s="53" t="s">
        <v>96</v>
      </c>
      <c r="E25" s="50" t="s">
        <v>45</v>
      </c>
      <c r="F25" s="54" t="s">
        <v>97</v>
      </c>
      <c r="G25" s="50">
        <v>0.0</v>
      </c>
      <c r="H25" s="50">
        <v>0.0</v>
      </c>
      <c r="I25" s="50">
        <v>0.0</v>
      </c>
      <c r="J25" s="50">
        <v>0.0</v>
      </c>
      <c r="K25" s="55">
        <v>28.0</v>
      </c>
      <c r="L25" s="55">
        <v>0.0</v>
      </c>
    </row>
    <row r="26" ht="15.75" customHeight="1">
      <c r="A26" s="50">
        <v>18.0</v>
      </c>
      <c r="B26" s="51" t="s">
        <v>98</v>
      </c>
      <c r="C26" s="57">
        <v>214494.0</v>
      </c>
      <c r="D26" s="53" t="s">
        <v>99</v>
      </c>
      <c r="E26" s="50" t="s">
        <v>45</v>
      </c>
      <c r="F26" s="54" t="s">
        <v>100</v>
      </c>
      <c r="G26" s="50">
        <v>0.0</v>
      </c>
      <c r="H26" s="50">
        <v>0.0</v>
      </c>
      <c r="I26" s="50">
        <v>0.0</v>
      </c>
      <c r="J26" s="50">
        <v>0.0</v>
      </c>
      <c r="K26" s="55">
        <v>28.0</v>
      </c>
      <c r="L26" s="55">
        <v>0.0</v>
      </c>
    </row>
    <row r="27" ht="15.75" customHeight="1">
      <c r="A27" s="50">
        <v>19.0</v>
      </c>
      <c r="B27" s="51" t="s">
        <v>101</v>
      </c>
      <c r="C27" s="52">
        <v>193560.0</v>
      </c>
      <c r="D27" s="53" t="s">
        <v>50</v>
      </c>
      <c r="E27" s="50" t="s">
        <v>45</v>
      </c>
      <c r="F27" s="54" t="s">
        <v>102</v>
      </c>
      <c r="G27" s="50">
        <v>0.0</v>
      </c>
      <c r="H27" s="50">
        <v>0.0</v>
      </c>
      <c r="I27" s="50">
        <v>0.0</v>
      </c>
      <c r="J27" s="50">
        <v>0.0</v>
      </c>
      <c r="K27" s="55">
        <v>28.0</v>
      </c>
      <c r="L27" s="55">
        <v>0.0</v>
      </c>
    </row>
    <row r="28" ht="15.75" customHeight="1">
      <c r="A28" s="50">
        <v>20.0</v>
      </c>
      <c r="B28" s="51" t="s">
        <v>103</v>
      </c>
      <c r="C28" s="52">
        <v>220140.0</v>
      </c>
      <c r="D28" s="53" t="s">
        <v>104</v>
      </c>
      <c r="E28" s="50" t="s">
        <v>45</v>
      </c>
      <c r="F28" s="54" t="s">
        <v>105</v>
      </c>
      <c r="G28" s="50">
        <v>0.0</v>
      </c>
      <c r="H28" s="50">
        <v>0.0</v>
      </c>
      <c r="I28" s="50">
        <v>0.0</v>
      </c>
      <c r="J28" s="50">
        <v>0.0</v>
      </c>
      <c r="K28" s="55">
        <v>28.0</v>
      </c>
      <c r="L28" s="55">
        <v>0.0</v>
      </c>
    </row>
    <row r="29" ht="15.75" customHeight="1">
      <c r="A29" s="50">
        <v>21.0</v>
      </c>
      <c r="B29" s="51" t="s">
        <v>106</v>
      </c>
      <c r="C29" s="58">
        <v>208468.0</v>
      </c>
      <c r="D29" s="53" t="s">
        <v>107</v>
      </c>
      <c r="E29" s="50" t="s">
        <v>45</v>
      </c>
      <c r="F29" s="54" t="s">
        <v>108</v>
      </c>
      <c r="G29" s="50">
        <v>0.0</v>
      </c>
      <c r="H29" s="50">
        <v>0.0</v>
      </c>
      <c r="I29" s="50">
        <v>0.0</v>
      </c>
      <c r="J29" s="50">
        <v>0.0</v>
      </c>
      <c r="K29" s="55">
        <v>28.0</v>
      </c>
      <c r="L29" s="55">
        <v>0.0</v>
      </c>
    </row>
    <row r="30" ht="15.75" customHeight="1">
      <c r="A30" s="50">
        <v>22.0</v>
      </c>
      <c r="B30" s="51" t="s">
        <v>109</v>
      </c>
      <c r="C30" s="52">
        <v>203605.0</v>
      </c>
      <c r="D30" s="53" t="s">
        <v>93</v>
      </c>
      <c r="E30" s="50" t="s">
        <v>45</v>
      </c>
      <c r="F30" s="54" t="s">
        <v>110</v>
      </c>
      <c r="G30" s="50">
        <v>0.0</v>
      </c>
      <c r="H30" s="50">
        <v>0.0</v>
      </c>
      <c r="I30" s="50">
        <v>0.0</v>
      </c>
      <c r="J30" s="50">
        <v>0.0</v>
      </c>
      <c r="K30" s="55">
        <v>28.0</v>
      </c>
      <c r="L30" s="55">
        <v>0.0</v>
      </c>
    </row>
    <row r="31" ht="15.75" customHeight="1">
      <c r="A31" s="50">
        <v>23.0</v>
      </c>
      <c r="B31" s="51" t="s">
        <v>111</v>
      </c>
      <c r="C31" s="52">
        <v>213017.0</v>
      </c>
      <c r="D31" s="53" t="s">
        <v>67</v>
      </c>
      <c r="E31" s="50" t="s">
        <v>45</v>
      </c>
      <c r="F31" s="54" t="s">
        <v>112</v>
      </c>
      <c r="G31" s="50">
        <v>0.0</v>
      </c>
      <c r="H31" s="50">
        <v>0.0</v>
      </c>
      <c r="I31" s="50">
        <v>0.0</v>
      </c>
      <c r="J31" s="50">
        <v>0.0</v>
      </c>
      <c r="K31" s="55">
        <v>28.0</v>
      </c>
      <c r="L31" s="55">
        <v>0.0</v>
      </c>
    </row>
    <row r="32" ht="15.75" customHeight="1">
      <c r="A32" s="50">
        <v>24.0</v>
      </c>
      <c r="B32" s="51" t="s">
        <v>113</v>
      </c>
      <c r="C32" s="52">
        <v>214473.0</v>
      </c>
      <c r="D32" s="53" t="s">
        <v>114</v>
      </c>
      <c r="E32" s="50" t="s">
        <v>45</v>
      </c>
      <c r="F32" s="54" t="s">
        <v>115</v>
      </c>
      <c r="G32" s="50">
        <v>0.0</v>
      </c>
      <c r="H32" s="50">
        <v>0.0</v>
      </c>
      <c r="I32" s="50">
        <v>0.0</v>
      </c>
      <c r="J32" s="50">
        <v>0.0</v>
      </c>
      <c r="K32" s="55">
        <v>28.0</v>
      </c>
      <c r="L32" s="55">
        <v>0.0</v>
      </c>
    </row>
    <row r="33" ht="15.75" customHeight="1">
      <c r="A33" s="50">
        <v>25.0</v>
      </c>
      <c r="B33" s="51" t="s">
        <v>116</v>
      </c>
      <c r="C33" s="52">
        <v>193525.0</v>
      </c>
      <c r="D33" s="53" t="s">
        <v>50</v>
      </c>
      <c r="E33" s="50" t="s">
        <v>45</v>
      </c>
      <c r="F33" s="54" t="s">
        <v>117</v>
      </c>
      <c r="G33" s="50">
        <v>0.0</v>
      </c>
      <c r="H33" s="50">
        <v>0.0</v>
      </c>
      <c r="I33" s="50">
        <v>0.0</v>
      </c>
      <c r="J33" s="50">
        <v>0.0</v>
      </c>
      <c r="K33" s="55">
        <v>28.0</v>
      </c>
      <c r="L33" s="55">
        <v>0.0</v>
      </c>
    </row>
    <row r="34" ht="15.75" customHeight="1">
      <c r="A34" s="50">
        <v>26.0</v>
      </c>
      <c r="B34" s="51" t="s">
        <v>118</v>
      </c>
      <c r="C34" s="52" t="s">
        <v>62</v>
      </c>
      <c r="D34" s="53" t="s">
        <v>93</v>
      </c>
      <c r="E34" s="50" t="s">
        <v>45</v>
      </c>
      <c r="F34" s="54" t="s">
        <v>119</v>
      </c>
      <c r="G34" s="50">
        <v>0.0</v>
      </c>
      <c r="H34" s="50">
        <v>0.0</v>
      </c>
      <c r="I34" s="50">
        <v>0.0</v>
      </c>
      <c r="J34" s="50">
        <v>0.0</v>
      </c>
      <c r="K34" s="55">
        <v>28.0</v>
      </c>
      <c r="L34" s="55">
        <v>0.0</v>
      </c>
    </row>
    <row r="35" ht="15.75" customHeight="1">
      <c r="A35" s="50">
        <v>27.0</v>
      </c>
      <c r="B35" s="51" t="s">
        <v>120</v>
      </c>
      <c r="C35" s="52" t="s">
        <v>62</v>
      </c>
      <c r="D35" s="53" t="s">
        <v>121</v>
      </c>
      <c r="E35" s="50" t="s">
        <v>45</v>
      </c>
      <c r="F35" s="54" t="s">
        <v>122</v>
      </c>
      <c r="G35" s="50">
        <v>0.0</v>
      </c>
      <c r="H35" s="50">
        <v>0.0</v>
      </c>
      <c r="I35" s="50">
        <v>0.0</v>
      </c>
      <c r="J35" s="50">
        <v>0.0</v>
      </c>
      <c r="K35" s="55">
        <v>28.0</v>
      </c>
      <c r="L35" s="55">
        <v>0.0</v>
      </c>
    </row>
    <row r="36" ht="15.75" customHeight="1">
      <c r="A36" s="50">
        <v>28.0</v>
      </c>
      <c r="B36" s="51" t="s">
        <v>123</v>
      </c>
      <c r="C36" s="52">
        <v>212904.0</v>
      </c>
      <c r="D36" s="53" t="s">
        <v>83</v>
      </c>
      <c r="E36" s="50" t="s">
        <v>45</v>
      </c>
      <c r="F36" s="54" t="s">
        <v>124</v>
      </c>
      <c r="G36" s="50">
        <v>0.0</v>
      </c>
      <c r="H36" s="50">
        <v>0.0</v>
      </c>
      <c r="I36" s="50">
        <v>0.0</v>
      </c>
      <c r="J36" s="50">
        <v>0.0</v>
      </c>
      <c r="K36" s="55">
        <v>28.0</v>
      </c>
      <c r="L36" s="55">
        <v>0.0</v>
      </c>
    </row>
    <row r="37" ht="15.75" customHeight="1">
      <c r="A37" s="50">
        <v>29.0</v>
      </c>
      <c r="B37" s="51" t="s">
        <v>125</v>
      </c>
      <c r="C37" s="52">
        <v>180562.0</v>
      </c>
      <c r="D37" s="53" t="s">
        <v>50</v>
      </c>
      <c r="E37" s="50" t="s">
        <v>45</v>
      </c>
      <c r="F37" s="54" t="s">
        <v>126</v>
      </c>
      <c r="G37" s="50">
        <v>0.0</v>
      </c>
      <c r="H37" s="50">
        <v>0.0</v>
      </c>
      <c r="I37" s="50">
        <v>0.0</v>
      </c>
      <c r="J37" s="50">
        <v>0.0</v>
      </c>
      <c r="K37" s="55">
        <v>28.0</v>
      </c>
      <c r="L37" s="55">
        <v>0.0</v>
      </c>
    </row>
    <row r="38" ht="15.75" customHeight="1">
      <c r="A38" s="50">
        <v>30.0</v>
      </c>
      <c r="B38" s="51" t="s">
        <v>127</v>
      </c>
      <c r="C38" s="52">
        <v>210712.0</v>
      </c>
      <c r="D38" s="53" t="s">
        <v>107</v>
      </c>
      <c r="E38" s="50" t="s">
        <v>45</v>
      </c>
      <c r="F38" s="54" t="s">
        <v>128</v>
      </c>
      <c r="G38" s="50">
        <v>0.0</v>
      </c>
      <c r="H38" s="50">
        <v>0.0</v>
      </c>
      <c r="I38" s="50">
        <v>0.0</v>
      </c>
      <c r="J38" s="50">
        <v>0.0</v>
      </c>
      <c r="K38" s="55">
        <v>28.0</v>
      </c>
      <c r="L38" s="55">
        <v>0.0</v>
      </c>
    </row>
    <row r="39" ht="15.75" customHeight="1">
      <c r="A39" s="50">
        <v>31.0</v>
      </c>
      <c r="B39" s="51" t="s">
        <v>129</v>
      </c>
      <c r="C39" s="52" t="s">
        <v>62</v>
      </c>
      <c r="D39" s="53" t="s">
        <v>63</v>
      </c>
      <c r="E39" s="50" t="s">
        <v>68</v>
      </c>
      <c r="F39" s="54" t="s">
        <v>130</v>
      </c>
      <c r="G39" s="50">
        <v>0.0</v>
      </c>
      <c r="H39" s="50">
        <v>0.0</v>
      </c>
      <c r="I39" s="50">
        <v>0.0</v>
      </c>
      <c r="J39" s="50">
        <v>0.0</v>
      </c>
      <c r="K39" s="55">
        <v>28.0</v>
      </c>
      <c r="L39" s="55">
        <v>0.0</v>
      </c>
    </row>
    <row r="40" ht="15.75" customHeight="1">
      <c r="A40" s="50">
        <v>32.0</v>
      </c>
      <c r="B40" s="51" t="s">
        <v>131</v>
      </c>
      <c r="C40" s="52">
        <v>219529.0</v>
      </c>
      <c r="D40" s="53" t="s">
        <v>132</v>
      </c>
      <c r="E40" s="50" t="s">
        <v>68</v>
      </c>
      <c r="F40" s="54" t="s">
        <v>133</v>
      </c>
      <c r="G40" s="50">
        <v>0.0</v>
      </c>
      <c r="H40" s="50">
        <v>0.0</v>
      </c>
      <c r="I40" s="50">
        <v>0.0</v>
      </c>
      <c r="J40" s="50">
        <v>0.0</v>
      </c>
      <c r="K40" s="55">
        <v>28.0</v>
      </c>
      <c r="L40" s="55">
        <v>0.0</v>
      </c>
    </row>
    <row r="41" ht="15.75" customHeight="1">
      <c r="A41" s="50">
        <v>33.0</v>
      </c>
      <c r="B41" s="51" t="s">
        <v>134</v>
      </c>
      <c r="C41" s="52" t="s">
        <v>62</v>
      </c>
      <c r="D41" s="53" t="s">
        <v>121</v>
      </c>
      <c r="E41" s="50" t="s">
        <v>68</v>
      </c>
      <c r="F41" s="54" t="s">
        <v>135</v>
      </c>
      <c r="G41" s="50">
        <v>0.0</v>
      </c>
      <c r="H41" s="50">
        <v>0.0</v>
      </c>
      <c r="I41" s="50">
        <v>0.0</v>
      </c>
      <c r="J41" s="50">
        <v>0.0</v>
      </c>
      <c r="K41" s="55">
        <v>28.0</v>
      </c>
      <c r="L41" s="55">
        <v>0.0</v>
      </c>
    </row>
    <row r="42" ht="15.75" customHeight="1">
      <c r="A42" s="50">
        <v>34.0</v>
      </c>
      <c r="B42" s="51" t="s">
        <v>136</v>
      </c>
      <c r="C42" s="52">
        <v>218985.0</v>
      </c>
      <c r="D42" s="53" t="s">
        <v>137</v>
      </c>
      <c r="E42" s="50" t="s">
        <v>68</v>
      </c>
      <c r="F42" s="54" t="s">
        <v>138</v>
      </c>
      <c r="G42" s="50">
        <v>0.0</v>
      </c>
      <c r="H42" s="50">
        <v>0.0</v>
      </c>
      <c r="I42" s="50">
        <v>0.0</v>
      </c>
      <c r="J42" s="50">
        <v>0.0</v>
      </c>
      <c r="K42" s="55">
        <v>28.0</v>
      </c>
      <c r="L42" s="55">
        <v>0.0</v>
      </c>
    </row>
    <row r="43" ht="15.75" customHeight="1">
      <c r="A43" s="50">
        <v>35.0</v>
      </c>
      <c r="B43" s="51" t="s">
        <v>139</v>
      </c>
      <c r="C43" s="52">
        <v>219288.0</v>
      </c>
      <c r="D43" s="53" t="s">
        <v>140</v>
      </c>
      <c r="E43" s="50" t="s">
        <v>68</v>
      </c>
      <c r="F43" s="54" t="s">
        <v>141</v>
      </c>
      <c r="G43" s="50">
        <v>0.0</v>
      </c>
      <c r="H43" s="50">
        <v>0.0</v>
      </c>
      <c r="I43" s="50">
        <v>0.0</v>
      </c>
      <c r="J43" s="50">
        <v>0.0</v>
      </c>
      <c r="K43" s="55">
        <v>28.0</v>
      </c>
      <c r="L43" s="55">
        <v>0.0</v>
      </c>
    </row>
    <row r="44" ht="15.75" customHeight="1">
      <c r="A44" s="50">
        <v>36.0</v>
      </c>
      <c r="B44" s="51" t="s">
        <v>142</v>
      </c>
      <c r="C44" s="52">
        <v>208404.0</v>
      </c>
      <c r="D44" s="53" t="s">
        <v>107</v>
      </c>
      <c r="E44" s="50" t="s">
        <v>68</v>
      </c>
      <c r="F44" s="54" t="s">
        <v>143</v>
      </c>
      <c r="G44" s="50">
        <v>0.0</v>
      </c>
      <c r="H44" s="50">
        <v>0.0</v>
      </c>
      <c r="I44" s="50">
        <v>0.0</v>
      </c>
      <c r="J44" s="50">
        <v>0.0</v>
      </c>
      <c r="K44" s="55">
        <v>28.0</v>
      </c>
      <c r="L44" s="55">
        <v>0.0</v>
      </c>
    </row>
    <row r="45" ht="15.75" customHeight="1">
      <c r="A45" s="50">
        <v>37.0</v>
      </c>
      <c r="B45" s="51" t="s">
        <v>144</v>
      </c>
      <c r="C45" s="52">
        <v>209669.0</v>
      </c>
      <c r="D45" s="53" t="s">
        <v>145</v>
      </c>
      <c r="E45" s="50" t="s">
        <v>68</v>
      </c>
      <c r="F45" s="54" t="s">
        <v>146</v>
      </c>
      <c r="G45" s="50">
        <v>0.0</v>
      </c>
      <c r="H45" s="50">
        <v>0.0</v>
      </c>
      <c r="I45" s="50">
        <v>0.0</v>
      </c>
      <c r="J45" s="50">
        <v>0.0</v>
      </c>
      <c r="K45" s="55">
        <v>28.0</v>
      </c>
      <c r="L45" s="55">
        <v>0.0</v>
      </c>
    </row>
    <row r="46" ht="15.75" customHeight="1">
      <c r="A46" s="50">
        <v>38.0</v>
      </c>
      <c r="B46" s="51" t="s">
        <v>147</v>
      </c>
      <c r="C46" s="52">
        <v>210634.0</v>
      </c>
      <c r="D46" s="53" t="s">
        <v>107</v>
      </c>
      <c r="E46" s="50" t="s">
        <v>68</v>
      </c>
      <c r="F46" s="54" t="s">
        <v>148</v>
      </c>
      <c r="G46" s="50">
        <v>0.0</v>
      </c>
      <c r="H46" s="50">
        <v>0.0</v>
      </c>
      <c r="I46" s="50">
        <v>0.0</v>
      </c>
      <c r="J46" s="50">
        <v>0.0</v>
      </c>
      <c r="K46" s="55">
        <v>28.0</v>
      </c>
      <c r="L46" s="55">
        <v>0.0</v>
      </c>
    </row>
    <row r="47" ht="15.75" customHeight="1">
      <c r="A47" s="50">
        <v>39.0</v>
      </c>
      <c r="B47" s="51" t="s">
        <v>149</v>
      </c>
      <c r="C47" s="52">
        <v>223318.0</v>
      </c>
      <c r="D47" s="53" t="s">
        <v>132</v>
      </c>
      <c r="E47" s="50" t="s">
        <v>68</v>
      </c>
      <c r="F47" s="54" t="s">
        <v>150</v>
      </c>
      <c r="G47" s="50">
        <v>0.0</v>
      </c>
      <c r="H47" s="50">
        <v>0.0</v>
      </c>
      <c r="I47" s="50">
        <v>0.0</v>
      </c>
      <c r="J47" s="50">
        <v>0.0</v>
      </c>
      <c r="K47" s="55">
        <v>28.0</v>
      </c>
      <c r="L47" s="55">
        <v>0.0</v>
      </c>
    </row>
    <row r="48" ht="15.75" customHeight="1">
      <c r="A48" s="50">
        <v>40.0</v>
      </c>
      <c r="B48" s="51" t="s">
        <v>151</v>
      </c>
      <c r="C48" s="52">
        <v>204060.0</v>
      </c>
      <c r="D48" s="53" t="s">
        <v>152</v>
      </c>
      <c r="E48" s="50" t="s">
        <v>68</v>
      </c>
      <c r="F48" s="54" t="s">
        <v>153</v>
      </c>
      <c r="G48" s="50">
        <v>0.0</v>
      </c>
      <c r="H48" s="50">
        <v>0.0</v>
      </c>
      <c r="I48" s="50">
        <v>0.0</v>
      </c>
      <c r="J48" s="50">
        <v>0.0</v>
      </c>
      <c r="K48" s="55">
        <v>28.0</v>
      </c>
      <c r="L48" s="55">
        <v>0.0</v>
      </c>
    </row>
    <row r="49" ht="15.75" customHeight="1">
      <c r="A49" s="50">
        <v>41.0</v>
      </c>
      <c r="B49" s="51" t="s">
        <v>154</v>
      </c>
      <c r="C49" s="52">
        <v>219022.0</v>
      </c>
      <c r="D49" s="53" t="s">
        <v>137</v>
      </c>
      <c r="E49" s="50" t="s">
        <v>68</v>
      </c>
      <c r="F49" s="54" t="s">
        <v>155</v>
      </c>
      <c r="G49" s="50">
        <v>0.0</v>
      </c>
      <c r="H49" s="50">
        <v>0.0</v>
      </c>
      <c r="I49" s="50">
        <v>0.0</v>
      </c>
      <c r="J49" s="50">
        <v>0.0</v>
      </c>
      <c r="K49" s="55">
        <v>28.0</v>
      </c>
      <c r="L49" s="55">
        <v>0.0</v>
      </c>
    </row>
    <row r="50" ht="15.75" customHeight="1">
      <c r="A50" s="50">
        <v>42.0</v>
      </c>
      <c r="B50" s="51" t="s">
        <v>156</v>
      </c>
      <c r="C50" s="52">
        <v>206610.0</v>
      </c>
      <c r="D50" s="53" t="s">
        <v>37</v>
      </c>
      <c r="E50" s="50" t="s">
        <v>68</v>
      </c>
      <c r="F50" s="54" t="s">
        <v>157</v>
      </c>
      <c r="G50" s="50">
        <v>0.0</v>
      </c>
      <c r="H50" s="50">
        <v>0.0</v>
      </c>
      <c r="I50" s="50">
        <v>0.0</v>
      </c>
      <c r="J50" s="50">
        <v>0.0</v>
      </c>
      <c r="K50" s="55">
        <v>28.0</v>
      </c>
      <c r="L50" s="55">
        <v>0.0</v>
      </c>
    </row>
    <row r="51" ht="15.75" customHeight="1">
      <c r="A51" s="50">
        <v>43.0</v>
      </c>
      <c r="B51" s="51" t="s">
        <v>158</v>
      </c>
      <c r="C51" s="52">
        <v>206527.0</v>
      </c>
      <c r="D51" s="53" t="s">
        <v>37</v>
      </c>
      <c r="E51" s="50" t="s">
        <v>68</v>
      </c>
      <c r="F51" s="54" t="s">
        <v>159</v>
      </c>
      <c r="G51" s="50">
        <v>0.0</v>
      </c>
      <c r="H51" s="50">
        <v>0.0</v>
      </c>
      <c r="I51" s="50">
        <v>0.0</v>
      </c>
      <c r="J51" s="50">
        <v>0.0</v>
      </c>
      <c r="K51" s="55">
        <v>28.0</v>
      </c>
      <c r="L51" s="55">
        <v>0.0</v>
      </c>
    </row>
    <row r="52" ht="15.75" customHeight="1">
      <c r="A52" s="50">
        <v>44.0</v>
      </c>
      <c r="B52" s="51" t="s">
        <v>160</v>
      </c>
      <c r="C52" s="52">
        <v>219996.0</v>
      </c>
      <c r="D52" s="53" t="s">
        <v>104</v>
      </c>
      <c r="E52" s="50" t="s">
        <v>68</v>
      </c>
      <c r="F52" s="54" t="s">
        <v>161</v>
      </c>
      <c r="G52" s="50">
        <v>0.0</v>
      </c>
      <c r="H52" s="50">
        <v>0.0</v>
      </c>
      <c r="I52" s="50">
        <v>0.0</v>
      </c>
      <c r="J52" s="50">
        <v>0.0</v>
      </c>
      <c r="K52" s="55">
        <v>28.0</v>
      </c>
      <c r="L52" s="55">
        <v>0.0</v>
      </c>
    </row>
    <row r="53" ht="15.75" customHeight="1">
      <c r="A53" s="50">
        <v>45.0</v>
      </c>
      <c r="B53" s="51" t="s">
        <v>162</v>
      </c>
      <c r="C53" s="59">
        <v>213730.0</v>
      </c>
      <c r="D53" s="53" t="s">
        <v>67</v>
      </c>
      <c r="E53" s="50" t="s">
        <v>68</v>
      </c>
      <c r="F53" s="54" t="s">
        <v>163</v>
      </c>
      <c r="G53" s="50">
        <v>0.0</v>
      </c>
      <c r="H53" s="50">
        <v>0.0</v>
      </c>
      <c r="I53" s="50">
        <v>0.0</v>
      </c>
      <c r="J53" s="50">
        <v>0.0</v>
      </c>
      <c r="K53" s="55">
        <v>28.0</v>
      </c>
      <c r="L53" s="55">
        <v>0.0</v>
      </c>
    </row>
    <row r="54" ht="15.75" customHeight="1">
      <c r="A54" s="50">
        <v>46.0</v>
      </c>
      <c r="B54" s="51" t="s">
        <v>164</v>
      </c>
      <c r="C54" s="52" t="s">
        <v>62</v>
      </c>
      <c r="D54" s="53" t="s">
        <v>165</v>
      </c>
      <c r="E54" s="50" t="s">
        <v>38</v>
      </c>
      <c r="F54" s="54" t="s">
        <v>166</v>
      </c>
      <c r="G54" s="50">
        <v>0.0</v>
      </c>
      <c r="H54" s="50">
        <v>0.0</v>
      </c>
      <c r="I54" s="50">
        <v>0.0</v>
      </c>
      <c r="J54" s="50">
        <v>0.0</v>
      </c>
      <c r="K54" s="55">
        <v>28.0</v>
      </c>
      <c r="L54" s="55">
        <v>0.0</v>
      </c>
    </row>
    <row r="55" ht="15.75" customHeight="1">
      <c r="A55" s="50">
        <v>47.0</v>
      </c>
      <c r="B55" s="51" t="s">
        <v>167</v>
      </c>
      <c r="C55" s="52">
        <v>219823.0</v>
      </c>
      <c r="D55" s="53" t="s">
        <v>104</v>
      </c>
      <c r="E55" s="50" t="s">
        <v>38</v>
      </c>
      <c r="F55" s="54" t="s">
        <v>168</v>
      </c>
      <c r="G55" s="50">
        <v>0.0</v>
      </c>
      <c r="H55" s="50">
        <v>0.0</v>
      </c>
      <c r="I55" s="50">
        <v>0.0</v>
      </c>
      <c r="J55" s="50">
        <v>0.0</v>
      </c>
      <c r="K55" s="55">
        <v>28.0</v>
      </c>
      <c r="L55" s="55">
        <v>0.0</v>
      </c>
    </row>
    <row r="56" ht="15.75" customHeight="1">
      <c r="A56" s="50">
        <v>48.0</v>
      </c>
      <c r="B56" s="51" t="s">
        <v>169</v>
      </c>
      <c r="C56" s="52">
        <v>190561.0</v>
      </c>
      <c r="D56" s="53" t="s">
        <v>50</v>
      </c>
      <c r="E56" s="50" t="s">
        <v>38</v>
      </c>
      <c r="F56" s="54" t="s">
        <v>170</v>
      </c>
      <c r="G56" s="50">
        <v>0.0</v>
      </c>
      <c r="H56" s="50">
        <v>0.0</v>
      </c>
      <c r="I56" s="50">
        <v>0.0</v>
      </c>
      <c r="J56" s="50">
        <v>0.0</v>
      </c>
      <c r="K56" s="55">
        <v>28.0</v>
      </c>
      <c r="L56" s="55">
        <v>0.0</v>
      </c>
    </row>
    <row r="57" ht="15.75" customHeight="1">
      <c r="A57" s="50">
        <v>49.0</v>
      </c>
      <c r="B57" s="51" t="s">
        <v>171</v>
      </c>
      <c r="C57" s="60">
        <v>206162.0</v>
      </c>
      <c r="D57" s="53" t="s">
        <v>37</v>
      </c>
      <c r="E57" s="50" t="s">
        <v>172</v>
      </c>
      <c r="F57" s="54" t="s">
        <v>173</v>
      </c>
      <c r="G57" s="50">
        <v>0.0</v>
      </c>
      <c r="H57" s="50">
        <v>0.0</v>
      </c>
      <c r="I57" s="50">
        <v>0.0</v>
      </c>
      <c r="J57" s="50">
        <v>0.0</v>
      </c>
      <c r="K57" s="55">
        <v>28.0</v>
      </c>
      <c r="L57" s="55">
        <v>0.0</v>
      </c>
    </row>
    <row r="58" ht="15.75" customHeight="1">
      <c r="A58" s="50">
        <v>50.0</v>
      </c>
      <c r="B58" s="51" t="s">
        <v>174</v>
      </c>
      <c r="C58" s="52">
        <v>206544.0</v>
      </c>
      <c r="D58" s="53" t="s">
        <v>37</v>
      </c>
      <c r="E58" s="50" t="s">
        <v>172</v>
      </c>
      <c r="F58" s="54" t="s">
        <v>175</v>
      </c>
      <c r="G58" s="50">
        <v>0.0</v>
      </c>
      <c r="H58" s="50">
        <v>0.0</v>
      </c>
      <c r="I58" s="50">
        <v>0.0</v>
      </c>
      <c r="J58" s="50">
        <v>0.0</v>
      </c>
      <c r="K58" s="55">
        <v>28.0</v>
      </c>
      <c r="L58" s="55">
        <v>0.0</v>
      </c>
    </row>
    <row r="59" ht="15.75" customHeight="1">
      <c r="A59" s="50">
        <v>51.0</v>
      </c>
      <c r="B59" s="51" t="s">
        <v>176</v>
      </c>
      <c r="C59" s="52">
        <v>203806.0</v>
      </c>
      <c r="D59" s="53" t="s">
        <v>152</v>
      </c>
      <c r="E59" s="50" t="s">
        <v>172</v>
      </c>
      <c r="F59" s="54" t="s">
        <v>177</v>
      </c>
      <c r="G59" s="50">
        <v>0.0</v>
      </c>
      <c r="H59" s="50">
        <v>0.0</v>
      </c>
      <c r="I59" s="50">
        <v>0.0</v>
      </c>
      <c r="J59" s="50">
        <v>0.0</v>
      </c>
      <c r="K59" s="55">
        <v>28.0</v>
      </c>
      <c r="L59" s="55">
        <v>0.0</v>
      </c>
    </row>
    <row r="60" ht="15.75" customHeight="1">
      <c r="A60" s="50">
        <v>52.0</v>
      </c>
      <c r="B60" s="51" t="s">
        <v>178</v>
      </c>
      <c r="C60" s="52">
        <v>144077.0</v>
      </c>
      <c r="D60" s="53" t="s">
        <v>93</v>
      </c>
      <c r="E60" s="50" t="s">
        <v>172</v>
      </c>
      <c r="F60" s="54" t="s">
        <v>179</v>
      </c>
      <c r="G60" s="50">
        <v>0.0</v>
      </c>
      <c r="H60" s="50">
        <v>0.0</v>
      </c>
      <c r="I60" s="50">
        <v>0.0</v>
      </c>
      <c r="J60" s="50">
        <v>0.0</v>
      </c>
      <c r="K60" s="55">
        <v>28.0</v>
      </c>
      <c r="L60" s="55">
        <v>0.0</v>
      </c>
    </row>
    <row r="61" ht="15.75" customHeight="1">
      <c r="A61" s="50">
        <v>53.0</v>
      </c>
      <c r="B61" s="51" t="s">
        <v>180</v>
      </c>
      <c r="C61" s="52">
        <v>206491.0</v>
      </c>
      <c r="D61" s="53" t="s">
        <v>37</v>
      </c>
      <c r="E61" s="50" t="s">
        <v>172</v>
      </c>
      <c r="F61" s="54" t="s">
        <v>181</v>
      </c>
      <c r="G61" s="50">
        <v>0.0</v>
      </c>
      <c r="H61" s="50">
        <v>0.0</v>
      </c>
      <c r="I61" s="50">
        <v>0.0</v>
      </c>
      <c r="J61" s="50">
        <v>0.0</v>
      </c>
      <c r="K61" s="55">
        <v>28.0</v>
      </c>
      <c r="L61" s="55">
        <v>0.0</v>
      </c>
    </row>
    <row r="62" ht="15.75" customHeight="1">
      <c r="A62" s="50">
        <v>54.0</v>
      </c>
      <c r="B62" s="51" t="s">
        <v>182</v>
      </c>
      <c r="C62" s="52">
        <v>206629.0</v>
      </c>
      <c r="D62" s="53" t="s">
        <v>37</v>
      </c>
      <c r="E62" s="50" t="s">
        <v>183</v>
      </c>
      <c r="F62" s="54" t="s">
        <v>184</v>
      </c>
      <c r="G62" s="50">
        <v>0.0</v>
      </c>
      <c r="H62" s="50">
        <v>0.0</v>
      </c>
      <c r="I62" s="50">
        <v>0.0</v>
      </c>
      <c r="J62" s="50">
        <v>0.0</v>
      </c>
      <c r="K62" s="55">
        <v>28.0</v>
      </c>
      <c r="L62" s="55">
        <v>0.0</v>
      </c>
    </row>
    <row r="63" ht="15.75" customHeight="1">
      <c r="A63" s="50">
        <v>55.0</v>
      </c>
      <c r="B63" s="51" t="s">
        <v>185</v>
      </c>
      <c r="C63" s="52">
        <v>209669.0</v>
      </c>
      <c r="D63" s="53" t="s">
        <v>145</v>
      </c>
      <c r="E63" s="50" t="s">
        <v>186</v>
      </c>
      <c r="F63" s="54" t="s">
        <v>187</v>
      </c>
      <c r="G63" s="50">
        <v>0.0</v>
      </c>
      <c r="H63" s="50">
        <v>0.0</v>
      </c>
      <c r="I63" s="50">
        <v>0.0</v>
      </c>
      <c r="J63" s="50">
        <v>0.0</v>
      </c>
      <c r="K63" s="55">
        <v>28.0</v>
      </c>
      <c r="L63" s="55">
        <v>0.0</v>
      </c>
    </row>
    <row r="64" ht="15.75" customHeight="1">
      <c r="A64" s="61"/>
      <c r="B64" s="62"/>
      <c r="C64" s="59"/>
      <c r="D64" s="63"/>
      <c r="E64" s="61"/>
      <c r="F64" s="64"/>
      <c r="G64" s="61"/>
      <c r="H64" s="61"/>
      <c r="I64" s="61"/>
      <c r="J64" s="61"/>
      <c r="K64" s="65"/>
      <c r="L64" s="65"/>
    </row>
    <row r="65" ht="15.75" customHeight="1">
      <c r="A65" s="61"/>
      <c r="B65" s="62"/>
      <c r="C65" s="59"/>
      <c r="D65" s="63" t="s">
        <v>188</v>
      </c>
      <c r="E65" s="61"/>
      <c r="F65" s="66"/>
      <c r="G65" s="67" t="s">
        <v>189</v>
      </c>
      <c r="H65" s="61"/>
      <c r="I65" s="61"/>
      <c r="J65" s="61"/>
      <c r="K65" s="65"/>
      <c r="L65" s="65"/>
    </row>
    <row r="66" ht="15.75" customHeight="1">
      <c r="A66" s="61"/>
      <c r="B66" s="62"/>
      <c r="C66" s="59"/>
      <c r="D66" s="63"/>
      <c r="E66" s="61"/>
      <c r="F66" s="64"/>
      <c r="G66" s="67" t="s">
        <v>190</v>
      </c>
      <c r="H66" s="61"/>
      <c r="I66" s="61"/>
      <c r="J66" s="61"/>
      <c r="K66" s="65"/>
      <c r="L66" s="65"/>
    </row>
    <row r="67" ht="15.75" customHeight="1">
      <c r="A67" s="61"/>
      <c r="B67" s="62"/>
      <c r="C67" s="59"/>
      <c r="D67" s="63"/>
      <c r="E67" s="61"/>
      <c r="F67" s="64"/>
      <c r="G67" s="67" t="s">
        <v>191</v>
      </c>
      <c r="H67" s="61"/>
      <c r="I67" s="61"/>
      <c r="J67" s="61"/>
      <c r="K67" s="65"/>
      <c r="L67" s="65"/>
    </row>
    <row r="68" ht="15.75" customHeight="1">
      <c r="A68" s="61"/>
      <c r="B68" s="62"/>
      <c r="C68" s="59"/>
      <c r="D68" s="63"/>
      <c r="E68" s="61"/>
      <c r="F68" s="64"/>
      <c r="G68" s="67" t="s">
        <v>192</v>
      </c>
      <c r="H68" s="61"/>
      <c r="I68" s="61"/>
      <c r="J68" s="61"/>
      <c r="K68" s="65"/>
      <c r="L68" s="65"/>
    </row>
    <row r="69" ht="15.75" customHeight="1">
      <c r="A69" s="61"/>
      <c r="B69" s="62"/>
      <c r="C69" s="59"/>
      <c r="D69" s="63"/>
      <c r="E69" s="61"/>
      <c r="F69" s="64"/>
      <c r="G69" s="61"/>
      <c r="H69" s="61"/>
      <c r="I69" s="61"/>
      <c r="J69" s="61"/>
      <c r="K69" s="65"/>
      <c r="L69" s="65"/>
    </row>
    <row r="70" ht="15.75" customHeight="1">
      <c r="A70" s="18"/>
      <c r="B70" s="19"/>
      <c r="C70" s="20"/>
      <c r="D70" s="20"/>
      <c r="E70" s="18"/>
      <c r="F70" s="18"/>
      <c r="G70" s="18"/>
      <c r="H70" s="18"/>
      <c r="I70" s="18"/>
      <c r="J70" s="18"/>
      <c r="K70" s="18"/>
      <c r="L70" s="18"/>
    </row>
    <row r="71" ht="15.75" customHeight="1">
      <c r="A71" s="18"/>
      <c r="B71" s="19"/>
      <c r="C71" s="20"/>
      <c r="D71" s="20"/>
      <c r="E71" s="18"/>
      <c r="F71" s="18"/>
      <c r="G71" s="18"/>
      <c r="H71" s="18"/>
      <c r="I71" s="18"/>
      <c r="J71" s="18"/>
      <c r="K71" s="18"/>
      <c r="L71" s="18"/>
    </row>
    <row r="72" ht="15.75" customHeight="1">
      <c r="A72" s="18"/>
      <c r="B72" s="19"/>
      <c r="C72" s="20"/>
      <c r="D72" s="20"/>
      <c r="E72" s="18"/>
      <c r="F72" s="18"/>
      <c r="G72" s="18"/>
      <c r="H72" s="18"/>
      <c r="I72" s="18"/>
      <c r="J72" s="18"/>
      <c r="K72" s="18"/>
      <c r="L72" s="18"/>
    </row>
    <row r="73" ht="15.75" customHeight="1">
      <c r="A73" s="18"/>
      <c r="B73" s="19"/>
      <c r="C73" s="20"/>
      <c r="D73" s="20"/>
      <c r="E73" s="18"/>
      <c r="F73" s="18"/>
      <c r="G73" s="18"/>
      <c r="H73" s="18"/>
      <c r="I73" s="18"/>
      <c r="J73" s="18"/>
      <c r="K73" s="18"/>
      <c r="L73" s="18"/>
    </row>
    <row r="74" ht="15.75" customHeight="1">
      <c r="A74" s="18"/>
      <c r="B74" s="19"/>
      <c r="C74" s="20"/>
      <c r="D74" s="20"/>
      <c r="E74" s="18"/>
      <c r="F74" s="18"/>
      <c r="G74" s="18"/>
      <c r="H74" s="18"/>
      <c r="I74" s="18"/>
      <c r="J74" s="18"/>
      <c r="K74" s="18"/>
      <c r="L74" s="18"/>
    </row>
    <row r="75" ht="15.75" customHeight="1">
      <c r="A75" s="18"/>
      <c r="B75" s="19"/>
      <c r="C75" s="20"/>
      <c r="D75" s="20"/>
      <c r="E75" s="18"/>
      <c r="F75" s="18"/>
      <c r="G75" s="18"/>
      <c r="H75" s="18"/>
      <c r="I75" s="18"/>
      <c r="J75" s="18"/>
      <c r="K75" s="18"/>
      <c r="L75" s="18"/>
    </row>
    <row r="76" ht="15.75" customHeight="1">
      <c r="A76" s="18"/>
      <c r="B76" s="19"/>
      <c r="C76" s="20"/>
      <c r="D76" s="20"/>
      <c r="E76" s="18"/>
      <c r="F76" s="18"/>
      <c r="G76" s="18"/>
      <c r="H76" s="18"/>
      <c r="I76" s="18"/>
      <c r="J76" s="18"/>
      <c r="K76" s="18"/>
      <c r="L76" s="18"/>
    </row>
    <row r="77" ht="15.75" customHeight="1">
      <c r="A77" s="18"/>
      <c r="B77" s="19"/>
      <c r="C77" s="20"/>
      <c r="D77" s="20"/>
      <c r="E77" s="18"/>
      <c r="F77" s="18"/>
      <c r="G77" s="18"/>
      <c r="H77" s="18"/>
      <c r="I77" s="18"/>
      <c r="J77" s="18"/>
      <c r="K77" s="18"/>
      <c r="L77" s="18"/>
    </row>
    <row r="78" ht="15.75" customHeight="1">
      <c r="A78" s="18"/>
      <c r="B78" s="19"/>
      <c r="C78" s="20"/>
      <c r="D78" s="20"/>
      <c r="E78" s="18"/>
      <c r="F78" s="18"/>
      <c r="G78" s="18"/>
      <c r="H78" s="18"/>
      <c r="I78" s="18"/>
      <c r="J78" s="18"/>
      <c r="K78" s="18"/>
      <c r="L78" s="18"/>
    </row>
    <row r="79" ht="15.75" customHeight="1">
      <c r="A79" s="18"/>
      <c r="B79" s="19"/>
      <c r="C79" s="20"/>
      <c r="D79" s="20"/>
      <c r="E79" s="18"/>
      <c r="F79" s="18"/>
      <c r="G79" s="18"/>
      <c r="H79" s="18"/>
      <c r="I79" s="18"/>
      <c r="J79" s="18"/>
      <c r="K79" s="18"/>
      <c r="L79" s="18"/>
    </row>
    <row r="80" ht="15.75" customHeight="1">
      <c r="A80" s="18"/>
      <c r="B80" s="19"/>
      <c r="C80" s="20"/>
      <c r="D80" s="20"/>
      <c r="E80" s="18"/>
      <c r="F80" s="18"/>
      <c r="G80" s="18"/>
      <c r="H80" s="18"/>
      <c r="I80" s="18"/>
      <c r="J80" s="18"/>
      <c r="K80" s="18"/>
      <c r="L80" s="18"/>
    </row>
    <row r="81" ht="15.75" customHeight="1">
      <c r="A81" s="18"/>
      <c r="B81" s="19"/>
      <c r="C81" s="20"/>
      <c r="D81" s="20"/>
      <c r="E81" s="18"/>
      <c r="F81" s="18"/>
      <c r="G81" s="18"/>
      <c r="H81" s="18"/>
      <c r="I81" s="18"/>
      <c r="J81" s="18"/>
      <c r="K81" s="18"/>
      <c r="L81" s="18"/>
    </row>
    <row r="82" ht="15.75" customHeight="1">
      <c r="A82" s="18"/>
      <c r="B82" s="19"/>
      <c r="C82" s="20"/>
      <c r="D82" s="20"/>
      <c r="E82" s="18"/>
      <c r="F82" s="18"/>
      <c r="G82" s="18"/>
      <c r="H82" s="18"/>
      <c r="I82" s="18"/>
      <c r="J82" s="18"/>
      <c r="K82" s="18"/>
      <c r="L82" s="18"/>
    </row>
    <row r="83" ht="15.75" customHeight="1">
      <c r="A83" s="18"/>
      <c r="B83" s="19"/>
      <c r="C83" s="20"/>
      <c r="D83" s="20"/>
      <c r="E83" s="18"/>
      <c r="F83" s="18"/>
      <c r="G83" s="18"/>
      <c r="H83" s="18"/>
      <c r="I83" s="18"/>
      <c r="J83" s="18"/>
      <c r="K83" s="18"/>
      <c r="L83" s="18"/>
    </row>
    <row r="84" ht="15.75" customHeight="1">
      <c r="A84" s="18"/>
      <c r="B84" s="19"/>
      <c r="C84" s="20"/>
      <c r="D84" s="20"/>
      <c r="E84" s="18"/>
      <c r="F84" s="18"/>
      <c r="G84" s="18"/>
      <c r="H84" s="18"/>
      <c r="I84" s="18"/>
      <c r="J84" s="18"/>
      <c r="K84" s="18"/>
      <c r="L84" s="18"/>
    </row>
    <row r="85" ht="15.75" customHeight="1">
      <c r="A85" s="18"/>
      <c r="B85" s="19"/>
      <c r="C85" s="20"/>
      <c r="D85" s="20"/>
      <c r="E85" s="18"/>
      <c r="F85" s="18"/>
      <c r="G85" s="18"/>
      <c r="H85" s="18"/>
      <c r="I85" s="18"/>
      <c r="J85" s="18"/>
      <c r="K85" s="18"/>
      <c r="L85" s="18"/>
    </row>
    <row r="86" ht="15.75" customHeight="1">
      <c r="A86" s="18"/>
      <c r="B86" s="19"/>
      <c r="C86" s="20"/>
      <c r="D86" s="20"/>
      <c r="E86" s="18"/>
      <c r="F86" s="18"/>
      <c r="G86" s="18"/>
      <c r="H86" s="18"/>
      <c r="I86" s="18"/>
      <c r="J86" s="18"/>
      <c r="K86" s="18"/>
      <c r="L86" s="18"/>
    </row>
    <row r="87" ht="15.75" customHeight="1">
      <c r="A87" s="18"/>
      <c r="B87" s="19"/>
      <c r="C87" s="20"/>
      <c r="D87" s="20"/>
      <c r="E87" s="18"/>
      <c r="F87" s="18"/>
      <c r="G87" s="18"/>
      <c r="H87" s="18"/>
      <c r="I87" s="18"/>
      <c r="J87" s="18"/>
      <c r="K87" s="18"/>
      <c r="L87" s="18"/>
    </row>
    <row r="88" ht="15.75" customHeight="1">
      <c r="A88" s="18"/>
      <c r="B88" s="19"/>
      <c r="C88" s="20"/>
      <c r="D88" s="20"/>
      <c r="E88" s="18"/>
      <c r="F88" s="18"/>
      <c r="G88" s="18"/>
      <c r="H88" s="18"/>
      <c r="I88" s="18"/>
      <c r="J88" s="18"/>
      <c r="K88" s="18"/>
      <c r="L88" s="18"/>
    </row>
    <row r="89" ht="15.75" customHeight="1">
      <c r="A89" s="18"/>
      <c r="B89" s="19"/>
      <c r="C89" s="20"/>
      <c r="D89" s="20"/>
      <c r="E89" s="18"/>
      <c r="F89" s="18"/>
      <c r="G89" s="18"/>
      <c r="H89" s="18"/>
      <c r="I89" s="18"/>
      <c r="J89" s="18"/>
      <c r="K89" s="18"/>
      <c r="L89" s="18"/>
    </row>
    <row r="90" ht="15.75" customHeight="1">
      <c r="A90" s="18"/>
      <c r="B90" s="19"/>
      <c r="C90" s="20"/>
      <c r="D90" s="20"/>
      <c r="E90" s="18"/>
      <c r="F90" s="18"/>
      <c r="G90" s="18"/>
      <c r="H90" s="18"/>
      <c r="I90" s="18"/>
      <c r="J90" s="18"/>
      <c r="K90" s="18"/>
      <c r="L90" s="18"/>
    </row>
    <row r="91" ht="15.75" customHeight="1">
      <c r="A91" s="18"/>
      <c r="B91" s="19"/>
      <c r="C91" s="20"/>
      <c r="D91" s="20"/>
      <c r="E91" s="18"/>
      <c r="F91" s="18"/>
      <c r="G91" s="18"/>
      <c r="H91" s="18"/>
      <c r="I91" s="18"/>
      <c r="J91" s="18"/>
      <c r="K91" s="18"/>
      <c r="L91" s="18"/>
    </row>
    <row r="92" ht="15.75" customHeight="1">
      <c r="A92" s="18"/>
      <c r="B92" s="19"/>
      <c r="C92" s="20"/>
      <c r="D92" s="20"/>
      <c r="E92" s="18"/>
      <c r="F92" s="18"/>
      <c r="G92" s="18"/>
      <c r="H92" s="18"/>
      <c r="I92" s="18"/>
      <c r="J92" s="18"/>
      <c r="K92" s="18"/>
      <c r="L92" s="18"/>
    </row>
    <row r="93" ht="15.75" customHeight="1">
      <c r="A93" s="18"/>
      <c r="B93" s="19"/>
      <c r="C93" s="20"/>
      <c r="D93" s="20"/>
      <c r="E93" s="18"/>
      <c r="F93" s="18"/>
      <c r="G93" s="18"/>
      <c r="H93" s="18"/>
      <c r="I93" s="18"/>
      <c r="J93" s="18"/>
      <c r="K93" s="18"/>
      <c r="L93" s="18"/>
    </row>
    <row r="94" ht="15.75" customHeight="1">
      <c r="A94" s="18"/>
      <c r="B94" s="19"/>
      <c r="C94" s="20"/>
      <c r="D94" s="20"/>
      <c r="E94" s="18"/>
      <c r="F94" s="18"/>
      <c r="G94" s="18"/>
      <c r="H94" s="18"/>
      <c r="I94" s="18"/>
      <c r="J94" s="18"/>
      <c r="K94" s="18"/>
      <c r="L94" s="18"/>
    </row>
    <row r="95" ht="15.75" customHeight="1">
      <c r="A95" s="18"/>
      <c r="B95" s="19"/>
      <c r="C95" s="20"/>
      <c r="D95" s="20"/>
      <c r="E95" s="18"/>
      <c r="F95" s="18"/>
      <c r="G95" s="18"/>
      <c r="H95" s="18"/>
      <c r="I95" s="18"/>
      <c r="J95" s="18"/>
      <c r="K95" s="18"/>
      <c r="L95" s="18"/>
    </row>
    <row r="96" ht="15.75" customHeight="1">
      <c r="A96" s="18"/>
      <c r="B96" s="19"/>
      <c r="C96" s="20"/>
      <c r="D96" s="20"/>
      <c r="E96" s="18"/>
      <c r="F96" s="18"/>
      <c r="G96" s="18"/>
      <c r="H96" s="18"/>
      <c r="I96" s="18"/>
      <c r="J96" s="18"/>
      <c r="K96" s="18"/>
      <c r="L96" s="18"/>
    </row>
    <row r="97" ht="15.75" customHeight="1">
      <c r="A97" s="18"/>
      <c r="B97" s="19"/>
      <c r="C97" s="20"/>
      <c r="D97" s="20"/>
      <c r="E97" s="18"/>
      <c r="F97" s="18"/>
      <c r="G97" s="18"/>
      <c r="H97" s="18"/>
      <c r="I97" s="18"/>
      <c r="J97" s="18"/>
      <c r="K97" s="18"/>
      <c r="L97" s="18"/>
    </row>
    <row r="98" ht="15.75" customHeight="1">
      <c r="A98" s="18"/>
      <c r="B98" s="19"/>
      <c r="C98" s="20"/>
      <c r="D98" s="20"/>
      <c r="E98" s="18"/>
      <c r="F98" s="18"/>
      <c r="G98" s="18"/>
      <c r="H98" s="18"/>
      <c r="I98" s="18"/>
      <c r="J98" s="18"/>
      <c r="K98" s="18"/>
      <c r="L98" s="18"/>
    </row>
    <row r="99" ht="15.75" customHeight="1">
      <c r="A99" s="18"/>
      <c r="B99" s="19"/>
      <c r="C99" s="20"/>
      <c r="D99" s="20"/>
      <c r="E99" s="18"/>
      <c r="F99" s="18"/>
      <c r="G99" s="18"/>
      <c r="H99" s="18"/>
      <c r="I99" s="18"/>
      <c r="J99" s="18"/>
      <c r="K99" s="18"/>
      <c r="L99" s="18"/>
    </row>
    <row r="100" ht="15.75" customHeight="1">
      <c r="A100" s="18"/>
      <c r="B100" s="19"/>
      <c r="C100" s="20"/>
      <c r="D100" s="20"/>
      <c r="E100" s="18"/>
      <c r="F100" s="18"/>
      <c r="G100" s="18"/>
      <c r="H100" s="18"/>
      <c r="I100" s="18"/>
      <c r="J100" s="18"/>
      <c r="K100" s="18"/>
      <c r="L100" s="18"/>
    </row>
    <row r="101" ht="15.75" customHeight="1">
      <c r="A101" s="18"/>
      <c r="B101" s="19"/>
      <c r="C101" s="20"/>
      <c r="D101" s="20"/>
      <c r="E101" s="18"/>
      <c r="F101" s="18"/>
      <c r="G101" s="18"/>
      <c r="H101" s="18"/>
      <c r="I101" s="18"/>
      <c r="J101" s="18"/>
      <c r="K101" s="18"/>
      <c r="L101" s="18"/>
    </row>
    <row r="102" ht="15.75" customHeight="1">
      <c r="A102" s="18"/>
      <c r="B102" s="19"/>
      <c r="C102" s="20"/>
      <c r="D102" s="20"/>
      <c r="E102" s="18"/>
      <c r="F102" s="18"/>
      <c r="G102" s="18"/>
      <c r="H102" s="18"/>
      <c r="I102" s="18"/>
      <c r="J102" s="18"/>
      <c r="K102" s="18"/>
      <c r="L102" s="18"/>
    </row>
    <row r="103" ht="15.75" customHeight="1">
      <c r="A103" s="18"/>
      <c r="B103" s="19"/>
      <c r="C103" s="20"/>
      <c r="D103" s="20"/>
      <c r="E103" s="18"/>
      <c r="F103" s="18"/>
      <c r="G103" s="18"/>
      <c r="H103" s="18"/>
      <c r="I103" s="18"/>
      <c r="J103" s="18"/>
      <c r="K103" s="18"/>
      <c r="L103" s="18"/>
    </row>
    <row r="104" ht="15.75" customHeight="1">
      <c r="A104" s="18"/>
      <c r="B104" s="19"/>
      <c r="C104" s="20"/>
      <c r="D104" s="20"/>
      <c r="E104" s="18"/>
      <c r="F104" s="18"/>
      <c r="G104" s="18"/>
      <c r="H104" s="18"/>
      <c r="I104" s="18"/>
      <c r="J104" s="18"/>
      <c r="K104" s="18"/>
      <c r="L104" s="18"/>
    </row>
    <row r="105" ht="15.75" customHeight="1">
      <c r="A105" s="18"/>
      <c r="B105" s="19"/>
      <c r="C105" s="20"/>
      <c r="D105" s="20"/>
      <c r="E105" s="18"/>
      <c r="F105" s="18"/>
      <c r="G105" s="18"/>
      <c r="H105" s="18"/>
      <c r="I105" s="18"/>
      <c r="J105" s="18"/>
      <c r="K105" s="18"/>
      <c r="L105" s="18"/>
    </row>
    <row r="106" ht="15.75" customHeight="1">
      <c r="A106" s="18"/>
      <c r="B106" s="19"/>
      <c r="C106" s="20"/>
      <c r="D106" s="20"/>
      <c r="E106" s="18"/>
      <c r="F106" s="18"/>
      <c r="G106" s="18"/>
      <c r="H106" s="18"/>
      <c r="I106" s="18"/>
      <c r="J106" s="18"/>
      <c r="K106" s="18"/>
      <c r="L106" s="18"/>
    </row>
    <row r="107" ht="15.75" customHeight="1">
      <c r="A107" s="18"/>
      <c r="B107" s="19"/>
      <c r="C107" s="20"/>
      <c r="D107" s="20"/>
      <c r="E107" s="18"/>
      <c r="F107" s="18"/>
      <c r="G107" s="18"/>
      <c r="H107" s="18"/>
      <c r="I107" s="18"/>
      <c r="J107" s="18"/>
      <c r="K107" s="18"/>
      <c r="L107" s="18"/>
    </row>
    <row r="108" ht="15.75" customHeight="1">
      <c r="A108" s="18"/>
      <c r="B108" s="19"/>
      <c r="C108" s="20"/>
      <c r="D108" s="20"/>
      <c r="E108" s="18"/>
      <c r="F108" s="18"/>
      <c r="G108" s="18"/>
      <c r="H108" s="18"/>
      <c r="I108" s="18"/>
      <c r="J108" s="18"/>
      <c r="K108" s="18"/>
      <c r="L108" s="18"/>
    </row>
    <row r="109" ht="15.75" customHeight="1">
      <c r="A109" s="18"/>
      <c r="B109" s="19"/>
      <c r="C109" s="20"/>
      <c r="D109" s="20"/>
      <c r="E109" s="18"/>
      <c r="F109" s="18"/>
      <c r="G109" s="18"/>
      <c r="H109" s="18"/>
      <c r="I109" s="18"/>
      <c r="J109" s="18"/>
      <c r="K109" s="18"/>
      <c r="L109" s="18"/>
    </row>
    <row r="110" ht="15.75" customHeight="1">
      <c r="A110" s="18"/>
      <c r="B110" s="19"/>
      <c r="C110" s="20"/>
      <c r="D110" s="20"/>
      <c r="E110" s="18"/>
      <c r="F110" s="18"/>
      <c r="G110" s="18"/>
      <c r="H110" s="18"/>
      <c r="I110" s="18"/>
      <c r="J110" s="18"/>
      <c r="K110" s="18"/>
      <c r="L110" s="18"/>
    </row>
    <row r="111" ht="15.75" customHeight="1">
      <c r="A111" s="18"/>
      <c r="B111" s="19"/>
      <c r="C111" s="20"/>
      <c r="D111" s="20"/>
      <c r="E111" s="18"/>
      <c r="F111" s="18"/>
      <c r="G111" s="18"/>
      <c r="H111" s="18"/>
      <c r="I111" s="18"/>
      <c r="J111" s="18"/>
      <c r="K111" s="18"/>
      <c r="L111" s="18"/>
    </row>
    <row r="112" ht="15.75" customHeight="1">
      <c r="A112" s="18"/>
      <c r="B112" s="19"/>
      <c r="C112" s="20"/>
      <c r="D112" s="20"/>
      <c r="E112" s="18"/>
      <c r="F112" s="18"/>
      <c r="G112" s="18"/>
      <c r="H112" s="18"/>
      <c r="I112" s="18"/>
      <c r="J112" s="18"/>
      <c r="K112" s="18"/>
      <c r="L112" s="18"/>
    </row>
    <row r="113" ht="15.75" customHeight="1">
      <c r="A113" s="18"/>
      <c r="B113" s="19"/>
      <c r="C113" s="20"/>
      <c r="D113" s="20"/>
      <c r="E113" s="18"/>
      <c r="F113" s="18"/>
      <c r="G113" s="18"/>
      <c r="H113" s="18"/>
      <c r="I113" s="18"/>
      <c r="J113" s="18"/>
      <c r="K113" s="18"/>
      <c r="L113" s="18"/>
    </row>
    <row r="114" ht="15.75" customHeight="1">
      <c r="A114" s="18"/>
      <c r="B114" s="19"/>
      <c r="C114" s="20"/>
      <c r="D114" s="20"/>
      <c r="E114" s="18"/>
      <c r="F114" s="18"/>
      <c r="G114" s="18"/>
      <c r="H114" s="18"/>
      <c r="I114" s="18"/>
      <c r="J114" s="18"/>
      <c r="K114" s="18"/>
      <c r="L114" s="18"/>
    </row>
    <row r="115" ht="15.75" customHeight="1">
      <c r="A115" s="18"/>
      <c r="B115" s="19"/>
      <c r="C115" s="20"/>
      <c r="D115" s="20"/>
      <c r="E115" s="18"/>
      <c r="F115" s="18"/>
      <c r="G115" s="18"/>
      <c r="H115" s="18"/>
      <c r="I115" s="18"/>
      <c r="J115" s="18"/>
      <c r="K115" s="18"/>
      <c r="L115" s="18"/>
    </row>
    <row r="116" ht="15.75" customHeight="1">
      <c r="A116" s="18"/>
      <c r="B116" s="19"/>
      <c r="C116" s="20"/>
      <c r="D116" s="20"/>
      <c r="E116" s="18"/>
      <c r="F116" s="18"/>
      <c r="G116" s="18"/>
      <c r="H116" s="18"/>
      <c r="I116" s="18"/>
      <c r="J116" s="18"/>
      <c r="K116" s="18"/>
      <c r="L116" s="18"/>
    </row>
    <row r="117" ht="15.75" customHeight="1">
      <c r="A117" s="18"/>
      <c r="B117" s="19"/>
      <c r="C117" s="20"/>
      <c r="D117" s="20"/>
      <c r="E117" s="18"/>
      <c r="F117" s="18"/>
      <c r="G117" s="18"/>
      <c r="H117" s="18"/>
      <c r="I117" s="18"/>
      <c r="J117" s="18"/>
      <c r="K117" s="18"/>
      <c r="L117" s="18"/>
    </row>
    <row r="118" ht="15.75" customHeight="1">
      <c r="A118" s="18"/>
      <c r="B118" s="19"/>
      <c r="C118" s="20"/>
      <c r="D118" s="20"/>
      <c r="E118" s="18"/>
      <c r="F118" s="18"/>
      <c r="G118" s="18"/>
      <c r="H118" s="18"/>
      <c r="I118" s="18"/>
      <c r="J118" s="18"/>
      <c r="K118" s="18"/>
      <c r="L118" s="18"/>
    </row>
    <row r="119" ht="15.75" customHeight="1">
      <c r="A119" s="18"/>
      <c r="B119" s="19"/>
      <c r="C119" s="20"/>
      <c r="D119" s="20"/>
      <c r="E119" s="18"/>
      <c r="F119" s="18"/>
      <c r="G119" s="18"/>
      <c r="H119" s="18"/>
      <c r="I119" s="18"/>
      <c r="J119" s="18"/>
      <c r="K119" s="18"/>
      <c r="L119" s="18"/>
    </row>
    <row r="120" ht="15.75" customHeight="1">
      <c r="A120" s="18"/>
      <c r="B120" s="19"/>
      <c r="C120" s="20"/>
      <c r="D120" s="20"/>
      <c r="E120" s="18"/>
      <c r="F120" s="18"/>
      <c r="G120" s="18"/>
      <c r="H120" s="18"/>
      <c r="I120" s="18"/>
      <c r="J120" s="18"/>
      <c r="K120" s="18"/>
      <c r="L120" s="18"/>
    </row>
    <row r="121" ht="15.75" customHeight="1">
      <c r="A121" s="18"/>
      <c r="B121" s="19"/>
      <c r="C121" s="20"/>
      <c r="D121" s="20"/>
      <c r="E121" s="18"/>
      <c r="F121" s="18"/>
      <c r="G121" s="18"/>
      <c r="H121" s="18"/>
      <c r="I121" s="18"/>
      <c r="J121" s="18"/>
      <c r="K121" s="18"/>
      <c r="L121" s="18"/>
    </row>
    <row r="122" ht="15.75" customHeight="1">
      <c r="A122" s="18"/>
      <c r="B122" s="19"/>
      <c r="C122" s="20"/>
      <c r="D122" s="20"/>
      <c r="E122" s="18"/>
      <c r="F122" s="18"/>
      <c r="G122" s="18"/>
      <c r="H122" s="18"/>
      <c r="I122" s="18"/>
      <c r="J122" s="18"/>
      <c r="K122" s="18"/>
      <c r="L122" s="18"/>
    </row>
    <row r="123" ht="15.75" customHeight="1">
      <c r="A123" s="18"/>
      <c r="B123" s="19"/>
      <c r="C123" s="20"/>
      <c r="D123" s="20"/>
      <c r="E123" s="18"/>
      <c r="F123" s="18"/>
      <c r="G123" s="18"/>
      <c r="H123" s="18"/>
      <c r="I123" s="18"/>
      <c r="J123" s="18"/>
      <c r="K123" s="18"/>
      <c r="L123" s="18"/>
    </row>
    <row r="124" ht="15.75" customHeight="1">
      <c r="A124" s="18"/>
      <c r="B124" s="19"/>
      <c r="C124" s="20"/>
      <c r="D124" s="20"/>
      <c r="E124" s="18"/>
      <c r="F124" s="18"/>
      <c r="G124" s="18"/>
      <c r="H124" s="18"/>
      <c r="I124" s="18"/>
      <c r="J124" s="18"/>
      <c r="K124" s="18"/>
      <c r="L124" s="18"/>
    </row>
    <row r="125" ht="15.75" customHeight="1">
      <c r="A125" s="18"/>
      <c r="B125" s="19"/>
      <c r="C125" s="20"/>
      <c r="D125" s="20"/>
      <c r="E125" s="18"/>
      <c r="F125" s="18"/>
      <c r="G125" s="18"/>
      <c r="H125" s="18"/>
      <c r="I125" s="18"/>
      <c r="J125" s="18"/>
      <c r="K125" s="18"/>
      <c r="L125" s="18"/>
    </row>
    <row r="126" ht="15.75" customHeight="1">
      <c r="A126" s="18"/>
      <c r="B126" s="19"/>
      <c r="C126" s="20"/>
      <c r="D126" s="20"/>
      <c r="E126" s="18"/>
      <c r="F126" s="18"/>
      <c r="G126" s="18"/>
      <c r="H126" s="18"/>
      <c r="I126" s="18"/>
      <c r="J126" s="18"/>
      <c r="K126" s="18"/>
      <c r="L126" s="18"/>
    </row>
    <row r="127" ht="15.75" customHeight="1">
      <c r="A127" s="18"/>
      <c r="B127" s="19"/>
      <c r="C127" s="20"/>
      <c r="D127" s="20"/>
      <c r="E127" s="18"/>
      <c r="F127" s="18"/>
      <c r="G127" s="18"/>
      <c r="H127" s="18"/>
      <c r="I127" s="18"/>
      <c r="J127" s="18"/>
      <c r="K127" s="18"/>
      <c r="L127" s="18"/>
    </row>
    <row r="128" ht="15.75" customHeight="1">
      <c r="A128" s="18"/>
      <c r="B128" s="19"/>
      <c r="C128" s="20"/>
      <c r="D128" s="20"/>
      <c r="E128" s="18"/>
      <c r="F128" s="18"/>
      <c r="G128" s="18"/>
      <c r="H128" s="18"/>
      <c r="I128" s="18"/>
      <c r="J128" s="18"/>
      <c r="K128" s="18"/>
      <c r="L128" s="18"/>
    </row>
    <row r="129" ht="15.75" customHeight="1">
      <c r="A129" s="18"/>
      <c r="B129" s="19"/>
      <c r="C129" s="20"/>
      <c r="D129" s="20"/>
      <c r="E129" s="18"/>
      <c r="F129" s="18"/>
      <c r="G129" s="18"/>
      <c r="H129" s="18"/>
      <c r="I129" s="18"/>
      <c r="J129" s="18"/>
      <c r="K129" s="18"/>
      <c r="L129" s="18"/>
    </row>
    <row r="130" ht="15.75" customHeight="1">
      <c r="A130" s="18"/>
      <c r="B130" s="19"/>
      <c r="C130" s="20"/>
      <c r="D130" s="20"/>
      <c r="E130" s="18"/>
      <c r="F130" s="18"/>
      <c r="G130" s="18"/>
      <c r="H130" s="18"/>
      <c r="I130" s="18"/>
      <c r="J130" s="18"/>
      <c r="K130" s="18"/>
      <c r="L130" s="18"/>
    </row>
    <row r="131" ht="15.75" customHeight="1">
      <c r="A131" s="18"/>
      <c r="B131" s="19"/>
      <c r="C131" s="20"/>
      <c r="D131" s="20"/>
      <c r="E131" s="18"/>
      <c r="F131" s="18"/>
      <c r="G131" s="18"/>
      <c r="H131" s="18"/>
      <c r="I131" s="18"/>
      <c r="J131" s="18"/>
      <c r="K131" s="18"/>
      <c r="L131" s="18"/>
    </row>
    <row r="132" ht="15.75" customHeight="1">
      <c r="A132" s="18"/>
      <c r="B132" s="19"/>
      <c r="C132" s="20"/>
      <c r="D132" s="20"/>
      <c r="E132" s="18"/>
      <c r="F132" s="18"/>
      <c r="G132" s="18"/>
      <c r="H132" s="18"/>
      <c r="I132" s="18"/>
      <c r="J132" s="18"/>
      <c r="K132" s="18"/>
      <c r="L132" s="18"/>
    </row>
    <row r="133" ht="15.75" customHeight="1">
      <c r="A133" s="18"/>
      <c r="B133" s="19"/>
      <c r="C133" s="20"/>
      <c r="D133" s="20"/>
      <c r="E133" s="18"/>
      <c r="F133" s="18"/>
      <c r="G133" s="18"/>
      <c r="H133" s="18"/>
      <c r="I133" s="18"/>
      <c r="J133" s="18"/>
      <c r="K133" s="18"/>
      <c r="L133" s="18"/>
    </row>
    <row r="134" ht="15.75" customHeight="1">
      <c r="A134" s="18"/>
      <c r="B134" s="19"/>
      <c r="C134" s="20"/>
      <c r="D134" s="20"/>
      <c r="E134" s="18"/>
      <c r="F134" s="18"/>
      <c r="G134" s="18"/>
      <c r="H134" s="18"/>
      <c r="I134" s="18"/>
      <c r="J134" s="18"/>
      <c r="K134" s="18"/>
      <c r="L134" s="18"/>
    </row>
    <row r="135" ht="15.75" customHeight="1">
      <c r="A135" s="18"/>
      <c r="B135" s="19"/>
      <c r="C135" s="20"/>
      <c r="D135" s="20"/>
      <c r="E135" s="18"/>
      <c r="F135" s="18"/>
      <c r="G135" s="18"/>
      <c r="H135" s="18"/>
      <c r="I135" s="18"/>
      <c r="J135" s="18"/>
      <c r="K135" s="18"/>
      <c r="L135" s="18"/>
    </row>
    <row r="136" ht="15.75" customHeight="1">
      <c r="A136" s="18"/>
      <c r="B136" s="19"/>
      <c r="C136" s="20"/>
      <c r="D136" s="20"/>
      <c r="E136" s="18"/>
      <c r="F136" s="18"/>
      <c r="G136" s="18"/>
      <c r="H136" s="18"/>
      <c r="I136" s="18"/>
      <c r="J136" s="18"/>
      <c r="K136" s="18"/>
      <c r="L136" s="18"/>
    </row>
    <row r="137" ht="15.75" customHeight="1">
      <c r="A137" s="18"/>
      <c r="B137" s="19"/>
      <c r="C137" s="20"/>
      <c r="D137" s="20"/>
      <c r="E137" s="18"/>
      <c r="F137" s="18"/>
      <c r="G137" s="18"/>
      <c r="H137" s="18"/>
      <c r="I137" s="18"/>
      <c r="J137" s="18"/>
      <c r="K137" s="18"/>
      <c r="L137" s="18"/>
    </row>
    <row r="138" ht="15.75" customHeight="1">
      <c r="A138" s="18"/>
      <c r="B138" s="19"/>
      <c r="C138" s="20"/>
      <c r="D138" s="20"/>
      <c r="E138" s="18"/>
      <c r="F138" s="18"/>
      <c r="G138" s="18"/>
      <c r="H138" s="18"/>
      <c r="I138" s="18"/>
      <c r="J138" s="18"/>
      <c r="K138" s="18"/>
      <c r="L138" s="18"/>
    </row>
    <row r="139" ht="15.75" customHeight="1">
      <c r="A139" s="18"/>
      <c r="B139" s="19"/>
      <c r="C139" s="20"/>
      <c r="D139" s="20"/>
      <c r="E139" s="18"/>
      <c r="F139" s="18"/>
      <c r="G139" s="18"/>
      <c r="H139" s="18"/>
      <c r="I139" s="18"/>
      <c r="J139" s="18"/>
      <c r="K139" s="18"/>
      <c r="L139" s="18"/>
    </row>
    <row r="140" ht="15.75" customHeight="1">
      <c r="A140" s="18"/>
      <c r="B140" s="19"/>
      <c r="C140" s="20"/>
      <c r="D140" s="20"/>
      <c r="E140" s="18"/>
      <c r="F140" s="18"/>
      <c r="G140" s="18"/>
      <c r="H140" s="18"/>
      <c r="I140" s="18"/>
      <c r="J140" s="18"/>
      <c r="K140" s="18"/>
      <c r="L140" s="18"/>
    </row>
    <row r="141" ht="15.75" customHeight="1">
      <c r="A141" s="18"/>
      <c r="B141" s="19"/>
      <c r="C141" s="20"/>
      <c r="D141" s="20"/>
      <c r="E141" s="18"/>
      <c r="F141" s="18"/>
      <c r="G141" s="18"/>
      <c r="H141" s="18"/>
      <c r="I141" s="18"/>
      <c r="J141" s="18"/>
      <c r="K141" s="18"/>
      <c r="L141" s="18"/>
    </row>
    <row r="142" ht="15.75" customHeight="1">
      <c r="A142" s="18"/>
      <c r="B142" s="19"/>
      <c r="C142" s="20"/>
      <c r="D142" s="20"/>
      <c r="E142" s="18"/>
      <c r="F142" s="18"/>
      <c r="G142" s="18"/>
      <c r="H142" s="18"/>
      <c r="I142" s="18"/>
      <c r="J142" s="18"/>
      <c r="K142" s="18"/>
      <c r="L142" s="18"/>
    </row>
    <row r="143" ht="15.75" customHeight="1">
      <c r="A143" s="18"/>
      <c r="B143" s="19"/>
      <c r="C143" s="20"/>
      <c r="D143" s="20"/>
      <c r="E143" s="18"/>
      <c r="F143" s="18"/>
      <c r="G143" s="18"/>
      <c r="H143" s="18"/>
      <c r="I143" s="18"/>
      <c r="J143" s="18"/>
      <c r="K143" s="18"/>
      <c r="L143" s="18"/>
    </row>
    <row r="144" ht="15.75" customHeight="1">
      <c r="A144" s="18"/>
      <c r="B144" s="19"/>
      <c r="C144" s="20"/>
      <c r="D144" s="20"/>
      <c r="E144" s="18"/>
      <c r="F144" s="18"/>
      <c r="G144" s="18"/>
      <c r="H144" s="18"/>
      <c r="I144" s="18"/>
      <c r="J144" s="18"/>
      <c r="K144" s="18"/>
      <c r="L144" s="18"/>
    </row>
    <row r="145" ht="15.75" customHeight="1">
      <c r="A145" s="18"/>
      <c r="B145" s="19"/>
      <c r="C145" s="20"/>
      <c r="D145" s="20"/>
      <c r="E145" s="18"/>
      <c r="F145" s="18"/>
      <c r="G145" s="18"/>
      <c r="H145" s="18"/>
      <c r="I145" s="18"/>
      <c r="J145" s="18"/>
      <c r="K145" s="18"/>
      <c r="L145" s="18"/>
    </row>
    <row r="146" ht="15.75" customHeight="1">
      <c r="A146" s="18"/>
      <c r="B146" s="19"/>
      <c r="C146" s="20"/>
      <c r="D146" s="20"/>
      <c r="E146" s="18"/>
      <c r="F146" s="18"/>
      <c r="G146" s="18"/>
      <c r="H146" s="18"/>
      <c r="I146" s="18"/>
      <c r="J146" s="18"/>
      <c r="K146" s="18"/>
      <c r="L146" s="18"/>
    </row>
    <row r="147" ht="15.75" customHeight="1">
      <c r="A147" s="18"/>
      <c r="B147" s="19"/>
      <c r="C147" s="20"/>
      <c r="D147" s="20"/>
      <c r="E147" s="18"/>
      <c r="F147" s="18"/>
      <c r="G147" s="18"/>
      <c r="H147" s="18"/>
      <c r="I147" s="18"/>
      <c r="J147" s="18"/>
      <c r="K147" s="18"/>
      <c r="L147" s="18"/>
    </row>
    <row r="148" ht="15.75" customHeight="1">
      <c r="A148" s="18"/>
      <c r="B148" s="19"/>
      <c r="C148" s="20"/>
      <c r="D148" s="20"/>
      <c r="E148" s="18"/>
      <c r="F148" s="18"/>
      <c r="G148" s="18"/>
      <c r="H148" s="18"/>
      <c r="I148" s="18"/>
      <c r="J148" s="18"/>
      <c r="K148" s="18"/>
      <c r="L148" s="18"/>
    </row>
    <row r="149" ht="15.75" customHeight="1">
      <c r="A149" s="18"/>
      <c r="B149" s="19"/>
      <c r="C149" s="20"/>
      <c r="D149" s="20"/>
      <c r="E149" s="18"/>
      <c r="F149" s="18"/>
      <c r="G149" s="18"/>
      <c r="H149" s="18"/>
      <c r="I149" s="18"/>
      <c r="J149" s="18"/>
      <c r="K149" s="18"/>
      <c r="L149" s="18"/>
    </row>
    <row r="150" ht="15.75" customHeight="1">
      <c r="A150" s="18"/>
      <c r="B150" s="19"/>
      <c r="C150" s="20"/>
      <c r="D150" s="20"/>
      <c r="E150" s="18"/>
      <c r="F150" s="18"/>
      <c r="G150" s="18"/>
      <c r="H150" s="18"/>
      <c r="I150" s="18"/>
      <c r="J150" s="18"/>
      <c r="K150" s="18"/>
      <c r="L150" s="18"/>
    </row>
    <row r="151" ht="15.75" customHeight="1">
      <c r="A151" s="18"/>
      <c r="B151" s="19"/>
      <c r="C151" s="20"/>
      <c r="D151" s="20"/>
      <c r="E151" s="18"/>
      <c r="F151" s="18"/>
      <c r="G151" s="18"/>
      <c r="H151" s="18"/>
      <c r="I151" s="18"/>
      <c r="J151" s="18"/>
      <c r="K151" s="18"/>
      <c r="L151" s="18"/>
    </row>
    <row r="152" ht="15.75" customHeight="1">
      <c r="A152" s="18"/>
      <c r="B152" s="19"/>
      <c r="C152" s="20"/>
      <c r="D152" s="20"/>
      <c r="E152" s="18"/>
      <c r="F152" s="18"/>
      <c r="G152" s="18"/>
      <c r="H152" s="18"/>
      <c r="I152" s="18"/>
      <c r="J152" s="18"/>
      <c r="K152" s="18"/>
      <c r="L152" s="18"/>
    </row>
    <row r="153" ht="15.75" customHeight="1">
      <c r="A153" s="18"/>
      <c r="B153" s="19"/>
      <c r="C153" s="20"/>
      <c r="D153" s="20"/>
      <c r="E153" s="18"/>
      <c r="F153" s="18"/>
      <c r="G153" s="18"/>
      <c r="H153" s="18"/>
      <c r="I153" s="18"/>
      <c r="J153" s="18"/>
      <c r="K153" s="18"/>
      <c r="L153" s="18"/>
    </row>
    <row r="154" ht="15.75" customHeight="1">
      <c r="A154" s="18"/>
      <c r="B154" s="19"/>
      <c r="C154" s="20"/>
      <c r="D154" s="20"/>
      <c r="E154" s="18"/>
      <c r="F154" s="18"/>
      <c r="G154" s="18"/>
      <c r="H154" s="18"/>
      <c r="I154" s="18"/>
      <c r="J154" s="18"/>
      <c r="K154" s="18"/>
      <c r="L154" s="18"/>
    </row>
    <row r="155" ht="15.75" customHeight="1">
      <c r="A155" s="18"/>
      <c r="B155" s="19"/>
      <c r="C155" s="20"/>
      <c r="D155" s="20"/>
      <c r="E155" s="18"/>
      <c r="F155" s="18"/>
      <c r="G155" s="18"/>
      <c r="H155" s="18"/>
      <c r="I155" s="18"/>
      <c r="J155" s="18"/>
      <c r="K155" s="18"/>
      <c r="L155" s="18"/>
    </row>
    <row r="156" ht="15.75" customHeight="1">
      <c r="A156" s="18"/>
      <c r="B156" s="19"/>
      <c r="C156" s="20"/>
      <c r="D156" s="20"/>
      <c r="E156" s="18"/>
      <c r="F156" s="18"/>
      <c r="G156" s="18"/>
      <c r="H156" s="18"/>
      <c r="I156" s="18"/>
      <c r="J156" s="18"/>
      <c r="K156" s="18"/>
      <c r="L156" s="18"/>
    </row>
    <row r="157" ht="15.75" customHeight="1">
      <c r="A157" s="18"/>
      <c r="B157" s="19"/>
      <c r="C157" s="20"/>
      <c r="D157" s="20"/>
      <c r="E157" s="18"/>
      <c r="F157" s="18"/>
      <c r="G157" s="18"/>
      <c r="H157" s="18"/>
      <c r="I157" s="18"/>
      <c r="J157" s="18"/>
      <c r="K157" s="18"/>
      <c r="L157" s="18"/>
    </row>
    <row r="158" ht="15.75" customHeight="1">
      <c r="A158" s="18"/>
      <c r="B158" s="19"/>
      <c r="C158" s="20"/>
      <c r="D158" s="20"/>
      <c r="E158" s="18"/>
      <c r="F158" s="18"/>
      <c r="G158" s="18"/>
      <c r="H158" s="18"/>
      <c r="I158" s="18"/>
      <c r="J158" s="18"/>
      <c r="K158" s="18"/>
      <c r="L158" s="18"/>
    </row>
    <row r="159" ht="15.75" customHeight="1">
      <c r="A159" s="18"/>
      <c r="B159" s="19"/>
      <c r="C159" s="20"/>
      <c r="D159" s="20"/>
      <c r="E159" s="18"/>
      <c r="F159" s="18"/>
      <c r="G159" s="18"/>
      <c r="H159" s="18"/>
      <c r="I159" s="18"/>
      <c r="J159" s="18"/>
      <c r="K159" s="18"/>
      <c r="L159" s="18"/>
    </row>
    <row r="160" ht="15.75" customHeight="1">
      <c r="A160" s="18"/>
      <c r="B160" s="19"/>
      <c r="C160" s="20"/>
      <c r="D160" s="20"/>
      <c r="E160" s="18"/>
      <c r="F160" s="18"/>
      <c r="G160" s="18"/>
      <c r="H160" s="18"/>
      <c r="I160" s="18"/>
      <c r="J160" s="18"/>
      <c r="K160" s="18"/>
      <c r="L160" s="18"/>
    </row>
    <row r="161" ht="15.75" customHeight="1">
      <c r="A161" s="18"/>
      <c r="B161" s="19"/>
      <c r="C161" s="20"/>
      <c r="D161" s="20"/>
      <c r="E161" s="18"/>
      <c r="F161" s="18"/>
      <c r="G161" s="18"/>
      <c r="H161" s="18"/>
      <c r="I161" s="18"/>
      <c r="J161" s="18"/>
      <c r="K161" s="18"/>
      <c r="L161" s="18"/>
    </row>
    <row r="162" ht="15.75" customHeight="1">
      <c r="A162" s="18"/>
      <c r="B162" s="19"/>
      <c r="C162" s="20"/>
      <c r="D162" s="20"/>
      <c r="E162" s="18"/>
      <c r="F162" s="18"/>
      <c r="G162" s="18"/>
      <c r="H162" s="18"/>
      <c r="I162" s="18"/>
      <c r="J162" s="18"/>
      <c r="K162" s="18"/>
      <c r="L162" s="18"/>
    </row>
    <row r="163" ht="15.75" customHeight="1">
      <c r="A163" s="18"/>
      <c r="B163" s="19"/>
      <c r="C163" s="20"/>
      <c r="D163" s="20"/>
      <c r="E163" s="18"/>
      <c r="F163" s="18"/>
      <c r="G163" s="18"/>
      <c r="H163" s="18"/>
      <c r="I163" s="18"/>
      <c r="J163" s="18"/>
      <c r="K163" s="18"/>
      <c r="L163" s="18"/>
    </row>
    <row r="164" ht="15.75" customHeight="1">
      <c r="A164" s="18"/>
      <c r="B164" s="19"/>
      <c r="C164" s="20"/>
      <c r="D164" s="20"/>
      <c r="E164" s="18"/>
      <c r="F164" s="18"/>
      <c r="G164" s="18"/>
      <c r="H164" s="18"/>
      <c r="I164" s="18"/>
      <c r="J164" s="18"/>
      <c r="K164" s="18"/>
      <c r="L164" s="18"/>
    </row>
    <row r="165" ht="15.75" customHeight="1">
      <c r="A165" s="18"/>
      <c r="B165" s="19"/>
      <c r="C165" s="20"/>
      <c r="D165" s="20"/>
      <c r="E165" s="18"/>
      <c r="F165" s="18"/>
      <c r="G165" s="18"/>
      <c r="H165" s="18"/>
      <c r="I165" s="18"/>
      <c r="J165" s="18"/>
      <c r="K165" s="18"/>
      <c r="L165" s="18"/>
    </row>
    <row r="166" ht="15.75" customHeight="1">
      <c r="A166" s="18"/>
      <c r="B166" s="19"/>
      <c r="C166" s="20"/>
      <c r="D166" s="20"/>
      <c r="E166" s="18"/>
      <c r="F166" s="18"/>
      <c r="G166" s="18"/>
      <c r="H166" s="18"/>
      <c r="I166" s="18"/>
      <c r="J166" s="18"/>
      <c r="K166" s="18"/>
      <c r="L166" s="18"/>
    </row>
    <row r="167" ht="15.75" customHeight="1">
      <c r="A167" s="18"/>
      <c r="B167" s="19"/>
      <c r="C167" s="20"/>
      <c r="D167" s="20"/>
      <c r="E167" s="18"/>
      <c r="F167" s="18"/>
      <c r="G167" s="18"/>
      <c r="H167" s="18"/>
      <c r="I167" s="18"/>
      <c r="J167" s="18"/>
      <c r="K167" s="18"/>
      <c r="L167" s="18"/>
    </row>
    <row r="168" ht="15.75" customHeight="1">
      <c r="A168" s="18"/>
      <c r="B168" s="19"/>
      <c r="C168" s="20"/>
      <c r="D168" s="20"/>
      <c r="E168" s="18"/>
      <c r="F168" s="18"/>
      <c r="G168" s="18"/>
      <c r="H168" s="18"/>
      <c r="I168" s="18"/>
      <c r="J168" s="18"/>
      <c r="K168" s="18"/>
      <c r="L168" s="18"/>
    </row>
    <row r="169" ht="15.75" customHeight="1">
      <c r="A169" s="18"/>
      <c r="B169" s="19"/>
      <c r="C169" s="20"/>
      <c r="D169" s="20"/>
      <c r="E169" s="18"/>
      <c r="F169" s="18"/>
      <c r="G169" s="18"/>
      <c r="H169" s="18"/>
      <c r="I169" s="18"/>
      <c r="J169" s="18"/>
      <c r="K169" s="18"/>
      <c r="L169" s="18"/>
    </row>
    <row r="170" ht="15.75" customHeight="1">
      <c r="A170" s="18"/>
      <c r="B170" s="19"/>
      <c r="C170" s="20"/>
      <c r="D170" s="20"/>
      <c r="E170" s="18"/>
      <c r="F170" s="18"/>
      <c r="G170" s="18"/>
      <c r="H170" s="18"/>
      <c r="I170" s="18"/>
      <c r="J170" s="18"/>
      <c r="K170" s="18"/>
      <c r="L170" s="18"/>
    </row>
    <row r="171" ht="15.75" customHeight="1">
      <c r="A171" s="18"/>
      <c r="B171" s="19"/>
      <c r="C171" s="20"/>
      <c r="D171" s="20"/>
      <c r="E171" s="18"/>
      <c r="F171" s="18"/>
      <c r="G171" s="18"/>
      <c r="H171" s="18"/>
      <c r="I171" s="18"/>
      <c r="J171" s="18"/>
      <c r="K171" s="18"/>
      <c r="L171" s="18"/>
    </row>
    <row r="172" ht="15.75" customHeight="1">
      <c r="A172" s="18"/>
      <c r="B172" s="19"/>
      <c r="C172" s="20"/>
      <c r="D172" s="20"/>
      <c r="E172" s="18"/>
      <c r="F172" s="18"/>
      <c r="G172" s="18"/>
      <c r="H172" s="18"/>
      <c r="I172" s="18"/>
      <c r="J172" s="18"/>
      <c r="K172" s="18"/>
      <c r="L172" s="18"/>
    </row>
    <row r="173" ht="15.75" customHeight="1">
      <c r="A173" s="18"/>
      <c r="B173" s="19"/>
      <c r="C173" s="20"/>
      <c r="D173" s="20"/>
      <c r="E173" s="18"/>
      <c r="F173" s="18"/>
      <c r="G173" s="18"/>
      <c r="H173" s="18"/>
      <c r="I173" s="18"/>
      <c r="J173" s="18"/>
      <c r="K173" s="18"/>
      <c r="L173" s="18"/>
    </row>
    <row r="174" ht="15.75" customHeight="1">
      <c r="A174" s="18"/>
      <c r="B174" s="19"/>
      <c r="C174" s="20"/>
      <c r="D174" s="20"/>
      <c r="E174" s="18"/>
      <c r="F174" s="18"/>
      <c r="G174" s="18"/>
      <c r="H174" s="18"/>
      <c r="I174" s="18"/>
      <c r="J174" s="18"/>
      <c r="K174" s="18"/>
      <c r="L174" s="18"/>
    </row>
    <row r="175" ht="15.75" customHeight="1">
      <c r="A175" s="18"/>
      <c r="B175" s="19"/>
      <c r="C175" s="20"/>
      <c r="D175" s="20"/>
      <c r="E175" s="18"/>
      <c r="F175" s="18"/>
      <c r="G175" s="18"/>
      <c r="H175" s="18"/>
      <c r="I175" s="18"/>
      <c r="J175" s="18"/>
      <c r="K175" s="18"/>
      <c r="L175" s="18"/>
    </row>
    <row r="176" ht="15.75" customHeight="1">
      <c r="A176" s="18"/>
      <c r="B176" s="19"/>
      <c r="C176" s="20"/>
      <c r="D176" s="20"/>
      <c r="E176" s="18"/>
      <c r="F176" s="18"/>
      <c r="G176" s="18"/>
      <c r="H176" s="18"/>
      <c r="I176" s="18"/>
      <c r="J176" s="18"/>
      <c r="K176" s="18"/>
      <c r="L176" s="18"/>
    </row>
    <row r="177" ht="15.75" customHeight="1">
      <c r="A177" s="18"/>
      <c r="B177" s="19"/>
      <c r="C177" s="20"/>
      <c r="D177" s="20"/>
      <c r="E177" s="18"/>
      <c r="F177" s="18"/>
      <c r="G177" s="18"/>
      <c r="H177" s="18"/>
      <c r="I177" s="18"/>
      <c r="J177" s="18"/>
      <c r="K177" s="18"/>
      <c r="L177" s="18"/>
    </row>
    <row r="178" ht="15.75" customHeight="1">
      <c r="A178" s="18"/>
      <c r="B178" s="19"/>
      <c r="C178" s="20"/>
      <c r="D178" s="20"/>
      <c r="E178" s="18"/>
      <c r="F178" s="18"/>
      <c r="G178" s="18"/>
      <c r="H178" s="18"/>
      <c r="I178" s="18"/>
      <c r="J178" s="18"/>
      <c r="K178" s="18"/>
      <c r="L178" s="18"/>
    </row>
    <row r="179" ht="15.75" customHeight="1">
      <c r="A179" s="18"/>
      <c r="B179" s="19"/>
      <c r="C179" s="20"/>
      <c r="D179" s="20"/>
      <c r="E179" s="18"/>
      <c r="F179" s="18"/>
      <c r="G179" s="18"/>
      <c r="H179" s="18"/>
      <c r="I179" s="18"/>
      <c r="J179" s="18"/>
      <c r="K179" s="18"/>
      <c r="L179" s="18"/>
    </row>
    <row r="180" ht="15.75" customHeight="1">
      <c r="A180" s="18"/>
      <c r="B180" s="19"/>
      <c r="C180" s="20"/>
      <c r="D180" s="20"/>
      <c r="E180" s="18"/>
      <c r="F180" s="18"/>
      <c r="G180" s="18"/>
      <c r="H180" s="18"/>
      <c r="I180" s="18"/>
      <c r="J180" s="18"/>
      <c r="K180" s="18"/>
      <c r="L180" s="18"/>
    </row>
    <row r="181" ht="15.75" customHeight="1">
      <c r="A181" s="18"/>
      <c r="B181" s="19"/>
      <c r="C181" s="20"/>
      <c r="D181" s="20"/>
      <c r="E181" s="18"/>
      <c r="F181" s="18"/>
      <c r="G181" s="18"/>
      <c r="H181" s="18"/>
      <c r="I181" s="18"/>
      <c r="J181" s="18"/>
      <c r="K181" s="18"/>
      <c r="L181" s="18"/>
    </row>
    <row r="182" ht="15.75" customHeight="1">
      <c r="A182" s="18"/>
      <c r="B182" s="19"/>
      <c r="C182" s="20"/>
      <c r="D182" s="20"/>
      <c r="E182" s="18"/>
      <c r="F182" s="18"/>
      <c r="G182" s="18"/>
      <c r="H182" s="18"/>
      <c r="I182" s="18"/>
      <c r="J182" s="18"/>
      <c r="K182" s="18"/>
      <c r="L182" s="18"/>
    </row>
    <row r="183" ht="15.75" customHeight="1">
      <c r="A183" s="18"/>
      <c r="B183" s="19"/>
      <c r="C183" s="20"/>
      <c r="D183" s="20"/>
      <c r="E183" s="18"/>
      <c r="F183" s="18"/>
      <c r="G183" s="18"/>
      <c r="H183" s="18"/>
      <c r="I183" s="18"/>
      <c r="J183" s="18"/>
      <c r="K183" s="18"/>
      <c r="L183" s="18"/>
    </row>
    <row r="184" ht="15.75" customHeight="1">
      <c r="A184" s="18"/>
      <c r="B184" s="19"/>
      <c r="C184" s="20"/>
      <c r="D184" s="20"/>
      <c r="E184" s="18"/>
      <c r="F184" s="18"/>
      <c r="G184" s="18"/>
      <c r="H184" s="18"/>
      <c r="I184" s="18"/>
      <c r="J184" s="18"/>
      <c r="K184" s="18"/>
      <c r="L184" s="18"/>
    </row>
    <row r="185" ht="15.75" customHeight="1">
      <c r="A185" s="18"/>
      <c r="B185" s="19"/>
      <c r="C185" s="20"/>
      <c r="D185" s="20"/>
      <c r="E185" s="18"/>
      <c r="F185" s="18"/>
      <c r="G185" s="18"/>
      <c r="H185" s="18"/>
      <c r="I185" s="18"/>
      <c r="J185" s="18"/>
      <c r="K185" s="18"/>
      <c r="L185" s="18"/>
    </row>
    <row r="186" ht="15.75" customHeight="1">
      <c r="B186" s="68"/>
      <c r="C186" s="69"/>
      <c r="D186" s="70"/>
    </row>
    <row r="187" ht="15.75" customHeight="1">
      <c r="B187" s="68"/>
      <c r="C187" s="69"/>
      <c r="D187" s="70"/>
    </row>
    <row r="188" ht="15.75" customHeight="1">
      <c r="B188" s="68"/>
      <c r="C188" s="69"/>
      <c r="D188" s="70"/>
    </row>
    <row r="189" ht="15.75" customHeight="1">
      <c r="B189" s="68"/>
      <c r="C189" s="69"/>
      <c r="D189" s="70"/>
    </row>
    <row r="190" ht="15.75" customHeight="1">
      <c r="B190" s="68"/>
      <c r="C190" s="69"/>
      <c r="D190" s="70"/>
    </row>
    <row r="191" ht="15.75" customHeight="1">
      <c r="B191" s="68"/>
      <c r="C191" s="69"/>
      <c r="D191" s="70"/>
    </row>
    <row r="192" ht="15.75" customHeight="1">
      <c r="B192" s="68"/>
      <c r="C192" s="69"/>
      <c r="D192" s="70"/>
    </row>
    <row r="193" ht="15.75" customHeight="1">
      <c r="B193" s="68"/>
      <c r="C193" s="69"/>
      <c r="D193" s="70"/>
    </row>
    <row r="194" ht="15.75" customHeight="1">
      <c r="B194" s="68"/>
      <c r="C194" s="69"/>
      <c r="D194" s="70"/>
    </row>
    <row r="195" ht="15.75" customHeight="1">
      <c r="B195" s="68"/>
      <c r="C195" s="69"/>
      <c r="D195" s="70"/>
    </row>
    <row r="196" ht="15.75" customHeight="1">
      <c r="B196" s="68"/>
      <c r="C196" s="69"/>
      <c r="D196" s="70"/>
    </row>
    <row r="197" ht="15.75" customHeight="1">
      <c r="B197" s="68"/>
      <c r="C197" s="69"/>
      <c r="D197" s="70"/>
    </row>
    <row r="198" ht="15.75" customHeight="1">
      <c r="B198" s="68"/>
      <c r="C198" s="69"/>
      <c r="D198" s="70"/>
    </row>
    <row r="199" ht="15.75" customHeight="1">
      <c r="B199" s="68"/>
      <c r="C199" s="69"/>
      <c r="D199" s="70"/>
    </row>
    <row r="200" ht="15.75" customHeight="1">
      <c r="B200" s="68"/>
      <c r="C200" s="69"/>
      <c r="D200" s="70"/>
    </row>
    <row r="201" ht="15.75" customHeight="1">
      <c r="B201" s="68"/>
      <c r="C201" s="69"/>
      <c r="D201" s="70"/>
    </row>
    <row r="202" ht="15.75" customHeight="1">
      <c r="B202" s="68"/>
      <c r="C202" s="69"/>
      <c r="D202" s="70"/>
    </row>
    <row r="203" ht="15.75" customHeight="1">
      <c r="B203" s="68"/>
      <c r="C203" s="69"/>
      <c r="D203" s="70"/>
    </row>
    <row r="204" ht="15.75" customHeight="1">
      <c r="B204" s="68"/>
      <c r="C204" s="69"/>
      <c r="D204" s="70"/>
    </row>
    <row r="205" ht="15.75" customHeight="1">
      <c r="B205" s="68"/>
      <c r="C205" s="69"/>
      <c r="D205" s="70"/>
    </row>
    <row r="206" ht="15.75" customHeight="1">
      <c r="B206" s="68"/>
      <c r="C206" s="69"/>
      <c r="D206" s="70"/>
    </row>
    <row r="207" ht="15.75" customHeight="1">
      <c r="B207" s="68"/>
      <c r="C207" s="69"/>
      <c r="D207" s="70"/>
    </row>
    <row r="208" ht="15.75" customHeight="1">
      <c r="B208" s="68"/>
      <c r="C208" s="69"/>
      <c r="D208" s="70"/>
    </row>
    <row r="209" ht="15.75" customHeight="1">
      <c r="B209" s="68"/>
      <c r="C209" s="69"/>
      <c r="D209" s="70"/>
    </row>
    <row r="210" ht="15.75" customHeight="1">
      <c r="B210" s="68"/>
      <c r="C210" s="69"/>
      <c r="D210" s="70"/>
    </row>
    <row r="211" ht="15.75" customHeight="1">
      <c r="B211" s="68"/>
      <c r="C211" s="69"/>
      <c r="D211" s="70"/>
    </row>
    <row r="212" ht="15.75" customHeight="1">
      <c r="B212" s="68"/>
      <c r="C212" s="69"/>
      <c r="D212" s="70"/>
    </row>
    <row r="213" ht="15.75" customHeight="1">
      <c r="B213" s="68"/>
      <c r="C213" s="69"/>
      <c r="D213" s="70"/>
    </row>
    <row r="214" ht="15.75" customHeight="1">
      <c r="B214" s="68"/>
      <c r="C214" s="69"/>
      <c r="D214" s="70"/>
    </row>
    <row r="215" ht="15.75" customHeight="1">
      <c r="B215" s="68"/>
      <c r="C215" s="69"/>
      <c r="D215" s="70"/>
    </row>
    <row r="216" ht="15.75" customHeight="1">
      <c r="B216" s="68"/>
      <c r="C216" s="69"/>
      <c r="D216" s="70"/>
    </row>
    <row r="217" ht="15.75" customHeight="1">
      <c r="B217" s="68"/>
      <c r="C217" s="69"/>
      <c r="D217" s="70"/>
    </row>
    <row r="218" ht="15.75" customHeight="1">
      <c r="B218" s="68"/>
      <c r="C218" s="69"/>
      <c r="D218" s="70"/>
    </row>
    <row r="219" ht="15.75" customHeight="1">
      <c r="B219" s="68"/>
      <c r="C219" s="69"/>
      <c r="D219" s="70"/>
    </row>
    <row r="220" ht="15.75" customHeight="1">
      <c r="B220" s="68"/>
      <c r="C220" s="69"/>
      <c r="D220" s="70"/>
    </row>
    <row r="221" ht="15.75" customHeight="1">
      <c r="B221" s="68"/>
      <c r="C221" s="69"/>
      <c r="D221" s="70"/>
    </row>
    <row r="222" ht="15.75" customHeight="1">
      <c r="B222" s="68"/>
      <c r="C222" s="69"/>
      <c r="D222" s="70"/>
    </row>
    <row r="223" ht="15.75" customHeight="1">
      <c r="B223" s="68"/>
      <c r="C223" s="69"/>
      <c r="D223" s="70"/>
    </row>
    <row r="224" ht="15.75" customHeight="1">
      <c r="B224" s="68"/>
      <c r="C224" s="69"/>
      <c r="D224" s="70"/>
    </row>
    <row r="225" ht="15.75" customHeight="1">
      <c r="B225" s="68"/>
      <c r="C225" s="69"/>
      <c r="D225" s="70"/>
    </row>
    <row r="226" ht="15.75" customHeight="1">
      <c r="B226" s="68"/>
      <c r="C226" s="69"/>
      <c r="D226" s="70"/>
    </row>
    <row r="227" ht="15.75" customHeight="1">
      <c r="B227" s="68"/>
      <c r="C227" s="69"/>
      <c r="D227" s="70"/>
    </row>
    <row r="228" ht="15.75" customHeight="1">
      <c r="B228" s="68"/>
      <c r="C228" s="69"/>
      <c r="D228" s="70"/>
    </row>
    <row r="229" ht="15.75" customHeight="1">
      <c r="B229" s="68"/>
      <c r="C229" s="69"/>
      <c r="D229" s="70"/>
    </row>
    <row r="230" ht="15.75" customHeight="1">
      <c r="B230" s="68"/>
      <c r="C230" s="69"/>
      <c r="D230" s="70"/>
    </row>
    <row r="231" ht="15.75" customHeight="1">
      <c r="B231" s="68"/>
      <c r="C231" s="69"/>
      <c r="D231" s="70"/>
    </row>
    <row r="232" ht="15.75" customHeight="1">
      <c r="B232" s="68"/>
      <c r="C232" s="69"/>
      <c r="D232" s="70"/>
    </row>
    <row r="233" ht="15.75" customHeight="1">
      <c r="B233" s="68"/>
      <c r="C233" s="69"/>
      <c r="D233" s="70"/>
    </row>
    <row r="234" ht="15.75" customHeight="1">
      <c r="B234" s="68"/>
      <c r="C234" s="69"/>
      <c r="D234" s="70"/>
    </row>
    <row r="235" ht="15.75" customHeight="1">
      <c r="B235" s="68"/>
      <c r="C235" s="69"/>
      <c r="D235" s="70"/>
    </row>
    <row r="236" ht="15.75" customHeight="1">
      <c r="B236" s="68"/>
      <c r="C236" s="69"/>
      <c r="D236" s="70"/>
    </row>
    <row r="237" ht="15.75" customHeight="1">
      <c r="B237" s="68"/>
      <c r="C237" s="69"/>
      <c r="D237" s="70"/>
    </row>
    <row r="238" ht="15.75" customHeight="1">
      <c r="B238" s="68"/>
      <c r="C238" s="69"/>
      <c r="D238" s="70"/>
    </row>
    <row r="239" ht="15.75" customHeight="1">
      <c r="B239" s="68"/>
      <c r="C239" s="69"/>
      <c r="D239" s="70"/>
    </row>
    <row r="240" ht="15.75" customHeight="1">
      <c r="B240" s="68"/>
      <c r="C240" s="69"/>
      <c r="D240" s="70"/>
    </row>
    <row r="241" ht="15.75" customHeight="1">
      <c r="B241" s="68"/>
      <c r="C241" s="69"/>
      <c r="D241" s="70"/>
    </row>
    <row r="242" ht="15.75" customHeight="1">
      <c r="B242" s="68"/>
      <c r="C242" s="69"/>
      <c r="D242" s="70"/>
    </row>
    <row r="243" ht="15.75" customHeight="1">
      <c r="B243" s="68"/>
      <c r="C243" s="69"/>
      <c r="D243" s="70"/>
    </row>
    <row r="244" ht="15.75" customHeight="1">
      <c r="B244" s="68"/>
      <c r="C244" s="69"/>
      <c r="D244" s="70"/>
    </row>
    <row r="245" ht="15.75" customHeight="1">
      <c r="B245" s="68"/>
      <c r="C245" s="69"/>
      <c r="D245" s="70"/>
    </row>
    <row r="246" ht="15.75" customHeight="1">
      <c r="B246" s="68"/>
      <c r="C246" s="69"/>
      <c r="D246" s="70"/>
    </row>
    <row r="247" ht="15.75" customHeight="1">
      <c r="B247" s="68"/>
      <c r="C247" s="69"/>
      <c r="D247" s="70"/>
    </row>
    <row r="248" ht="15.75" customHeight="1">
      <c r="B248" s="68"/>
      <c r="C248" s="69"/>
      <c r="D248" s="70"/>
    </row>
    <row r="249" ht="15.75" customHeight="1">
      <c r="B249" s="68"/>
      <c r="C249" s="69"/>
      <c r="D249" s="70"/>
    </row>
    <row r="250" ht="15.75" customHeight="1">
      <c r="B250" s="68"/>
      <c r="C250" s="69"/>
      <c r="D250" s="70"/>
    </row>
    <row r="251" ht="15.75" customHeight="1">
      <c r="B251" s="68"/>
      <c r="C251" s="69"/>
      <c r="D251" s="70"/>
    </row>
    <row r="252" ht="15.75" customHeight="1">
      <c r="B252" s="68"/>
      <c r="C252" s="69"/>
      <c r="D252" s="70"/>
    </row>
    <row r="253" ht="15.75" customHeight="1">
      <c r="B253" s="68"/>
      <c r="C253" s="69"/>
      <c r="D253" s="70"/>
    </row>
    <row r="254" ht="15.75" customHeight="1">
      <c r="B254" s="68"/>
      <c r="C254" s="69"/>
      <c r="D254" s="70"/>
    </row>
    <row r="255" ht="15.75" customHeight="1">
      <c r="B255" s="68"/>
      <c r="C255" s="69"/>
      <c r="D255" s="70"/>
    </row>
    <row r="256" ht="15.75" customHeight="1">
      <c r="B256" s="68"/>
      <c r="C256" s="69"/>
      <c r="D256" s="70"/>
    </row>
    <row r="257" ht="15.75" customHeight="1">
      <c r="B257" s="68"/>
      <c r="C257" s="69"/>
      <c r="D257" s="70"/>
    </row>
    <row r="258" ht="15.75" customHeight="1">
      <c r="B258" s="68"/>
      <c r="C258" s="69"/>
      <c r="D258" s="70"/>
    </row>
    <row r="259" ht="15.75" customHeight="1">
      <c r="B259" s="68"/>
      <c r="C259" s="69"/>
      <c r="D259" s="70"/>
    </row>
    <row r="260" ht="15.75" customHeight="1">
      <c r="B260" s="68"/>
      <c r="C260" s="69"/>
      <c r="D260" s="70"/>
    </row>
    <row r="261" ht="15.75" customHeight="1">
      <c r="B261" s="68"/>
      <c r="C261" s="69"/>
      <c r="D261" s="70"/>
    </row>
    <row r="262" ht="15.75" customHeight="1">
      <c r="B262" s="68"/>
      <c r="C262" s="69"/>
      <c r="D262" s="70"/>
    </row>
    <row r="263" ht="15.75" customHeight="1">
      <c r="B263" s="68"/>
      <c r="C263" s="69"/>
      <c r="D263" s="70"/>
    </row>
    <row r="264" ht="15.75" customHeight="1">
      <c r="B264" s="68"/>
      <c r="C264" s="69"/>
      <c r="D264" s="70"/>
    </row>
    <row r="265" ht="15.75" customHeight="1">
      <c r="B265" s="68"/>
      <c r="C265" s="69"/>
      <c r="D265" s="70"/>
    </row>
    <row r="266" ht="15.75" customHeight="1">
      <c r="B266" s="68"/>
      <c r="C266" s="69"/>
      <c r="D266" s="70"/>
    </row>
    <row r="267" ht="15.75" customHeight="1">
      <c r="B267" s="68"/>
      <c r="C267" s="69"/>
      <c r="D267" s="70"/>
    </row>
    <row r="268" ht="15.75" customHeight="1">
      <c r="B268" s="68"/>
      <c r="C268" s="69"/>
      <c r="D268" s="70"/>
    </row>
    <row r="269" ht="15.75" customHeight="1">
      <c r="B269" s="68"/>
      <c r="C269" s="69"/>
      <c r="D269" s="70"/>
    </row>
    <row r="270" ht="15.75" customHeight="1">
      <c r="B270" s="68"/>
      <c r="C270" s="69"/>
      <c r="D270" s="70"/>
    </row>
    <row r="271" ht="15.75" customHeight="1">
      <c r="B271" s="68"/>
      <c r="C271" s="69"/>
      <c r="D271" s="70"/>
    </row>
    <row r="272" ht="15.75" customHeight="1">
      <c r="B272" s="68"/>
      <c r="C272" s="69"/>
      <c r="D272" s="70"/>
    </row>
    <row r="273" ht="15.75" customHeight="1">
      <c r="B273" s="68"/>
      <c r="C273" s="69"/>
      <c r="D273" s="70"/>
    </row>
    <row r="274" ht="15.75" customHeight="1">
      <c r="B274" s="68"/>
      <c r="C274" s="69"/>
      <c r="D274" s="70"/>
    </row>
    <row r="275" ht="15.75" customHeight="1">
      <c r="B275" s="68"/>
      <c r="C275" s="69"/>
      <c r="D275" s="70"/>
    </row>
    <row r="276" ht="15.75" customHeight="1">
      <c r="B276" s="68"/>
      <c r="C276" s="69"/>
      <c r="D276" s="70"/>
    </row>
    <row r="277" ht="15.75" customHeight="1">
      <c r="B277" s="68"/>
      <c r="C277" s="69"/>
      <c r="D277" s="70"/>
    </row>
    <row r="278" ht="15.75" customHeight="1">
      <c r="B278" s="68"/>
      <c r="C278" s="69"/>
      <c r="D278" s="70"/>
    </row>
    <row r="279" ht="15.75" customHeight="1">
      <c r="B279" s="68"/>
      <c r="C279" s="69"/>
      <c r="D279" s="70"/>
    </row>
    <row r="280" ht="15.75" customHeight="1">
      <c r="B280" s="68"/>
      <c r="C280" s="69"/>
      <c r="D280" s="70"/>
    </row>
    <row r="281" ht="15.75" customHeight="1">
      <c r="B281" s="68"/>
      <c r="C281" s="69"/>
      <c r="D281" s="70"/>
    </row>
    <row r="282" ht="15.75" customHeight="1">
      <c r="B282" s="68"/>
      <c r="C282" s="69"/>
      <c r="D282" s="70"/>
    </row>
    <row r="283" ht="15.75" customHeight="1">
      <c r="B283" s="68"/>
      <c r="C283" s="69"/>
      <c r="D283" s="70"/>
    </row>
    <row r="284" ht="15.75" customHeight="1">
      <c r="B284" s="68"/>
      <c r="C284" s="69"/>
      <c r="D284" s="70"/>
    </row>
    <row r="285" ht="15.75" customHeight="1">
      <c r="B285" s="68"/>
      <c r="C285" s="69"/>
      <c r="D285" s="70"/>
    </row>
    <row r="286" ht="15.75" customHeight="1">
      <c r="B286" s="68"/>
      <c r="C286" s="69"/>
      <c r="D286" s="70"/>
    </row>
    <row r="287" ht="15.75" customHeight="1">
      <c r="B287" s="68"/>
      <c r="C287" s="69"/>
      <c r="D287" s="70"/>
    </row>
    <row r="288" ht="15.75" customHeight="1">
      <c r="B288" s="68"/>
      <c r="C288" s="69"/>
      <c r="D288" s="70"/>
    </row>
    <row r="289" ht="15.75" customHeight="1">
      <c r="B289" s="68"/>
      <c r="C289" s="69"/>
      <c r="D289" s="70"/>
    </row>
    <row r="290" ht="15.75" customHeight="1">
      <c r="B290" s="68"/>
      <c r="C290" s="69"/>
      <c r="D290" s="70"/>
    </row>
    <row r="291" ht="15.75" customHeight="1">
      <c r="B291" s="68"/>
      <c r="C291" s="69"/>
      <c r="D291" s="70"/>
    </row>
    <row r="292" ht="15.75" customHeight="1">
      <c r="B292" s="68"/>
      <c r="C292" s="69"/>
      <c r="D292" s="70"/>
    </row>
    <row r="293" ht="15.75" customHeight="1">
      <c r="B293" s="68"/>
      <c r="C293" s="69"/>
      <c r="D293" s="70"/>
    </row>
    <row r="294" ht="15.75" customHeight="1">
      <c r="B294" s="68"/>
      <c r="C294" s="69"/>
      <c r="D294" s="70"/>
    </row>
    <row r="295" ht="15.75" customHeight="1">
      <c r="B295" s="68"/>
      <c r="C295" s="69"/>
      <c r="D295" s="70"/>
    </row>
    <row r="296" ht="15.75" customHeight="1">
      <c r="B296" s="68"/>
      <c r="C296" s="69"/>
      <c r="D296" s="70"/>
    </row>
    <row r="297" ht="15.75" customHeight="1">
      <c r="B297" s="68"/>
      <c r="C297" s="69"/>
      <c r="D297" s="70"/>
    </row>
    <row r="298" ht="15.75" customHeight="1">
      <c r="B298" s="68"/>
      <c r="C298" s="69"/>
      <c r="D298" s="70"/>
    </row>
    <row r="299" ht="15.75" customHeight="1">
      <c r="B299" s="68"/>
      <c r="C299" s="69"/>
      <c r="D299" s="70"/>
    </row>
    <row r="300" ht="15.75" customHeight="1">
      <c r="B300" s="68"/>
      <c r="C300" s="69"/>
      <c r="D300" s="70"/>
    </row>
    <row r="301" ht="15.75" customHeight="1">
      <c r="B301" s="68"/>
      <c r="C301" s="69"/>
      <c r="D301" s="70"/>
    </row>
    <row r="302" ht="15.75" customHeight="1">
      <c r="B302" s="68"/>
      <c r="C302" s="69"/>
      <c r="D302" s="70"/>
    </row>
    <row r="303" ht="15.75" customHeight="1">
      <c r="B303" s="68"/>
      <c r="C303" s="69"/>
      <c r="D303" s="70"/>
    </row>
    <row r="304" ht="15.75" customHeight="1">
      <c r="B304" s="68"/>
      <c r="C304" s="69"/>
      <c r="D304" s="70"/>
    </row>
    <row r="305" ht="15.75" customHeight="1">
      <c r="B305" s="68"/>
      <c r="C305" s="69"/>
      <c r="D305" s="70"/>
    </row>
    <row r="306" ht="15.75" customHeight="1">
      <c r="B306" s="68"/>
      <c r="C306" s="69"/>
      <c r="D306" s="70"/>
    </row>
    <row r="307" ht="15.75" customHeight="1">
      <c r="B307" s="68"/>
      <c r="C307" s="69"/>
      <c r="D307" s="70"/>
    </row>
    <row r="308" ht="15.75" customHeight="1">
      <c r="B308" s="68"/>
      <c r="C308" s="69"/>
      <c r="D308" s="70"/>
    </row>
    <row r="309" ht="15.75" customHeight="1">
      <c r="B309" s="68"/>
      <c r="C309" s="69"/>
      <c r="D309" s="70"/>
    </row>
    <row r="310" ht="15.75" customHeight="1">
      <c r="B310" s="68"/>
      <c r="C310" s="69"/>
      <c r="D310" s="70"/>
    </row>
    <row r="311" ht="15.75" customHeight="1">
      <c r="B311" s="68"/>
      <c r="C311" s="69"/>
      <c r="D311" s="70"/>
    </row>
    <row r="312" ht="15.75" customHeight="1">
      <c r="B312" s="68"/>
      <c r="C312" s="69"/>
      <c r="D312" s="70"/>
    </row>
    <row r="313" ht="15.75" customHeight="1">
      <c r="B313" s="68"/>
      <c r="C313" s="69"/>
      <c r="D313" s="70"/>
    </row>
    <row r="314" ht="15.75" customHeight="1">
      <c r="B314" s="68"/>
      <c r="C314" s="69"/>
      <c r="D314" s="70"/>
    </row>
    <row r="315" ht="15.75" customHeight="1">
      <c r="B315" s="68"/>
      <c r="C315" s="69"/>
      <c r="D315" s="70"/>
    </row>
    <row r="316" ht="15.75" customHeight="1">
      <c r="B316" s="68"/>
      <c r="C316" s="69"/>
      <c r="D316" s="70"/>
    </row>
    <row r="317" ht="15.75" customHeight="1">
      <c r="B317" s="68"/>
      <c r="C317" s="69"/>
      <c r="D317" s="70"/>
    </row>
    <row r="318" ht="15.75" customHeight="1">
      <c r="B318" s="68"/>
      <c r="C318" s="69"/>
      <c r="D318" s="70"/>
    </row>
    <row r="319" ht="15.75" customHeight="1">
      <c r="B319" s="68"/>
      <c r="C319" s="69"/>
      <c r="D319" s="70"/>
    </row>
    <row r="320" ht="15.75" customHeight="1">
      <c r="B320" s="68"/>
      <c r="C320" s="69"/>
      <c r="D320" s="70"/>
    </row>
    <row r="321" ht="15.75" customHeight="1">
      <c r="B321" s="68"/>
      <c r="C321" s="69"/>
      <c r="D321" s="70"/>
    </row>
    <row r="322" ht="15.75" customHeight="1">
      <c r="B322" s="68"/>
      <c r="C322" s="69"/>
      <c r="D322" s="70"/>
    </row>
    <row r="323" ht="15.75" customHeight="1">
      <c r="B323" s="68"/>
      <c r="C323" s="69"/>
      <c r="D323" s="70"/>
    </row>
    <row r="324" ht="15.75" customHeight="1">
      <c r="B324" s="68"/>
      <c r="C324" s="69"/>
      <c r="D324" s="70"/>
    </row>
    <row r="325" ht="15.75" customHeight="1">
      <c r="B325" s="68"/>
      <c r="C325" s="69"/>
      <c r="D325" s="70"/>
    </row>
    <row r="326" ht="15.75" customHeight="1">
      <c r="B326" s="68"/>
      <c r="C326" s="69"/>
      <c r="D326" s="70"/>
    </row>
    <row r="327" ht="15.75" customHeight="1">
      <c r="B327" s="68"/>
      <c r="C327" s="69"/>
      <c r="D327" s="70"/>
    </row>
    <row r="328" ht="15.75" customHeight="1">
      <c r="B328" s="68"/>
      <c r="C328" s="69"/>
      <c r="D328" s="70"/>
    </row>
    <row r="329" ht="15.75" customHeight="1">
      <c r="B329" s="68"/>
      <c r="C329" s="69"/>
      <c r="D329" s="70"/>
    </row>
    <row r="330" ht="15.75" customHeight="1">
      <c r="B330" s="68"/>
      <c r="C330" s="69"/>
      <c r="D330" s="70"/>
    </row>
    <row r="331" ht="15.75" customHeight="1">
      <c r="B331" s="68"/>
      <c r="C331" s="69"/>
      <c r="D331" s="70"/>
    </row>
    <row r="332" ht="15.75" customHeight="1">
      <c r="B332" s="68"/>
      <c r="C332" s="69"/>
      <c r="D332" s="70"/>
    </row>
    <row r="333" ht="15.75" customHeight="1">
      <c r="B333" s="68"/>
      <c r="C333" s="69"/>
      <c r="D333" s="70"/>
    </row>
    <row r="334" ht="15.75" customHeight="1">
      <c r="B334" s="68"/>
      <c r="C334" s="69"/>
      <c r="D334" s="70"/>
    </row>
    <row r="335" ht="15.75" customHeight="1">
      <c r="B335" s="68"/>
      <c r="C335" s="69"/>
      <c r="D335" s="70"/>
    </row>
    <row r="336" ht="15.75" customHeight="1">
      <c r="B336" s="68"/>
      <c r="C336" s="69"/>
      <c r="D336" s="70"/>
    </row>
    <row r="337" ht="15.75" customHeight="1">
      <c r="B337" s="68"/>
      <c r="C337" s="69"/>
      <c r="D337" s="70"/>
    </row>
    <row r="338" ht="15.75" customHeight="1">
      <c r="B338" s="68"/>
      <c r="C338" s="69"/>
      <c r="D338" s="70"/>
    </row>
    <row r="339" ht="15.75" customHeight="1">
      <c r="B339" s="68"/>
      <c r="C339" s="69"/>
      <c r="D339" s="70"/>
    </row>
    <row r="340" ht="15.75" customHeight="1">
      <c r="B340" s="68"/>
      <c r="C340" s="69"/>
      <c r="D340" s="70"/>
    </row>
    <row r="341" ht="15.75" customHeight="1">
      <c r="B341" s="68"/>
      <c r="C341" s="69"/>
      <c r="D341" s="70"/>
    </row>
    <row r="342" ht="15.75" customHeight="1">
      <c r="B342" s="68"/>
      <c r="C342" s="69"/>
      <c r="D342" s="70"/>
    </row>
    <row r="343" ht="15.75" customHeight="1">
      <c r="B343" s="68"/>
      <c r="C343" s="69"/>
      <c r="D343" s="70"/>
    </row>
    <row r="344" ht="15.75" customHeight="1">
      <c r="B344" s="68"/>
      <c r="C344" s="69"/>
      <c r="D344" s="70"/>
    </row>
    <row r="345" ht="15.75" customHeight="1">
      <c r="B345" s="68"/>
      <c r="C345" s="69"/>
      <c r="D345" s="70"/>
    </row>
    <row r="346" ht="15.75" customHeight="1">
      <c r="B346" s="68"/>
      <c r="C346" s="69"/>
      <c r="D346" s="70"/>
    </row>
    <row r="347" ht="15.75" customHeight="1">
      <c r="B347" s="68"/>
      <c r="C347" s="69"/>
      <c r="D347" s="70"/>
    </row>
    <row r="348" ht="15.75" customHeight="1">
      <c r="B348" s="68"/>
      <c r="C348" s="69"/>
      <c r="D348" s="70"/>
    </row>
    <row r="349" ht="15.75" customHeight="1">
      <c r="B349" s="68"/>
      <c r="C349" s="69"/>
      <c r="D349" s="70"/>
    </row>
    <row r="350" ht="15.75" customHeight="1">
      <c r="B350" s="68"/>
      <c r="C350" s="69"/>
      <c r="D350" s="70"/>
    </row>
    <row r="351" ht="15.75" customHeight="1">
      <c r="B351" s="68"/>
      <c r="C351" s="69"/>
      <c r="D351" s="70"/>
    </row>
    <row r="352" ht="15.75" customHeight="1">
      <c r="B352" s="68"/>
      <c r="C352" s="69"/>
      <c r="D352" s="70"/>
    </row>
    <row r="353" ht="15.75" customHeight="1">
      <c r="B353" s="68"/>
      <c r="C353" s="69"/>
      <c r="D353" s="70"/>
    </row>
    <row r="354" ht="15.75" customHeight="1">
      <c r="B354" s="68"/>
      <c r="C354" s="69"/>
      <c r="D354" s="70"/>
    </row>
    <row r="355" ht="15.75" customHeight="1">
      <c r="B355" s="68"/>
      <c r="C355" s="69"/>
      <c r="D355" s="70"/>
    </row>
    <row r="356" ht="15.75" customHeight="1">
      <c r="B356" s="68"/>
      <c r="C356" s="69"/>
      <c r="D356" s="70"/>
    </row>
    <row r="357" ht="15.75" customHeight="1">
      <c r="B357" s="68"/>
      <c r="C357" s="69"/>
      <c r="D357" s="70"/>
    </row>
    <row r="358" ht="15.75" customHeight="1">
      <c r="B358" s="68"/>
      <c r="C358" s="69"/>
      <c r="D358" s="70"/>
    </row>
    <row r="359" ht="15.75" customHeight="1">
      <c r="B359" s="68"/>
      <c r="C359" s="69"/>
      <c r="D359" s="70"/>
    </row>
    <row r="360" ht="15.75" customHeight="1">
      <c r="B360" s="68"/>
      <c r="C360" s="69"/>
      <c r="D360" s="70"/>
    </row>
    <row r="361" ht="15.75" customHeight="1">
      <c r="B361" s="68"/>
      <c r="C361" s="69"/>
      <c r="D361" s="70"/>
    </row>
    <row r="362" ht="15.75" customHeight="1">
      <c r="B362" s="68"/>
      <c r="C362" s="69"/>
      <c r="D362" s="70"/>
    </row>
    <row r="363" ht="15.75" customHeight="1">
      <c r="B363" s="68"/>
      <c r="C363" s="69"/>
      <c r="D363" s="70"/>
    </row>
    <row r="364" ht="15.75" customHeight="1">
      <c r="B364" s="68"/>
      <c r="C364" s="69"/>
      <c r="D364" s="70"/>
    </row>
    <row r="365" ht="15.75" customHeight="1">
      <c r="B365" s="68"/>
      <c r="C365" s="69"/>
      <c r="D365" s="70"/>
    </row>
    <row r="366" ht="15.75" customHeight="1">
      <c r="B366" s="68"/>
      <c r="C366" s="69"/>
      <c r="D366" s="70"/>
    </row>
    <row r="367" ht="15.75" customHeight="1">
      <c r="B367" s="68"/>
      <c r="C367" s="69"/>
      <c r="D367" s="70"/>
    </row>
    <row r="368" ht="15.75" customHeight="1">
      <c r="B368" s="68"/>
      <c r="C368" s="69"/>
      <c r="D368" s="70"/>
    </row>
    <row r="369" ht="15.75" customHeight="1">
      <c r="B369" s="68"/>
      <c r="C369" s="69"/>
      <c r="D369" s="70"/>
    </row>
    <row r="370" ht="15.75" customHeight="1">
      <c r="B370" s="68"/>
      <c r="C370" s="69"/>
      <c r="D370" s="70"/>
    </row>
    <row r="371" ht="15.75" customHeight="1">
      <c r="B371" s="68"/>
      <c r="C371" s="69"/>
      <c r="D371" s="70"/>
    </row>
    <row r="372" ht="15.75" customHeight="1">
      <c r="B372" s="68"/>
      <c r="C372" s="69"/>
      <c r="D372" s="70"/>
    </row>
    <row r="373" ht="15.75" customHeight="1">
      <c r="B373" s="68"/>
      <c r="C373" s="69"/>
      <c r="D373" s="70"/>
    </row>
    <row r="374" ht="15.75" customHeight="1">
      <c r="B374" s="68"/>
      <c r="C374" s="69"/>
      <c r="D374" s="70"/>
    </row>
    <row r="375" ht="15.75" customHeight="1">
      <c r="B375" s="68"/>
      <c r="C375" s="69"/>
      <c r="D375" s="70"/>
    </row>
    <row r="376" ht="15.75" customHeight="1">
      <c r="B376" s="68"/>
      <c r="C376" s="69"/>
      <c r="D376" s="70"/>
    </row>
    <row r="377" ht="15.75" customHeight="1">
      <c r="B377" s="68"/>
      <c r="C377" s="69"/>
      <c r="D377" s="70"/>
    </row>
    <row r="378" ht="15.75" customHeight="1">
      <c r="B378" s="68"/>
      <c r="C378" s="69"/>
      <c r="D378" s="70"/>
    </row>
    <row r="379" ht="15.75" customHeight="1">
      <c r="B379" s="68"/>
      <c r="C379" s="69"/>
      <c r="D379" s="70"/>
    </row>
    <row r="380" ht="15.75" customHeight="1">
      <c r="B380" s="68"/>
      <c r="C380" s="69"/>
      <c r="D380" s="70"/>
    </row>
    <row r="381" ht="15.75" customHeight="1">
      <c r="B381" s="68"/>
      <c r="C381" s="69"/>
      <c r="D381" s="70"/>
    </row>
    <row r="382" ht="15.75" customHeight="1">
      <c r="B382" s="68"/>
      <c r="C382" s="69"/>
      <c r="D382" s="70"/>
    </row>
    <row r="383" ht="15.75" customHeight="1">
      <c r="B383" s="68"/>
      <c r="C383" s="69"/>
      <c r="D383" s="70"/>
    </row>
    <row r="384" ht="15.75" customHeight="1">
      <c r="B384" s="68"/>
      <c r="C384" s="69"/>
      <c r="D384" s="70"/>
    </row>
    <row r="385" ht="15.75" customHeight="1">
      <c r="B385" s="68"/>
      <c r="C385" s="69"/>
      <c r="D385" s="70"/>
    </row>
    <row r="386" ht="15.75" customHeight="1">
      <c r="B386" s="68"/>
      <c r="C386" s="69"/>
      <c r="D386" s="70"/>
    </row>
    <row r="387" ht="15.75" customHeight="1">
      <c r="B387" s="68"/>
      <c r="C387" s="69"/>
      <c r="D387" s="70"/>
    </row>
    <row r="388" ht="15.75" customHeight="1">
      <c r="B388" s="68"/>
      <c r="C388" s="69"/>
      <c r="D388" s="70"/>
    </row>
    <row r="389" ht="15.75" customHeight="1">
      <c r="B389" s="68"/>
      <c r="C389" s="69"/>
      <c r="D389" s="70"/>
    </row>
    <row r="390" ht="15.75" customHeight="1">
      <c r="B390" s="68"/>
      <c r="C390" s="69"/>
      <c r="D390" s="70"/>
    </row>
    <row r="391" ht="15.75" customHeight="1">
      <c r="B391" s="68"/>
      <c r="C391" s="69"/>
      <c r="D391" s="70"/>
    </row>
    <row r="392" ht="15.75" customHeight="1">
      <c r="B392" s="68"/>
      <c r="C392" s="69"/>
      <c r="D392" s="70"/>
    </row>
    <row r="393" ht="15.75" customHeight="1">
      <c r="B393" s="68"/>
      <c r="C393" s="69"/>
      <c r="D393" s="70"/>
    </row>
    <row r="394" ht="15.75" customHeight="1">
      <c r="B394" s="68"/>
      <c r="C394" s="69"/>
      <c r="D394" s="70"/>
    </row>
    <row r="395" ht="15.75" customHeight="1">
      <c r="B395" s="68"/>
      <c r="C395" s="69"/>
      <c r="D395" s="70"/>
    </row>
    <row r="396" ht="15.75" customHeight="1">
      <c r="B396" s="68"/>
      <c r="C396" s="69"/>
      <c r="D396" s="70"/>
    </row>
    <row r="397" ht="15.75" customHeight="1">
      <c r="B397" s="68"/>
      <c r="C397" s="69"/>
      <c r="D397" s="70"/>
    </row>
    <row r="398" ht="15.75" customHeight="1">
      <c r="B398" s="68"/>
      <c r="C398" s="69"/>
      <c r="D398" s="70"/>
    </row>
    <row r="399" ht="15.75" customHeight="1">
      <c r="B399" s="68"/>
      <c r="C399" s="69"/>
      <c r="D399" s="70"/>
    </row>
    <row r="400" ht="15.75" customHeight="1">
      <c r="B400" s="68"/>
      <c r="C400" s="69"/>
      <c r="D400" s="70"/>
    </row>
    <row r="401" ht="15.75" customHeight="1">
      <c r="B401" s="68"/>
      <c r="C401" s="69"/>
      <c r="D401" s="70"/>
    </row>
    <row r="402" ht="15.75" customHeight="1">
      <c r="B402" s="68"/>
      <c r="C402" s="69"/>
      <c r="D402" s="70"/>
    </row>
    <row r="403" ht="15.75" customHeight="1">
      <c r="B403" s="68"/>
      <c r="C403" s="69"/>
      <c r="D403" s="70"/>
    </row>
    <row r="404" ht="15.75" customHeight="1">
      <c r="B404" s="68"/>
      <c r="C404" s="69"/>
      <c r="D404" s="70"/>
    </row>
    <row r="405" ht="15.75" customHeight="1">
      <c r="B405" s="68"/>
      <c r="C405" s="69"/>
      <c r="D405" s="70"/>
    </row>
    <row r="406" ht="15.75" customHeight="1">
      <c r="B406" s="68"/>
      <c r="C406" s="69"/>
      <c r="D406" s="70"/>
    </row>
    <row r="407" ht="15.75" customHeight="1">
      <c r="B407" s="68"/>
      <c r="C407" s="69"/>
      <c r="D407" s="70"/>
    </row>
    <row r="408" ht="15.75" customHeight="1">
      <c r="B408" s="68"/>
      <c r="C408" s="69"/>
      <c r="D408" s="70"/>
    </row>
    <row r="409" ht="15.75" customHeight="1">
      <c r="B409" s="68"/>
      <c r="C409" s="69"/>
      <c r="D409" s="70"/>
    </row>
    <row r="410" ht="15.75" customHeight="1">
      <c r="B410" s="68"/>
      <c r="C410" s="69"/>
      <c r="D410" s="70"/>
    </row>
    <row r="411" ht="15.75" customHeight="1">
      <c r="B411" s="68"/>
      <c r="C411" s="69"/>
      <c r="D411" s="70"/>
    </row>
    <row r="412" ht="15.75" customHeight="1">
      <c r="B412" s="68"/>
      <c r="C412" s="69"/>
      <c r="D412" s="70"/>
    </row>
    <row r="413" ht="15.75" customHeight="1">
      <c r="B413" s="68"/>
      <c r="C413" s="69"/>
      <c r="D413" s="70"/>
    </row>
    <row r="414" ht="15.75" customHeight="1">
      <c r="B414" s="68"/>
      <c r="C414" s="69"/>
      <c r="D414" s="70"/>
    </row>
    <row r="415" ht="15.75" customHeight="1">
      <c r="B415" s="68"/>
      <c r="C415" s="69"/>
      <c r="D415" s="70"/>
    </row>
    <row r="416" ht="15.75" customHeight="1">
      <c r="B416" s="68"/>
      <c r="C416" s="69"/>
      <c r="D416" s="70"/>
    </row>
    <row r="417" ht="15.75" customHeight="1">
      <c r="B417" s="68"/>
      <c r="C417" s="69"/>
      <c r="D417" s="70"/>
    </row>
    <row r="418" ht="15.75" customHeight="1">
      <c r="B418" s="68"/>
      <c r="C418" s="69"/>
      <c r="D418" s="70"/>
    </row>
    <row r="419" ht="15.75" customHeight="1">
      <c r="B419" s="68"/>
      <c r="C419" s="69"/>
      <c r="D419" s="70"/>
    </row>
    <row r="420" ht="15.75" customHeight="1">
      <c r="B420" s="68"/>
      <c r="C420" s="69"/>
      <c r="D420" s="70"/>
    </row>
    <row r="421" ht="15.75" customHeight="1">
      <c r="B421" s="68"/>
      <c r="C421" s="69"/>
      <c r="D421" s="70"/>
    </row>
    <row r="422" ht="15.75" customHeight="1">
      <c r="B422" s="68"/>
      <c r="C422" s="69"/>
      <c r="D422" s="70"/>
    </row>
    <row r="423" ht="15.75" customHeight="1">
      <c r="B423" s="68"/>
      <c r="C423" s="69"/>
      <c r="D423" s="70"/>
    </row>
    <row r="424" ht="15.75" customHeight="1">
      <c r="B424" s="68"/>
      <c r="C424" s="69"/>
      <c r="D424" s="70"/>
    </row>
    <row r="425" ht="15.75" customHeight="1">
      <c r="B425" s="68"/>
      <c r="C425" s="69"/>
      <c r="D425" s="70"/>
    </row>
    <row r="426" ht="15.75" customHeight="1">
      <c r="B426" s="68"/>
      <c r="C426" s="69"/>
      <c r="D426" s="70"/>
    </row>
    <row r="427" ht="15.75" customHeight="1">
      <c r="B427" s="68"/>
      <c r="C427" s="69"/>
      <c r="D427" s="70"/>
    </row>
    <row r="428" ht="15.75" customHeight="1">
      <c r="B428" s="68"/>
      <c r="C428" s="69"/>
      <c r="D428" s="70"/>
    </row>
    <row r="429" ht="15.75" customHeight="1">
      <c r="B429" s="68"/>
      <c r="C429" s="69"/>
      <c r="D429" s="70"/>
    </row>
    <row r="430" ht="15.75" customHeight="1">
      <c r="B430" s="68"/>
      <c r="C430" s="69"/>
      <c r="D430" s="70"/>
    </row>
    <row r="431" ht="15.75" customHeight="1">
      <c r="B431" s="68"/>
      <c r="C431" s="69"/>
      <c r="D431" s="70"/>
    </row>
    <row r="432" ht="15.75" customHeight="1">
      <c r="B432" s="68"/>
      <c r="C432" s="69"/>
      <c r="D432" s="70"/>
    </row>
    <row r="433" ht="15.75" customHeight="1">
      <c r="B433" s="68"/>
      <c r="C433" s="69"/>
      <c r="D433" s="70"/>
    </row>
    <row r="434" ht="15.75" customHeight="1">
      <c r="B434" s="68"/>
      <c r="C434" s="69"/>
      <c r="D434" s="70"/>
    </row>
    <row r="435" ht="15.75" customHeight="1">
      <c r="B435" s="68"/>
      <c r="C435" s="69"/>
      <c r="D435" s="70"/>
    </row>
    <row r="436" ht="15.75" customHeight="1">
      <c r="B436" s="68"/>
      <c r="C436" s="69"/>
      <c r="D436" s="70"/>
    </row>
    <row r="437" ht="15.75" customHeight="1">
      <c r="B437" s="68"/>
      <c r="C437" s="69"/>
      <c r="D437" s="70"/>
    </row>
    <row r="438" ht="15.75" customHeight="1">
      <c r="B438" s="68"/>
      <c r="C438" s="69"/>
      <c r="D438" s="70"/>
    </row>
    <row r="439" ht="15.75" customHeight="1">
      <c r="B439" s="68"/>
      <c r="C439" s="69"/>
      <c r="D439" s="70"/>
    </row>
    <row r="440" ht="15.75" customHeight="1">
      <c r="B440" s="68"/>
      <c r="C440" s="69"/>
      <c r="D440" s="70"/>
    </row>
    <row r="441" ht="15.75" customHeight="1">
      <c r="B441" s="68"/>
      <c r="C441" s="69"/>
      <c r="D441" s="70"/>
    </row>
    <row r="442" ht="15.75" customHeight="1">
      <c r="B442" s="68"/>
      <c r="C442" s="69"/>
      <c r="D442" s="70"/>
    </row>
    <row r="443" ht="15.75" customHeight="1">
      <c r="B443" s="68"/>
      <c r="C443" s="69"/>
      <c r="D443" s="70"/>
    </row>
    <row r="444" ht="15.75" customHeight="1">
      <c r="B444" s="68"/>
      <c r="C444" s="69"/>
      <c r="D444" s="70"/>
    </row>
    <row r="445" ht="15.75" customHeight="1">
      <c r="B445" s="68"/>
      <c r="C445" s="69"/>
      <c r="D445" s="70"/>
    </row>
    <row r="446" ht="15.75" customHeight="1">
      <c r="B446" s="68"/>
      <c r="C446" s="69"/>
      <c r="D446" s="70"/>
    </row>
    <row r="447" ht="15.75" customHeight="1">
      <c r="B447" s="68"/>
      <c r="C447" s="69"/>
      <c r="D447" s="70"/>
    </row>
    <row r="448" ht="15.75" customHeight="1">
      <c r="B448" s="68"/>
      <c r="C448" s="69"/>
      <c r="D448" s="70"/>
    </row>
    <row r="449" ht="15.75" customHeight="1">
      <c r="B449" s="68"/>
      <c r="C449" s="69"/>
      <c r="D449" s="70"/>
    </row>
    <row r="450" ht="15.75" customHeight="1">
      <c r="B450" s="68"/>
      <c r="C450" s="69"/>
      <c r="D450" s="70"/>
    </row>
    <row r="451" ht="15.75" customHeight="1">
      <c r="B451" s="68"/>
      <c r="C451" s="69"/>
      <c r="D451" s="70"/>
    </row>
    <row r="452" ht="15.75" customHeight="1">
      <c r="B452" s="68"/>
      <c r="C452" s="69"/>
      <c r="D452" s="70"/>
    </row>
    <row r="453" ht="15.75" customHeight="1">
      <c r="B453" s="68"/>
      <c r="C453" s="69"/>
      <c r="D453" s="70"/>
    </row>
    <row r="454" ht="15.75" customHeight="1">
      <c r="B454" s="68"/>
      <c r="C454" s="69"/>
      <c r="D454" s="70"/>
    </row>
    <row r="455" ht="15.75" customHeight="1">
      <c r="B455" s="68"/>
      <c r="C455" s="69"/>
      <c r="D455" s="70"/>
    </row>
    <row r="456" ht="15.75" customHeight="1">
      <c r="B456" s="68"/>
      <c r="C456" s="69"/>
      <c r="D456" s="70"/>
    </row>
    <row r="457" ht="15.75" customHeight="1">
      <c r="B457" s="68"/>
      <c r="C457" s="69"/>
      <c r="D457" s="70"/>
    </row>
    <row r="458" ht="15.75" customHeight="1">
      <c r="B458" s="68"/>
      <c r="C458" s="69"/>
      <c r="D458" s="70"/>
    </row>
    <row r="459" ht="15.75" customHeight="1">
      <c r="B459" s="68"/>
      <c r="C459" s="69"/>
      <c r="D459" s="70"/>
    </row>
    <row r="460" ht="15.75" customHeight="1">
      <c r="B460" s="68"/>
      <c r="C460" s="69"/>
      <c r="D460" s="70"/>
    </row>
    <row r="461" ht="15.75" customHeight="1">
      <c r="B461" s="68"/>
      <c r="C461" s="69"/>
      <c r="D461" s="70"/>
    </row>
    <row r="462" ht="15.75" customHeight="1">
      <c r="B462" s="68"/>
      <c r="C462" s="69"/>
      <c r="D462" s="70"/>
    </row>
    <row r="463" ht="15.75" customHeight="1">
      <c r="B463" s="68"/>
      <c r="C463" s="69"/>
      <c r="D463" s="70"/>
    </row>
    <row r="464" ht="15.75" customHeight="1">
      <c r="B464" s="68"/>
      <c r="C464" s="69"/>
      <c r="D464" s="70"/>
    </row>
    <row r="465" ht="15.75" customHeight="1">
      <c r="B465" s="68"/>
      <c r="C465" s="69"/>
      <c r="D465" s="70"/>
    </row>
    <row r="466" ht="15.75" customHeight="1">
      <c r="B466" s="68"/>
      <c r="C466" s="69"/>
      <c r="D466" s="70"/>
    </row>
    <row r="467" ht="15.75" customHeight="1">
      <c r="B467" s="68"/>
      <c r="C467" s="69"/>
      <c r="D467" s="70"/>
    </row>
    <row r="468" ht="15.75" customHeight="1">
      <c r="B468" s="68"/>
      <c r="C468" s="69"/>
      <c r="D468" s="70"/>
    </row>
    <row r="469" ht="15.75" customHeight="1">
      <c r="B469" s="68"/>
      <c r="C469" s="69"/>
      <c r="D469" s="70"/>
    </row>
    <row r="470" ht="15.75" customHeight="1">
      <c r="B470" s="68"/>
      <c r="C470" s="69"/>
      <c r="D470" s="70"/>
    </row>
    <row r="471" ht="15.75" customHeight="1">
      <c r="B471" s="68"/>
      <c r="C471" s="69"/>
      <c r="D471" s="70"/>
    </row>
    <row r="472" ht="15.75" customHeight="1">
      <c r="B472" s="68"/>
      <c r="C472" s="69"/>
      <c r="D472" s="70"/>
    </row>
    <row r="473" ht="15.75" customHeight="1">
      <c r="B473" s="68"/>
      <c r="C473" s="69"/>
      <c r="D473" s="70"/>
    </row>
    <row r="474" ht="15.75" customHeight="1">
      <c r="B474" s="68"/>
      <c r="C474" s="69"/>
      <c r="D474" s="70"/>
    </row>
    <row r="475" ht="15.75" customHeight="1">
      <c r="B475" s="68"/>
      <c r="C475" s="69"/>
      <c r="D475" s="70"/>
    </row>
    <row r="476" ht="15.75" customHeight="1">
      <c r="B476" s="68"/>
      <c r="C476" s="69"/>
      <c r="D476" s="70"/>
    </row>
    <row r="477" ht="15.75" customHeight="1">
      <c r="B477" s="68"/>
      <c r="C477" s="69"/>
      <c r="D477" s="70"/>
    </row>
    <row r="478" ht="15.75" customHeight="1">
      <c r="B478" s="68"/>
      <c r="C478" s="69"/>
      <c r="D478" s="70"/>
    </row>
    <row r="479" ht="15.75" customHeight="1">
      <c r="B479" s="68"/>
      <c r="C479" s="69"/>
      <c r="D479" s="70"/>
    </row>
    <row r="480" ht="15.75" customHeight="1">
      <c r="B480" s="68"/>
      <c r="C480" s="69"/>
      <c r="D480" s="70"/>
    </row>
    <row r="481" ht="15.75" customHeight="1">
      <c r="B481" s="68"/>
      <c r="C481" s="69"/>
      <c r="D481" s="70"/>
    </row>
    <row r="482" ht="15.75" customHeight="1">
      <c r="B482" s="68"/>
      <c r="C482" s="69"/>
      <c r="D482" s="70"/>
    </row>
    <row r="483" ht="15.75" customHeight="1">
      <c r="B483" s="68"/>
      <c r="C483" s="69"/>
      <c r="D483" s="70"/>
    </row>
    <row r="484" ht="15.75" customHeight="1">
      <c r="B484" s="68"/>
      <c r="C484" s="69"/>
      <c r="D484" s="70"/>
    </row>
    <row r="485" ht="15.75" customHeight="1">
      <c r="B485" s="68"/>
      <c r="C485" s="69"/>
      <c r="D485" s="70"/>
    </row>
    <row r="486" ht="15.75" customHeight="1">
      <c r="B486" s="68"/>
      <c r="C486" s="69"/>
      <c r="D486" s="70"/>
    </row>
    <row r="487" ht="15.75" customHeight="1">
      <c r="B487" s="68"/>
      <c r="C487" s="69"/>
      <c r="D487" s="70"/>
    </row>
    <row r="488" ht="15.75" customHeight="1">
      <c r="B488" s="68"/>
      <c r="C488" s="69"/>
      <c r="D488" s="70"/>
    </row>
    <row r="489" ht="15.75" customHeight="1">
      <c r="B489" s="68"/>
      <c r="C489" s="69"/>
      <c r="D489" s="70"/>
    </row>
    <row r="490" ht="15.75" customHeight="1">
      <c r="B490" s="68"/>
      <c r="C490" s="69"/>
      <c r="D490" s="70"/>
    </row>
    <row r="491" ht="15.75" customHeight="1">
      <c r="B491" s="68"/>
      <c r="C491" s="69"/>
      <c r="D491" s="70"/>
    </row>
    <row r="492" ht="15.75" customHeight="1">
      <c r="B492" s="68"/>
      <c r="C492" s="69"/>
      <c r="D492" s="70"/>
    </row>
    <row r="493" ht="15.75" customHeight="1">
      <c r="B493" s="68"/>
      <c r="C493" s="69"/>
      <c r="D493" s="70"/>
    </row>
    <row r="494" ht="15.75" customHeight="1">
      <c r="B494" s="68"/>
      <c r="C494" s="69"/>
      <c r="D494" s="70"/>
    </row>
    <row r="495" ht="15.75" customHeight="1">
      <c r="B495" s="68"/>
      <c r="C495" s="69"/>
      <c r="D495" s="70"/>
    </row>
    <row r="496" ht="15.75" customHeight="1">
      <c r="B496" s="68"/>
      <c r="C496" s="69"/>
      <c r="D496" s="70"/>
    </row>
    <row r="497" ht="15.75" customHeight="1">
      <c r="B497" s="68"/>
      <c r="C497" s="69"/>
      <c r="D497" s="70"/>
    </row>
    <row r="498" ht="15.75" customHeight="1">
      <c r="B498" s="68"/>
      <c r="C498" s="69"/>
      <c r="D498" s="70"/>
    </row>
    <row r="499" ht="15.75" customHeight="1">
      <c r="B499" s="68"/>
      <c r="C499" s="69"/>
      <c r="D499" s="70"/>
    </row>
    <row r="500" ht="15.75" customHeight="1">
      <c r="B500" s="68"/>
      <c r="C500" s="69"/>
      <c r="D500" s="70"/>
    </row>
    <row r="501" ht="15.75" customHeight="1">
      <c r="B501" s="68"/>
      <c r="C501" s="69"/>
      <c r="D501" s="70"/>
    </row>
    <row r="502" ht="15.75" customHeight="1">
      <c r="B502" s="68"/>
      <c r="C502" s="69"/>
      <c r="D502" s="70"/>
    </row>
    <row r="503" ht="15.75" customHeight="1">
      <c r="B503" s="68"/>
      <c r="C503" s="69"/>
      <c r="D503" s="70"/>
    </row>
    <row r="504" ht="15.75" customHeight="1">
      <c r="B504" s="68"/>
      <c r="C504" s="69"/>
      <c r="D504" s="70"/>
    </row>
    <row r="505" ht="15.75" customHeight="1">
      <c r="B505" s="68"/>
      <c r="C505" s="69"/>
      <c r="D505" s="70"/>
    </row>
    <row r="506" ht="15.75" customHeight="1">
      <c r="B506" s="68"/>
      <c r="C506" s="69"/>
      <c r="D506" s="70"/>
    </row>
    <row r="507" ht="15.75" customHeight="1">
      <c r="B507" s="68"/>
      <c r="C507" s="69"/>
      <c r="D507" s="70"/>
    </row>
    <row r="508" ht="15.75" customHeight="1">
      <c r="B508" s="68"/>
      <c r="C508" s="69"/>
      <c r="D508" s="70"/>
    </row>
    <row r="509" ht="15.75" customHeight="1">
      <c r="B509" s="68"/>
      <c r="C509" s="69"/>
      <c r="D509" s="70"/>
    </row>
    <row r="510" ht="15.75" customHeight="1">
      <c r="B510" s="68"/>
      <c r="C510" s="69"/>
      <c r="D510" s="70"/>
    </row>
    <row r="511" ht="15.75" customHeight="1">
      <c r="B511" s="68"/>
      <c r="C511" s="69"/>
      <c r="D511" s="70"/>
    </row>
    <row r="512" ht="15.75" customHeight="1">
      <c r="B512" s="68"/>
      <c r="C512" s="69"/>
      <c r="D512" s="70"/>
    </row>
    <row r="513" ht="15.75" customHeight="1">
      <c r="B513" s="68"/>
      <c r="C513" s="69"/>
      <c r="D513" s="70"/>
    </row>
    <row r="514" ht="15.75" customHeight="1">
      <c r="B514" s="68"/>
      <c r="C514" s="69"/>
      <c r="D514" s="70"/>
    </row>
    <row r="515" ht="15.75" customHeight="1">
      <c r="B515" s="68"/>
      <c r="C515" s="69"/>
      <c r="D515" s="70"/>
    </row>
    <row r="516" ht="15.75" customHeight="1">
      <c r="B516" s="68"/>
      <c r="C516" s="69"/>
      <c r="D516" s="70"/>
    </row>
    <row r="517" ht="15.75" customHeight="1">
      <c r="B517" s="68"/>
      <c r="C517" s="69"/>
      <c r="D517" s="70"/>
    </row>
    <row r="518" ht="15.75" customHeight="1">
      <c r="B518" s="68"/>
      <c r="C518" s="69"/>
      <c r="D518" s="70"/>
    </row>
    <row r="519" ht="15.75" customHeight="1">
      <c r="B519" s="68"/>
      <c r="C519" s="69"/>
      <c r="D519" s="70"/>
    </row>
    <row r="520" ht="15.75" customHeight="1">
      <c r="B520" s="68"/>
      <c r="C520" s="69"/>
      <c r="D520" s="70"/>
    </row>
    <row r="521" ht="15.75" customHeight="1">
      <c r="B521" s="68"/>
      <c r="C521" s="69"/>
      <c r="D521" s="70"/>
    </row>
    <row r="522" ht="15.75" customHeight="1">
      <c r="B522" s="68"/>
      <c r="C522" s="69"/>
      <c r="D522" s="70"/>
    </row>
    <row r="523" ht="15.75" customHeight="1">
      <c r="B523" s="68"/>
      <c r="C523" s="69"/>
      <c r="D523" s="70"/>
    </row>
    <row r="524" ht="15.75" customHeight="1">
      <c r="B524" s="68"/>
      <c r="C524" s="69"/>
      <c r="D524" s="70"/>
    </row>
    <row r="525" ht="15.75" customHeight="1">
      <c r="B525" s="68"/>
      <c r="C525" s="69"/>
      <c r="D525" s="70"/>
    </row>
    <row r="526" ht="15.75" customHeight="1">
      <c r="B526" s="68"/>
      <c r="C526" s="69"/>
      <c r="D526" s="70"/>
    </row>
    <row r="527" ht="15.75" customHeight="1">
      <c r="B527" s="68"/>
      <c r="C527" s="69"/>
      <c r="D527" s="70"/>
    </row>
    <row r="528" ht="15.75" customHeight="1">
      <c r="B528" s="68"/>
      <c r="C528" s="69"/>
      <c r="D528" s="70"/>
    </row>
    <row r="529" ht="15.75" customHeight="1">
      <c r="B529" s="68"/>
      <c r="C529" s="69"/>
      <c r="D529" s="70"/>
    </row>
    <row r="530" ht="15.75" customHeight="1">
      <c r="B530" s="68"/>
      <c r="C530" s="69"/>
      <c r="D530" s="70"/>
    </row>
    <row r="531" ht="15.75" customHeight="1">
      <c r="B531" s="68"/>
      <c r="C531" s="69"/>
      <c r="D531" s="70"/>
    </row>
    <row r="532" ht="15.75" customHeight="1">
      <c r="B532" s="68"/>
      <c r="C532" s="69"/>
      <c r="D532" s="70"/>
    </row>
    <row r="533" ht="15.75" customHeight="1">
      <c r="B533" s="68"/>
      <c r="C533" s="69"/>
      <c r="D533" s="70"/>
    </row>
    <row r="534" ht="15.75" customHeight="1">
      <c r="B534" s="68"/>
      <c r="C534" s="69"/>
      <c r="D534" s="70"/>
    </row>
    <row r="535" ht="15.75" customHeight="1">
      <c r="B535" s="68"/>
      <c r="C535" s="69"/>
      <c r="D535" s="70"/>
    </row>
    <row r="536" ht="15.75" customHeight="1">
      <c r="B536" s="68"/>
      <c r="C536" s="69"/>
      <c r="D536" s="70"/>
    </row>
    <row r="537" ht="15.75" customHeight="1">
      <c r="B537" s="68"/>
      <c r="C537" s="69"/>
      <c r="D537" s="70"/>
    </row>
    <row r="538" ht="15.75" customHeight="1">
      <c r="B538" s="68"/>
      <c r="C538" s="69"/>
      <c r="D538" s="70"/>
    </row>
    <row r="539" ht="15.75" customHeight="1">
      <c r="B539" s="68"/>
      <c r="C539" s="69"/>
      <c r="D539" s="70"/>
    </row>
    <row r="540" ht="15.75" customHeight="1">
      <c r="B540" s="68"/>
      <c r="C540" s="69"/>
      <c r="D540" s="70"/>
    </row>
    <row r="541" ht="15.75" customHeight="1">
      <c r="B541" s="68"/>
      <c r="C541" s="69"/>
      <c r="D541" s="70"/>
    </row>
    <row r="542" ht="15.75" customHeight="1">
      <c r="B542" s="68"/>
      <c r="C542" s="69"/>
      <c r="D542" s="70"/>
    </row>
    <row r="543" ht="15.75" customHeight="1">
      <c r="B543" s="68"/>
      <c r="C543" s="69"/>
      <c r="D543" s="70"/>
    </row>
    <row r="544" ht="15.75" customHeight="1">
      <c r="B544" s="68"/>
      <c r="C544" s="69"/>
      <c r="D544" s="70"/>
    </row>
    <row r="545" ht="15.75" customHeight="1">
      <c r="B545" s="68"/>
      <c r="C545" s="69"/>
      <c r="D545" s="70"/>
    </row>
    <row r="546" ht="15.75" customHeight="1">
      <c r="B546" s="68"/>
      <c r="C546" s="69"/>
      <c r="D546" s="70"/>
    </row>
    <row r="547" ht="15.75" customHeight="1">
      <c r="B547" s="68"/>
      <c r="C547" s="69"/>
      <c r="D547" s="70"/>
    </row>
    <row r="548" ht="15.75" customHeight="1">
      <c r="B548" s="68"/>
      <c r="C548" s="69"/>
      <c r="D548" s="70"/>
    </row>
    <row r="549" ht="15.75" customHeight="1">
      <c r="B549" s="68"/>
      <c r="C549" s="69"/>
      <c r="D549" s="70"/>
    </row>
    <row r="550" ht="15.75" customHeight="1">
      <c r="B550" s="68"/>
      <c r="C550" s="69"/>
      <c r="D550" s="70"/>
    </row>
    <row r="551" ht="15.75" customHeight="1">
      <c r="B551" s="68"/>
      <c r="C551" s="69"/>
      <c r="D551" s="70"/>
    </row>
    <row r="552" ht="15.75" customHeight="1">
      <c r="B552" s="68"/>
      <c r="C552" s="69"/>
      <c r="D552" s="70"/>
    </row>
    <row r="553" ht="15.75" customHeight="1">
      <c r="B553" s="68"/>
      <c r="C553" s="69"/>
      <c r="D553" s="70"/>
    </row>
    <row r="554" ht="15.75" customHeight="1">
      <c r="B554" s="68"/>
      <c r="C554" s="69"/>
      <c r="D554" s="70"/>
    </row>
    <row r="555" ht="15.75" customHeight="1">
      <c r="B555" s="68"/>
      <c r="C555" s="69"/>
      <c r="D555" s="70"/>
    </row>
    <row r="556" ht="15.75" customHeight="1">
      <c r="B556" s="68"/>
      <c r="C556" s="69"/>
      <c r="D556" s="70"/>
    </row>
    <row r="557" ht="15.75" customHeight="1">
      <c r="B557" s="68"/>
      <c r="C557" s="69"/>
      <c r="D557" s="70"/>
    </row>
    <row r="558" ht="15.75" customHeight="1">
      <c r="B558" s="68"/>
      <c r="C558" s="69"/>
      <c r="D558" s="70"/>
    </row>
    <row r="559" ht="15.75" customHeight="1">
      <c r="B559" s="68"/>
      <c r="C559" s="69"/>
      <c r="D559" s="70"/>
    </row>
    <row r="560" ht="15.75" customHeight="1">
      <c r="B560" s="68"/>
      <c r="C560" s="69"/>
      <c r="D560" s="70"/>
    </row>
    <row r="561" ht="15.75" customHeight="1">
      <c r="B561" s="68"/>
      <c r="C561" s="69"/>
      <c r="D561" s="70"/>
    </row>
    <row r="562" ht="15.75" customHeight="1">
      <c r="B562" s="68"/>
      <c r="C562" s="69"/>
      <c r="D562" s="70"/>
    </row>
    <row r="563" ht="15.75" customHeight="1">
      <c r="B563" s="68"/>
      <c r="C563" s="69"/>
      <c r="D563" s="70"/>
    </row>
    <row r="564" ht="15.75" customHeight="1">
      <c r="B564" s="68"/>
      <c r="C564" s="69"/>
      <c r="D564" s="70"/>
    </row>
    <row r="565" ht="15.75" customHeight="1">
      <c r="B565" s="68"/>
      <c r="C565" s="69"/>
      <c r="D565" s="70"/>
    </row>
    <row r="566" ht="15.75" customHeight="1">
      <c r="B566" s="68"/>
      <c r="C566" s="69"/>
      <c r="D566" s="70"/>
    </row>
    <row r="567" ht="15.75" customHeight="1">
      <c r="B567" s="68"/>
      <c r="C567" s="69"/>
      <c r="D567" s="70"/>
    </row>
    <row r="568" ht="15.75" customHeight="1">
      <c r="B568" s="68"/>
      <c r="C568" s="69"/>
      <c r="D568" s="70"/>
    </row>
    <row r="569" ht="15.75" customHeight="1">
      <c r="B569" s="68"/>
      <c r="C569" s="69"/>
      <c r="D569" s="70"/>
    </row>
    <row r="570" ht="15.75" customHeight="1">
      <c r="B570" s="68"/>
      <c r="C570" s="69"/>
      <c r="D570" s="70"/>
    </row>
    <row r="571" ht="15.75" customHeight="1">
      <c r="B571" s="68"/>
      <c r="C571" s="69"/>
      <c r="D571" s="70"/>
    </row>
    <row r="572" ht="15.75" customHeight="1">
      <c r="B572" s="68"/>
      <c r="C572" s="69"/>
      <c r="D572" s="70"/>
    </row>
    <row r="573" ht="15.75" customHeight="1">
      <c r="B573" s="68"/>
      <c r="C573" s="69"/>
      <c r="D573" s="70"/>
    </row>
    <row r="574" ht="15.75" customHeight="1">
      <c r="B574" s="68"/>
      <c r="C574" s="69"/>
      <c r="D574" s="70"/>
    </row>
    <row r="575" ht="15.75" customHeight="1">
      <c r="B575" s="68"/>
      <c r="C575" s="69"/>
      <c r="D575" s="70"/>
    </row>
    <row r="576" ht="15.75" customHeight="1">
      <c r="B576" s="68"/>
      <c r="C576" s="69"/>
      <c r="D576" s="70"/>
    </row>
    <row r="577" ht="15.75" customHeight="1">
      <c r="B577" s="68"/>
      <c r="C577" s="69"/>
      <c r="D577" s="70"/>
    </row>
    <row r="578" ht="15.75" customHeight="1">
      <c r="B578" s="68"/>
      <c r="C578" s="69"/>
      <c r="D578" s="70"/>
    </row>
    <row r="579" ht="15.75" customHeight="1">
      <c r="B579" s="68"/>
      <c r="C579" s="69"/>
      <c r="D579" s="70"/>
    </row>
    <row r="580" ht="15.75" customHeight="1">
      <c r="B580" s="68"/>
      <c r="C580" s="69"/>
      <c r="D580" s="70"/>
    </row>
    <row r="581" ht="15.75" customHeight="1">
      <c r="B581" s="68"/>
      <c r="C581" s="69"/>
      <c r="D581" s="70"/>
    </row>
    <row r="582" ht="15.75" customHeight="1">
      <c r="B582" s="68"/>
      <c r="C582" s="69"/>
      <c r="D582" s="70"/>
    </row>
    <row r="583" ht="15.75" customHeight="1">
      <c r="B583" s="68"/>
      <c r="C583" s="69"/>
      <c r="D583" s="70"/>
    </row>
    <row r="584" ht="15.75" customHeight="1">
      <c r="B584" s="68"/>
      <c r="C584" s="69"/>
      <c r="D584" s="70"/>
    </row>
    <row r="585" ht="15.75" customHeight="1">
      <c r="B585" s="68"/>
      <c r="C585" s="69"/>
      <c r="D585" s="70"/>
    </row>
    <row r="586" ht="15.75" customHeight="1">
      <c r="B586" s="68"/>
      <c r="C586" s="69"/>
      <c r="D586" s="70"/>
    </row>
    <row r="587" ht="15.75" customHeight="1">
      <c r="B587" s="68"/>
      <c r="C587" s="69"/>
      <c r="D587" s="70"/>
    </row>
    <row r="588" ht="15.75" customHeight="1">
      <c r="B588" s="68"/>
      <c r="C588" s="69"/>
      <c r="D588" s="70"/>
    </row>
    <row r="589" ht="15.75" customHeight="1">
      <c r="B589" s="68"/>
      <c r="C589" s="69"/>
      <c r="D589" s="70"/>
    </row>
    <row r="590" ht="15.75" customHeight="1">
      <c r="B590" s="68"/>
      <c r="C590" s="69"/>
      <c r="D590" s="70"/>
    </row>
    <row r="591" ht="15.75" customHeight="1">
      <c r="B591" s="68"/>
      <c r="C591" s="69"/>
      <c r="D591" s="70"/>
    </row>
    <row r="592" ht="15.75" customHeight="1">
      <c r="B592" s="68"/>
      <c r="C592" s="69"/>
      <c r="D592" s="70"/>
    </row>
    <row r="593" ht="15.75" customHeight="1">
      <c r="B593" s="68"/>
      <c r="C593" s="69"/>
      <c r="D593" s="70"/>
    </row>
    <row r="594" ht="15.75" customHeight="1">
      <c r="B594" s="68"/>
      <c r="C594" s="69"/>
      <c r="D594" s="70"/>
    </row>
    <row r="595" ht="15.75" customHeight="1">
      <c r="B595" s="68"/>
      <c r="C595" s="69"/>
      <c r="D595" s="70"/>
    </row>
    <row r="596" ht="15.75" customHeight="1">
      <c r="B596" s="68"/>
      <c r="C596" s="69"/>
      <c r="D596" s="70"/>
    </row>
    <row r="597" ht="15.75" customHeight="1">
      <c r="B597" s="68"/>
      <c r="C597" s="69"/>
      <c r="D597" s="70"/>
    </row>
    <row r="598" ht="15.75" customHeight="1">
      <c r="B598" s="68"/>
      <c r="C598" s="69"/>
      <c r="D598" s="70"/>
    </row>
    <row r="599" ht="15.75" customHeight="1">
      <c r="B599" s="68"/>
      <c r="C599" s="69"/>
      <c r="D599" s="70"/>
    </row>
    <row r="600" ht="15.75" customHeight="1">
      <c r="B600" s="68"/>
      <c r="C600" s="69"/>
      <c r="D600" s="70"/>
    </row>
    <row r="601" ht="15.75" customHeight="1">
      <c r="B601" s="68"/>
      <c r="C601" s="69"/>
      <c r="D601" s="70"/>
    </row>
    <row r="602" ht="15.75" customHeight="1">
      <c r="B602" s="68"/>
      <c r="C602" s="69"/>
      <c r="D602" s="70"/>
    </row>
    <row r="603" ht="15.75" customHeight="1">
      <c r="B603" s="68"/>
      <c r="C603" s="69"/>
      <c r="D603" s="70"/>
    </row>
    <row r="604" ht="15.75" customHeight="1">
      <c r="B604" s="68"/>
      <c r="C604" s="69"/>
      <c r="D604" s="70"/>
    </row>
    <row r="605" ht="15.75" customHeight="1">
      <c r="B605" s="68"/>
      <c r="C605" s="69"/>
      <c r="D605" s="70"/>
    </row>
    <row r="606" ht="15.75" customHeight="1">
      <c r="B606" s="68"/>
      <c r="C606" s="69"/>
      <c r="D606" s="70"/>
    </row>
    <row r="607" ht="15.75" customHeight="1">
      <c r="B607" s="68"/>
      <c r="C607" s="69"/>
      <c r="D607" s="70"/>
    </row>
    <row r="608" ht="15.75" customHeight="1">
      <c r="B608" s="68"/>
      <c r="C608" s="69"/>
      <c r="D608" s="70"/>
    </row>
    <row r="609" ht="15.75" customHeight="1">
      <c r="B609" s="68"/>
      <c r="C609" s="69"/>
      <c r="D609" s="70"/>
    </row>
    <row r="610" ht="15.75" customHeight="1">
      <c r="B610" s="68"/>
      <c r="C610" s="69"/>
      <c r="D610" s="70"/>
    </row>
    <row r="611" ht="15.75" customHeight="1">
      <c r="B611" s="68"/>
      <c r="C611" s="69"/>
      <c r="D611" s="70"/>
    </row>
    <row r="612" ht="15.75" customHeight="1">
      <c r="B612" s="68"/>
      <c r="C612" s="69"/>
      <c r="D612" s="70"/>
    </row>
    <row r="613" ht="15.75" customHeight="1">
      <c r="B613" s="68"/>
      <c r="C613" s="69"/>
      <c r="D613" s="70"/>
    </row>
    <row r="614" ht="15.75" customHeight="1">
      <c r="B614" s="68"/>
      <c r="C614" s="69"/>
      <c r="D614" s="70"/>
    </row>
    <row r="615" ht="15.75" customHeight="1">
      <c r="B615" s="68"/>
      <c r="C615" s="69"/>
      <c r="D615" s="70"/>
    </row>
    <row r="616" ht="15.75" customHeight="1">
      <c r="B616" s="68"/>
      <c r="C616" s="69"/>
      <c r="D616" s="70"/>
    </row>
    <row r="617" ht="15.75" customHeight="1">
      <c r="B617" s="68"/>
      <c r="C617" s="69"/>
      <c r="D617" s="70"/>
    </row>
    <row r="618" ht="15.75" customHeight="1">
      <c r="B618" s="68"/>
      <c r="C618" s="69"/>
      <c r="D618" s="70"/>
    </row>
    <row r="619" ht="15.75" customHeight="1">
      <c r="B619" s="68"/>
      <c r="C619" s="69"/>
      <c r="D619" s="70"/>
    </row>
    <row r="620" ht="15.75" customHeight="1">
      <c r="B620" s="68"/>
      <c r="C620" s="69"/>
      <c r="D620" s="70"/>
    </row>
    <row r="621" ht="15.75" customHeight="1">
      <c r="B621" s="68"/>
      <c r="C621" s="69"/>
      <c r="D621" s="70"/>
    </row>
    <row r="622" ht="15.75" customHeight="1">
      <c r="B622" s="68"/>
      <c r="C622" s="69"/>
      <c r="D622" s="70"/>
    </row>
    <row r="623" ht="15.75" customHeight="1">
      <c r="B623" s="68"/>
      <c r="C623" s="69"/>
      <c r="D623" s="70"/>
    </row>
    <row r="624" ht="15.75" customHeight="1">
      <c r="B624" s="68"/>
      <c r="C624" s="69"/>
      <c r="D624" s="70"/>
    </row>
    <row r="625" ht="15.75" customHeight="1">
      <c r="B625" s="68"/>
      <c r="C625" s="69"/>
      <c r="D625" s="70"/>
    </row>
    <row r="626" ht="15.75" customHeight="1">
      <c r="B626" s="68"/>
      <c r="C626" s="69"/>
      <c r="D626" s="70"/>
    </row>
    <row r="627" ht="15.75" customHeight="1">
      <c r="B627" s="68"/>
      <c r="C627" s="69"/>
      <c r="D627" s="70"/>
    </row>
    <row r="628" ht="15.75" customHeight="1">
      <c r="B628" s="68"/>
      <c r="C628" s="69"/>
      <c r="D628" s="70"/>
    </row>
    <row r="629" ht="15.75" customHeight="1">
      <c r="B629" s="68"/>
      <c r="C629" s="69"/>
      <c r="D629" s="70"/>
    </row>
    <row r="630" ht="15.75" customHeight="1">
      <c r="B630" s="68"/>
      <c r="C630" s="69"/>
      <c r="D630" s="70"/>
    </row>
    <row r="631" ht="15.75" customHeight="1">
      <c r="B631" s="68"/>
      <c r="C631" s="69"/>
      <c r="D631" s="70"/>
    </row>
    <row r="632" ht="15.75" customHeight="1">
      <c r="B632" s="68"/>
      <c r="C632" s="69"/>
      <c r="D632" s="70"/>
    </row>
    <row r="633" ht="15.75" customHeight="1">
      <c r="B633" s="68"/>
      <c r="C633" s="69"/>
      <c r="D633" s="70"/>
    </row>
    <row r="634" ht="15.75" customHeight="1">
      <c r="B634" s="68"/>
      <c r="C634" s="69"/>
      <c r="D634" s="70"/>
    </row>
    <row r="635" ht="15.75" customHeight="1">
      <c r="B635" s="68"/>
      <c r="C635" s="69"/>
      <c r="D635" s="70"/>
    </row>
    <row r="636" ht="15.75" customHeight="1">
      <c r="B636" s="68"/>
      <c r="C636" s="69"/>
      <c r="D636" s="70"/>
    </row>
    <row r="637" ht="15.75" customHeight="1">
      <c r="B637" s="68"/>
      <c r="C637" s="69"/>
      <c r="D637" s="70"/>
    </row>
    <row r="638" ht="15.75" customHeight="1">
      <c r="B638" s="68"/>
      <c r="C638" s="69"/>
      <c r="D638" s="70"/>
    </row>
    <row r="639" ht="15.75" customHeight="1">
      <c r="B639" s="68"/>
      <c r="C639" s="69"/>
      <c r="D639" s="70"/>
    </row>
    <row r="640" ht="15.75" customHeight="1">
      <c r="B640" s="68"/>
      <c r="C640" s="69"/>
      <c r="D640" s="70"/>
    </row>
    <row r="641" ht="15.75" customHeight="1">
      <c r="B641" s="68"/>
      <c r="C641" s="69"/>
      <c r="D641" s="70"/>
    </row>
    <row r="642" ht="15.75" customHeight="1">
      <c r="B642" s="68"/>
      <c r="C642" s="69"/>
      <c r="D642" s="70"/>
    </row>
    <row r="643" ht="15.75" customHeight="1">
      <c r="B643" s="68"/>
      <c r="C643" s="69"/>
      <c r="D643" s="70"/>
    </row>
    <row r="644" ht="15.75" customHeight="1">
      <c r="B644" s="68"/>
      <c r="C644" s="69"/>
      <c r="D644" s="70"/>
    </row>
    <row r="645" ht="15.75" customHeight="1">
      <c r="B645" s="68"/>
      <c r="C645" s="69"/>
      <c r="D645" s="70"/>
    </row>
    <row r="646" ht="15.75" customHeight="1">
      <c r="B646" s="68"/>
      <c r="C646" s="69"/>
      <c r="D646" s="70"/>
    </row>
    <row r="647" ht="15.75" customHeight="1">
      <c r="B647" s="68"/>
      <c r="C647" s="69"/>
      <c r="D647" s="70"/>
    </row>
    <row r="648" ht="15.75" customHeight="1">
      <c r="B648" s="68"/>
      <c r="C648" s="69"/>
      <c r="D648" s="70"/>
    </row>
    <row r="649" ht="15.75" customHeight="1">
      <c r="B649" s="68"/>
      <c r="C649" s="69"/>
      <c r="D649" s="70"/>
    </row>
    <row r="650" ht="15.75" customHeight="1">
      <c r="B650" s="68"/>
      <c r="C650" s="69"/>
      <c r="D650" s="70"/>
    </row>
    <row r="651" ht="15.75" customHeight="1">
      <c r="B651" s="68"/>
      <c r="C651" s="69"/>
      <c r="D651" s="70"/>
    </row>
    <row r="652" ht="15.75" customHeight="1">
      <c r="B652" s="68"/>
      <c r="C652" s="69"/>
      <c r="D652" s="70"/>
    </row>
    <row r="653" ht="15.75" customHeight="1">
      <c r="B653" s="68"/>
      <c r="C653" s="69"/>
      <c r="D653" s="70"/>
    </row>
    <row r="654" ht="15.75" customHeight="1">
      <c r="B654" s="68"/>
      <c r="C654" s="69"/>
      <c r="D654" s="70"/>
    </row>
    <row r="655" ht="15.75" customHeight="1">
      <c r="B655" s="68"/>
      <c r="C655" s="69"/>
      <c r="D655" s="70"/>
    </row>
    <row r="656" ht="15.75" customHeight="1">
      <c r="B656" s="68"/>
      <c r="C656" s="69"/>
      <c r="D656" s="70"/>
    </row>
    <row r="657" ht="15.75" customHeight="1">
      <c r="B657" s="68"/>
      <c r="C657" s="69"/>
      <c r="D657" s="70"/>
    </row>
    <row r="658" ht="15.75" customHeight="1">
      <c r="B658" s="68"/>
      <c r="C658" s="69"/>
      <c r="D658" s="70"/>
    </row>
    <row r="659" ht="15.75" customHeight="1">
      <c r="B659" s="68"/>
      <c r="C659" s="69"/>
      <c r="D659" s="70"/>
    </row>
    <row r="660" ht="15.75" customHeight="1">
      <c r="B660" s="68"/>
      <c r="C660" s="69"/>
      <c r="D660" s="70"/>
    </row>
    <row r="661" ht="15.75" customHeight="1">
      <c r="B661" s="68"/>
      <c r="C661" s="69"/>
      <c r="D661" s="70"/>
    </row>
    <row r="662" ht="15.75" customHeight="1">
      <c r="B662" s="68"/>
      <c r="C662" s="69"/>
      <c r="D662" s="70"/>
    </row>
    <row r="663" ht="15.75" customHeight="1">
      <c r="B663" s="68"/>
      <c r="C663" s="69"/>
      <c r="D663" s="70"/>
    </row>
    <row r="664" ht="15.75" customHeight="1">
      <c r="B664" s="68"/>
      <c r="C664" s="69"/>
      <c r="D664" s="70"/>
    </row>
    <row r="665" ht="15.75" customHeight="1">
      <c r="B665" s="68"/>
      <c r="C665" s="69"/>
      <c r="D665" s="70"/>
    </row>
    <row r="666" ht="15.75" customHeight="1">
      <c r="B666" s="68"/>
      <c r="C666" s="69"/>
      <c r="D666" s="70"/>
    </row>
    <row r="667" ht="15.75" customHeight="1">
      <c r="B667" s="68"/>
      <c r="C667" s="69"/>
      <c r="D667" s="70"/>
    </row>
    <row r="668" ht="15.75" customHeight="1">
      <c r="B668" s="68"/>
      <c r="C668" s="69"/>
      <c r="D668" s="70"/>
    </row>
    <row r="669" ht="15.75" customHeight="1">
      <c r="B669" s="68"/>
      <c r="C669" s="69"/>
      <c r="D669" s="70"/>
    </row>
    <row r="670" ht="15.75" customHeight="1">
      <c r="B670" s="68"/>
      <c r="C670" s="69"/>
      <c r="D670" s="70"/>
    </row>
    <row r="671" ht="15.75" customHeight="1">
      <c r="B671" s="68"/>
      <c r="C671" s="69"/>
      <c r="D671" s="70"/>
    </row>
    <row r="672" ht="15.75" customHeight="1">
      <c r="B672" s="68"/>
      <c r="C672" s="69"/>
      <c r="D672" s="70"/>
    </row>
    <row r="673" ht="15.75" customHeight="1">
      <c r="B673" s="68"/>
      <c r="C673" s="69"/>
      <c r="D673" s="70"/>
    </row>
    <row r="674" ht="15.75" customHeight="1">
      <c r="B674" s="68"/>
      <c r="C674" s="69"/>
      <c r="D674" s="70"/>
    </row>
    <row r="675" ht="15.75" customHeight="1">
      <c r="B675" s="68"/>
      <c r="C675" s="69"/>
      <c r="D675" s="70"/>
    </row>
    <row r="676" ht="15.75" customHeight="1">
      <c r="B676" s="68"/>
      <c r="C676" s="69"/>
      <c r="D676" s="70"/>
    </row>
    <row r="677" ht="15.75" customHeight="1">
      <c r="B677" s="68"/>
      <c r="C677" s="69"/>
      <c r="D677" s="70"/>
    </row>
    <row r="678" ht="15.75" customHeight="1">
      <c r="B678" s="68"/>
      <c r="C678" s="69"/>
      <c r="D678" s="70"/>
    </row>
    <row r="679" ht="15.75" customHeight="1">
      <c r="B679" s="68"/>
      <c r="C679" s="69"/>
      <c r="D679" s="70"/>
    </row>
    <row r="680" ht="15.75" customHeight="1">
      <c r="B680" s="68"/>
      <c r="C680" s="69"/>
      <c r="D680" s="70"/>
    </row>
    <row r="681" ht="15.75" customHeight="1">
      <c r="B681" s="68"/>
      <c r="C681" s="69"/>
      <c r="D681" s="70"/>
    </row>
    <row r="682" ht="15.75" customHeight="1">
      <c r="B682" s="68"/>
      <c r="C682" s="69"/>
      <c r="D682" s="70"/>
    </row>
    <row r="683" ht="15.75" customHeight="1">
      <c r="B683" s="68"/>
      <c r="C683" s="69"/>
      <c r="D683" s="70"/>
    </row>
    <row r="684" ht="15.75" customHeight="1">
      <c r="B684" s="68"/>
      <c r="C684" s="69"/>
      <c r="D684" s="70"/>
    </row>
    <row r="685" ht="15.75" customHeight="1">
      <c r="B685" s="68"/>
      <c r="C685" s="69"/>
      <c r="D685" s="70"/>
    </row>
    <row r="686" ht="15.75" customHeight="1">
      <c r="B686" s="68"/>
      <c r="C686" s="69"/>
      <c r="D686" s="70"/>
    </row>
    <row r="687" ht="15.75" customHeight="1">
      <c r="B687" s="68"/>
      <c r="C687" s="69"/>
      <c r="D687" s="70"/>
    </row>
    <row r="688" ht="15.75" customHeight="1">
      <c r="B688" s="68"/>
      <c r="C688" s="69"/>
      <c r="D688" s="70"/>
    </row>
    <row r="689" ht="15.75" customHeight="1">
      <c r="B689" s="68"/>
      <c r="C689" s="69"/>
      <c r="D689" s="70"/>
    </row>
    <row r="690" ht="15.75" customHeight="1">
      <c r="B690" s="68"/>
      <c r="C690" s="69"/>
      <c r="D690" s="70"/>
    </row>
    <row r="691" ht="15.75" customHeight="1">
      <c r="B691" s="68"/>
      <c r="C691" s="69"/>
      <c r="D691" s="70"/>
    </row>
    <row r="692" ht="15.75" customHeight="1">
      <c r="B692" s="68"/>
      <c r="C692" s="69"/>
      <c r="D692" s="70"/>
    </row>
    <row r="693" ht="15.75" customHeight="1">
      <c r="B693" s="68"/>
      <c r="C693" s="69"/>
      <c r="D693" s="70"/>
    </row>
    <row r="694" ht="15.75" customHeight="1">
      <c r="B694" s="68"/>
      <c r="C694" s="69"/>
      <c r="D694" s="70"/>
    </row>
    <row r="695" ht="15.75" customHeight="1">
      <c r="B695" s="68"/>
      <c r="C695" s="69"/>
      <c r="D695" s="70"/>
    </row>
    <row r="696" ht="15.75" customHeight="1">
      <c r="B696" s="68"/>
      <c r="C696" s="69"/>
      <c r="D696" s="70"/>
    </row>
    <row r="697" ht="15.75" customHeight="1">
      <c r="B697" s="68"/>
      <c r="C697" s="69"/>
      <c r="D697" s="70"/>
    </row>
    <row r="698" ht="15.75" customHeight="1">
      <c r="B698" s="68"/>
      <c r="C698" s="69"/>
      <c r="D698" s="70"/>
    </row>
    <row r="699" ht="15.75" customHeight="1">
      <c r="B699" s="68"/>
      <c r="C699" s="69"/>
      <c r="D699" s="70"/>
    </row>
    <row r="700" ht="15.75" customHeight="1">
      <c r="B700" s="68"/>
      <c r="C700" s="69"/>
      <c r="D700" s="70"/>
    </row>
    <row r="701" ht="15.75" customHeight="1">
      <c r="B701" s="68"/>
      <c r="C701" s="69"/>
      <c r="D701" s="70"/>
    </row>
    <row r="702" ht="15.75" customHeight="1">
      <c r="B702" s="68"/>
      <c r="C702" s="69"/>
      <c r="D702" s="70"/>
    </row>
    <row r="703" ht="15.75" customHeight="1">
      <c r="B703" s="68"/>
      <c r="C703" s="69"/>
      <c r="D703" s="70"/>
    </row>
    <row r="704" ht="15.75" customHeight="1">
      <c r="B704" s="68"/>
      <c r="C704" s="69"/>
      <c r="D704" s="70"/>
    </row>
    <row r="705" ht="15.75" customHeight="1">
      <c r="B705" s="68"/>
      <c r="C705" s="69"/>
      <c r="D705" s="70"/>
    </row>
    <row r="706" ht="15.75" customHeight="1">
      <c r="B706" s="68"/>
      <c r="C706" s="69"/>
      <c r="D706" s="70"/>
    </row>
    <row r="707" ht="15.75" customHeight="1">
      <c r="B707" s="68"/>
      <c r="C707" s="69"/>
      <c r="D707" s="70"/>
    </row>
    <row r="708" ht="15.75" customHeight="1">
      <c r="B708" s="68"/>
      <c r="C708" s="69"/>
      <c r="D708" s="70"/>
    </row>
    <row r="709" ht="15.75" customHeight="1">
      <c r="B709" s="68"/>
      <c r="C709" s="69"/>
      <c r="D709" s="70"/>
    </row>
    <row r="710" ht="15.75" customHeight="1">
      <c r="B710" s="68"/>
      <c r="C710" s="69"/>
      <c r="D710" s="70"/>
    </row>
    <row r="711" ht="15.75" customHeight="1">
      <c r="B711" s="68"/>
      <c r="C711" s="69"/>
      <c r="D711" s="70"/>
    </row>
    <row r="712" ht="15.75" customHeight="1">
      <c r="B712" s="68"/>
      <c r="C712" s="69"/>
      <c r="D712" s="70"/>
    </row>
    <row r="713" ht="15.75" customHeight="1">
      <c r="B713" s="68"/>
      <c r="C713" s="69"/>
      <c r="D713" s="70"/>
    </row>
    <row r="714" ht="15.75" customHeight="1">
      <c r="B714" s="68"/>
      <c r="C714" s="69"/>
      <c r="D714" s="70"/>
    </row>
    <row r="715" ht="15.75" customHeight="1">
      <c r="B715" s="68"/>
      <c r="C715" s="69"/>
      <c r="D715" s="70"/>
    </row>
    <row r="716" ht="15.75" customHeight="1">
      <c r="B716" s="68"/>
      <c r="C716" s="69"/>
      <c r="D716" s="70"/>
    </row>
    <row r="717" ht="15.75" customHeight="1">
      <c r="B717" s="68"/>
      <c r="C717" s="69"/>
      <c r="D717" s="70"/>
    </row>
    <row r="718" ht="15.75" customHeight="1">
      <c r="B718" s="68"/>
      <c r="C718" s="69"/>
      <c r="D718" s="70"/>
    </row>
    <row r="719" ht="15.75" customHeight="1">
      <c r="B719" s="68"/>
      <c r="C719" s="69"/>
      <c r="D719" s="70"/>
    </row>
    <row r="720" ht="15.75" customHeight="1">
      <c r="B720" s="68"/>
      <c r="C720" s="69"/>
      <c r="D720" s="70"/>
    </row>
    <row r="721" ht="15.75" customHeight="1">
      <c r="B721" s="68"/>
      <c r="C721" s="69"/>
      <c r="D721" s="70"/>
    </row>
    <row r="722" ht="15.75" customHeight="1">
      <c r="B722" s="68"/>
      <c r="C722" s="69"/>
      <c r="D722" s="70"/>
    </row>
    <row r="723" ht="15.75" customHeight="1">
      <c r="B723" s="68"/>
      <c r="C723" s="69"/>
      <c r="D723" s="70"/>
    </row>
    <row r="724" ht="15.75" customHeight="1">
      <c r="B724" s="68"/>
      <c r="C724" s="69"/>
      <c r="D724" s="70"/>
    </row>
    <row r="725" ht="15.75" customHeight="1">
      <c r="B725" s="68"/>
      <c r="C725" s="69"/>
      <c r="D725" s="70"/>
    </row>
    <row r="726" ht="15.75" customHeight="1">
      <c r="B726" s="68"/>
      <c r="C726" s="69"/>
      <c r="D726" s="70"/>
    </row>
    <row r="727" ht="15.75" customHeight="1">
      <c r="B727" s="68"/>
      <c r="C727" s="69"/>
      <c r="D727" s="70"/>
    </row>
    <row r="728" ht="15.75" customHeight="1">
      <c r="B728" s="68"/>
      <c r="C728" s="69"/>
      <c r="D728" s="70"/>
    </row>
    <row r="729" ht="15.75" customHeight="1">
      <c r="B729" s="68"/>
      <c r="C729" s="69"/>
      <c r="D729" s="70"/>
    </row>
    <row r="730" ht="15.75" customHeight="1">
      <c r="B730" s="68"/>
      <c r="C730" s="69"/>
      <c r="D730" s="70"/>
    </row>
    <row r="731" ht="15.75" customHeight="1">
      <c r="B731" s="68"/>
      <c r="C731" s="69"/>
      <c r="D731" s="70"/>
    </row>
    <row r="732" ht="15.75" customHeight="1">
      <c r="B732" s="68"/>
      <c r="C732" s="69"/>
      <c r="D732" s="70"/>
    </row>
    <row r="733" ht="15.75" customHeight="1">
      <c r="B733" s="68"/>
      <c r="C733" s="69"/>
      <c r="D733" s="70"/>
    </row>
    <row r="734" ht="15.75" customHeight="1">
      <c r="B734" s="68"/>
      <c r="C734" s="69"/>
      <c r="D734" s="70"/>
    </row>
    <row r="735" ht="15.75" customHeight="1">
      <c r="B735" s="68"/>
      <c r="C735" s="69"/>
      <c r="D735" s="70"/>
    </row>
    <row r="736" ht="15.75" customHeight="1">
      <c r="B736" s="68"/>
      <c r="C736" s="69"/>
      <c r="D736" s="70"/>
    </row>
    <row r="737" ht="15.75" customHeight="1">
      <c r="B737" s="68"/>
      <c r="C737" s="69"/>
      <c r="D737" s="70"/>
    </row>
    <row r="738" ht="15.75" customHeight="1">
      <c r="B738" s="68"/>
      <c r="C738" s="69"/>
      <c r="D738" s="70"/>
    </row>
    <row r="739" ht="15.75" customHeight="1">
      <c r="B739" s="68"/>
      <c r="C739" s="69"/>
      <c r="D739" s="70"/>
    </row>
    <row r="740" ht="15.75" customHeight="1">
      <c r="B740" s="68"/>
      <c r="C740" s="69"/>
      <c r="D740" s="70"/>
    </row>
    <row r="741" ht="15.75" customHeight="1">
      <c r="B741" s="68"/>
      <c r="C741" s="69"/>
      <c r="D741" s="70"/>
    </row>
    <row r="742" ht="15.75" customHeight="1">
      <c r="B742" s="68"/>
      <c r="C742" s="69"/>
      <c r="D742" s="70"/>
    </row>
    <row r="743" ht="15.75" customHeight="1">
      <c r="B743" s="68"/>
      <c r="C743" s="69"/>
      <c r="D743" s="70"/>
    </row>
    <row r="744" ht="15.75" customHeight="1">
      <c r="B744" s="68"/>
      <c r="C744" s="69"/>
      <c r="D744" s="70"/>
    </row>
    <row r="745" ht="15.75" customHeight="1">
      <c r="B745" s="68"/>
      <c r="C745" s="69"/>
      <c r="D745" s="70"/>
    </row>
    <row r="746" ht="15.75" customHeight="1">
      <c r="B746" s="68"/>
      <c r="C746" s="69"/>
      <c r="D746" s="70"/>
    </row>
    <row r="747" ht="15.75" customHeight="1">
      <c r="B747" s="68"/>
      <c r="C747" s="69"/>
      <c r="D747" s="70"/>
    </row>
    <row r="748" ht="15.75" customHeight="1">
      <c r="B748" s="68"/>
      <c r="C748" s="69"/>
      <c r="D748" s="70"/>
    </row>
    <row r="749" ht="15.75" customHeight="1">
      <c r="B749" s="68"/>
      <c r="C749" s="69"/>
      <c r="D749" s="70"/>
    </row>
    <row r="750" ht="15.75" customHeight="1">
      <c r="B750" s="68"/>
      <c r="C750" s="69"/>
      <c r="D750" s="70"/>
    </row>
    <row r="751" ht="15.75" customHeight="1">
      <c r="B751" s="68"/>
      <c r="C751" s="69"/>
      <c r="D751" s="70"/>
    </row>
    <row r="752" ht="15.75" customHeight="1">
      <c r="B752" s="68"/>
      <c r="C752" s="69"/>
      <c r="D752" s="70"/>
    </row>
    <row r="753" ht="15.75" customHeight="1">
      <c r="B753" s="68"/>
      <c r="C753" s="69"/>
      <c r="D753" s="70"/>
    </row>
    <row r="754" ht="15.75" customHeight="1">
      <c r="B754" s="68"/>
      <c r="C754" s="69"/>
      <c r="D754" s="70"/>
    </row>
    <row r="755" ht="15.75" customHeight="1">
      <c r="B755" s="68"/>
      <c r="C755" s="69"/>
      <c r="D755" s="70"/>
    </row>
    <row r="756" ht="15.75" customHeight="1">
      <c r="B756" s="68"/>
      <c r="C756" s="69"/>
      <c r="D756" s="70"/>
    </row>
    <row r="757" ht="15.75" customHeight="1">
      <c r="B757" s="68"/>
      <c r="C757" s="69"/>
      <c r="D757" s="70"/>
    </row>
    <row r="758" ht="15.75" customHeight="1">
      <c r="B758" s="68"/>
      <c r="C758" s="69"/>
      <c r="D758" s="70"/>
    </row>
    <row r="759" ht="15.75" customHeight="1">
      <c r="B759" s="68"/>
      <c r="C759" s="69"/>
      <c r="D759" s="70"/>
    </row>
    <row r="760" ht="15.75" customHeight="1">
      <c r="B760" s="68"/>
      <c r="C760" s="69"/>
      <c r="D760" s="70"/>
    </row>
    <row r="761" ht="15.75" customHeight="1">
      <c r="B761" s="68"/>
      <c r="C761" s="69"/>
      <c r="D761" s="70"/>
    </row>
    <row r="762" ht="15.75" customHeight="1">
      <c r="B762" s="68"/>
      <c r="C762" s="69"/>
      <c r="D762" s="70"/>
    </row>
    <row r="763" ht="15.75" customHeight="1">
      <c r="B763" s="68"/>
      <c r="C763" s="69"/>
      <c r="D763" s="70"/>
    </row>
    <row r="764" ht="15.75" customHeight="1">
      <c r="B764" s="68"/>
      <c r="C764" s="69"/>
      <c r="D764" s="70"/>
    </row>
    <row r="765" ht="15.75" customHeight="1">
      <c r="B765" s="68"/>
      <c r="C765" s="69"/>
      <c r="D765" s="70"/>
    </row>
    <row r="766" ht="15.75" customHeight="1">
      <c r="B766" s="68"/>
      <c r="C766" s="69"/>
      <c r="D766" s="70"/>
    </row>
    <row r="767" ht="15.75" customHeight="1">
      <c r="B767" s="68"/>
      <c r="C767" s="69"/>
      <c r="D767" s="70"/>
    </row>
    <row r="768" ht="15.75" customHeight="1">
      <c r="B768" s="68"/>
      <c r="C768" s="69"/>
      <c r="D768" s="70"/>
    </row>
    <row r="769" ht="15.75" customHeight="1">
      <c r="B769" s="68"/>
      <c r="C769" s="69"/>
      <c r="D769" s="70"/>
    </row>
    <row r="770" ht="15.75" customHeight="1">
      <c r="B770" s="68"/>
      <c r="C770" s="69"/>
      <c r="D770" s="70"/>
    </row>
    <row r="771" ht="15.75" customHeight="1">
      <c r="B771" s="68"/>
      <c r="C771" s="69"/>
      <c r="D771" s="70"/>
    </row>
    <row r="772" ht="15.75" customHeight="1">
      <c r="B772" s="68"/>
      <c r="C772" s="69"/>
      <c r="D772" s="70"/>
    </row>
    <row r="773" ht="15.75" customHeight="1">
      <c r="B773" s="68"/>
      <c r="C773" s="69"/>
      <c r="D773" s="70"/>
    </row>
    <row r="774" ht="15.75" customHeight="1">
      <c r="B774" s="68"/>
      <c r="C774" s="69"/>
      <c r="D774" s="70"/>
    </row>
    <row r="775" ht="15.75" customHeight="1">
      <c r="B775" s="68"/>
      <c r="C775" s="69"/>
      <c r="D775" s="70"/>
    </row>
    <row r="776" ht="15.75" customHeight="1">
      <c r="B776" s="68"/>
      <c r="C776" s="69"/>
      <c r="D776" s="70"/>
    </row>
    <row r="777" ht="15.75" customHeight="1">
      <c r="B777" s="68"/>
      <c r="C777" s="69"/>
      <c r="D777" s="70"/>
    </row>
    <row r="778" ht="15.75" customHeight="1">
      <c r="B778" s="68"/>
      <c r="C778" s="69"/>
      <c r="D778" s="70"/>
    </row>
    <row r="779" ht="15.75" customHeight="1">
      <c r="B779" s="68"/>
      <c r="C779" s="69"/>
      <c r="D779" s="70"/>
    </row>
    <row r="780" ht="15.75" customHeight="1">
      <c r="B780" s="68"/>
      <c r="C780" s="69"/>
      <c r="D780" s="70"/>
    </row>
    <row r="781" ht="15.75" customHeight="1">
      <c r="B781" s="68"/>
      <c r="C781" s="69"/>
      <c r="D781" s="70"/>
    </row>
    <row r="782" ht="15.75" customHeight="1">
      <c r="B782" s="68"/>
      <c r="C782" s="69"/>
      <c r="D782" s="70"/>
    </row>
    <row r="783" ht="15.75" customHeight="1">
      <c r="B783" s="68"/>
      <c r="C783" s="69"/>
      <c r="D783" s="70"/>
    </row>
    <row r="784" ht="15.75" customHeight="1">
      <c r="B784" s="68"/>
      <c r="C784" s="69"/>
      <c r="D784" s="70"/>
    </row>
    <row r="785" ht="15.75" customHeight="1">
      <c r="B785" s="68"/>
      <c r="C785" s="69"/>
      <c r="D785" s="70"/>
    </row>
    <row r="786" ht="15.75" customHeight="1">
      <c r="B786" s="68"/>
      <c r="C786" s="69"/>
      <c r="D786" s="70"/>
    </row>
    <row r="787" ht="15.75" customHeight="1">
      <c r="B787" s="68"/>
      <c r="C787" s="69"/>
      <c r="D787" s="70"/>
    </row>
    <row r="788" ht="15.75" customHeight="1">
      <c r="B788" s="68"/>
      <c r="C788" s="69"/>
      <c r="D788" s="70"/>
    </row>
    <row r="789" ht="15.75" customHeight="1">
      <c r="B789" s="68"/>
      <c r="C789" s="69"/>
      <c r="D789" s="70"/>
    </row>
    <row r="790" ht="15.75" customHeight="1">
      <c r="B790" s="68"/>
      <c r="C790" s="69"/>
      <c r="D790" s="70"/>
    </row>
    <row r="791" ht="15.75" customHeight="1">
      <c r="B791" s="68"/>
      <c r="C791" s="69"/>
      <c r="D791" s="70"/>
    </row>
    <row r="792" ht="15.75" customHeight="1">
      <c r="B792" s="68"/>
      <c r="C792" s="69"/>
      <c r="D792" s="70"/>
    </row>
    <row r="793" ht="15.75" customHeight="1">
      <c r="B793" s="68"/>
      <c r="C793" s="69"/>
      <c r="D793" s="70"/>
    </row>
    <row r="794" ht="15.75" customHeight="1">
      <c r="B794" s="68"/>
      <c r="C794" s="69"/>
      <c r="D794" s="70"/>
    </row>
    <row r="795" ht="15.75" customHeight="1">
      <c r="B795" s="68"/>
      <c r="C795" s="69"/>
      <c r="D795" s="70"/>
    </row>
    <row r="796" ht="15.75" customHeight="1">
      <c r="B796" s="68"/>
      <c r="C796" s="69"/>
      <c r="D796" s="70"/>
    </row>
    <row r="797" ht="15.75" customHeight="1">
      <c r="B797" s="68"/>
      <c r="C797" s="69"/>
      <c r="D797" s="70"/>
    </row>
    <row r="798" ht="15.75" customHeight="1">
      <c r="B798" s="68"/>
      <c r="C798" s="69"/>
      <c r="D798" s="70"/>
    </row>
    <row r="799" ht="15.75" customHeight="1">
      <c r="B799" s="68"/>
      <c r="C799" s="69"/>
      <c r="D799" s="70"/>
    </row>
    <row r="800" ht="15.75" customHeight="1">
      <c r="B800" s="68"/>
      <c r="C800" s="69"/>
      <c r="D800" s="70"/>
    </row>
    <row r="801" ht="15.75" customHeight="1">
      <c r="B801" s="68"/>
      <c r="C801" s="69"/>
      <c r="D801" s="70"/>
    </row>
    <row r="802" ht="15.75" customHeight="1">
      <c r="B802" s="68"/>
      <c r="C802" s="69"/>
      <c r="D802" s="70"/>
    </row>
    <row r="803" ht="15.75" customHeight="1">
      <c r="B803" s="68"/>
      <c r="C803" s="69"/>
      <c r="D803" s="70"/>
    </row>
    <row r="804" ht="15.75" customHeight="1">
      <c r="B804" s="68"/>
      <c r="C804" s="69"/>
      <c r="D804" s="70"/>
    </row>
    <row r="805" ht="15.75" customHeight="1">
      <c r="B805" s="68"/>
      <c r="C805" s="69"/>
      <c r="D805" s="70"/>
    </row>
    <row r="806" ht="15.75" customHeight="1">
      <c r="B806" s="68"/>
      <c r="C806" s="69"/>
      <c r="D806" s="70"/>
    </row>
    <row r="807" ht="15.75" customHeight="1">
      <c r="B807" s="68"/>
      <c r="C807" s="69"/>
      <c r="D807" s="70"/>
    </row>
    <row r="808" ht="15.75" customHeight="1">
      <c r="B808" s="68"/>
      <c r="C808" s="69"/>
      <c r="D808" s="70"/>
    </row>
    <row r="809" ht="15.75" customHeight="1">
      <c r="B809" s="68"/>
      <c r="C809" s="69"/>
      <c r="D809" s="70"/>
    </row>
    <row r="810" ht="15.75" customHeight="1">
      <c r="B810" s="68"/>
      <c r="C810" s="69"/>
      <c r="D810" s="70"/>
    </row>
    <row r="811" ht="15.75" customHeight="1">
      <c r="B811" s="68"/>
      <c r="C811" s="69"/>
      <c r="D811" s="70"/>
    </row>
    <row r="812" ht="15.75" customHeight="1">
      <c r="B812" s="68"/>
      <c r="C812" s="69"/>
      <c r="D812" s="70"/>
    </row>
    <row r="813" ht="15.75" customHeight="1">
      <c r="B813" s="68"/>
      <c r="C813" s="69"/>
      <c r="D813" s="70"/>
    </row>
    <row r="814" ht="15.75" customHeight="1">
      <c r="B814" s="68"/>
      <c r="C814" s="69"/>
      <c r="D814" s="70"/>
    </row>
    <row r="815" ht="15.75" customHeight="1">
      <c r="B815" s="68"/>
      <c r="C815" s="69"/>
      <c r="D815" s="70"/>
    </row>
    <row r="816" ht="15.75" customHeight="1">
      <c r="B816" s="68"/>
      <c r="C816" s="69"/>
      <c r="D816" s="70"/>
    </row>
    <row r="817" ht="15.75" customHeight="1">
      <c r="B817" s="68"/>
      <c r="C817" s="69"/>
      <c r="D817" s="70"/>
    </row>
    <row r="818" ht="15.75" customHeight="1">
      <c r="B818" s="68"/>
      <c r="C818" s="69"/>
      <c r="D818" s="70"/>
    </row>
    <row r="819" ht="15.75" customHeight="1">
      <c r="B819" s="68"/>
      <c r="C819" s="69"/>
      <c r="D819" s="70"/>
    </row>
    <row r="820" ht="15.75" customHeight="1">
      <c r="B820" s="68"/>
      <c r="C820" s="69"/>
      <c r="D820" s="70"/>
    </row>
    <row r="821" ht="15.75" customHeight="1">
      <c r="B821" s="68"/>
      <c r="C821" s="69"/>
      <c r="D821" s="70"/>
    </row>
    <row r="822" ht="15.75" customHeight="1">
      <c r="B822" s="68"/>
      <c r="C822" s="69"/>
      <c r="D822" s="70"/>
    </row>
    <row r="823" ht="15.75" customHeight="1">
      <c r="B823" s="68"/>
      <c r="C823" s="69"/>
      <c r="D823" s="70"/>
    </row>
    <row r="824" ht="15.75" customHeight="1">
      <c r="B824" s="68"/>
      <c r="C824" s="69"/>
      <c r="D824" s="70"/>
    </row>
    <row r="825" ht="15.75" customHeight="1">
      <c r="B825" s="68"/>
      <c r="C825" s="69"/>
      <c r="D825" s="70"/>
    </row>
    <row r="826" ht="15.75" customHeight="1">
      <c r="B826" s="68"/>
      <c r="C826" s="69"/>
      <c r="D826" s="70"/>
    </row>
    <row r="827" ht="15.75" customHeight="1">
      <c r="B827" s="68"/>
      <c r="C827" s="69"/>
      <c r="D827" s="70"/>
    </row>
    <row r="828" ht="15.75" customHeight="1">
      <c r="B828" s="68"/>
      <c r="C828" s="69"/>
      <c r="D828" s="70"/>
    </row>
    <row r="829" ht="15.75" customHeight="1">
      <c r="B829" s="68"/>
      <c r="C829" s="69"/>
      <c r="D829" s="70"/>
    </row>
    <row r="830" ht="15.75" customHeight="1">
      <c r="B830" s="68"/>
      <c r="C830" s="69"/>
      <c r="D830" s="70"/>
    </row>
    <row r="831" ht="15.75" customHeight="1">
      <c r="B831" s="68"/>
      <c r="C831" s="69"/>
      <c r="D831" s="70"/>
    </row>
    <row r="832" ht="15.75" customHeight="1">
      <c r="B832" s="68"/>
      <c r="C832" s="69"/>
      <c r="D832" s="70"/>
    </row>
    <row r="833" ht="15.75" customHeight="1">
      <c r="B833" s="68"/>
      <c r="C833" s="69"/>
      <c r="D833" s="70"/>
    </row>
    <row r="834" ht="15.75" customHeight="1">
      <c r="B834" s="68"/>
      <c r="C834" s="69"/>
      <c r="D834" s="70"/>
    </row>
    <row r="835" ht="15.75" customHeight="1">
      <c r="B835" s="68"/>
      <c r="C835" s="69"/>
      <c r="D835" s="70"/>
    </row>
    <row r="836" ht="15.75" customHeight="1">
      <c r="B836" s="68"/>
      <c r="C836" s="69"/>
      <c r="D836" s="70"/>
    </row>
    <row r="837" ht="15.75" customHeight="1">
      <c r="B837" s="68"/>
      <c r="C837" s="69"/>
      <c r="D837" s="70"/>
    </row>
    <row r="838" ht="15.75" customHeight="1">
      <c r="B838" s="68"/>
      <c r="C838" s="69"/>
      <c r="D838" s="70"/>
    </row>
    <row r="839" ht="15.75" customHeight="1">
      <c r="B839" s="68"/>
      <c r="C839" s="69"/>
      <c r="D839" s="70"/>
    </row>
    <row r="840" ht="15.75" customHeight="1">
      <c r="B840" s="68"/>
      <c r="C840" s="69"/>
      <c r="D840" s="70"/>
    </row>
    <row r="841" ht="15.75" customHeight="1">
      <c r="B841" s="68"/>
      <c r="C841" s="69"/>
      <c r="D841" s="70"/>
    </row>
    <row r="842" ht="15.75" customHeight="1">
      <c r="B842" s="68"/>
      <c r="C842" s="69"/>
      <c r="D842" s="70"/>
    </row>
    <row r="843" ht="15.75" customHeight="1">
      <c r="B843" s="68"/>
      <c r="C843" s="69"/>
      <c r="D843" s="70"/>
    </row>
    <row r="844" ht="15.75" customHeight="1">
      <c r="B844" s="68"/>
      <c r="C844" s="69"/>
      <c r="D844" s="70"/>
    </row>
    <row r="845" ht="15.75" customHeight="1">
      <c r="B845" s="68"/>
      <c r="C845" s="69"/>
      <c r="D845" s="70"/>
    </row>
    <row r="846" ht="15.75" customHeight="1">
      <c r="B846" s="68"/>
      <c r="C846" s="69"/>
      <c r="D846" s="70"/>
    </row>
    <row r="847" ht="15.75" customHeight="1">
      <c r="B847" s="68"/>
      <c r="C847" s="69"/>
      <c r="D847" s="70"/>
    </row>
    <row r="848" ht="15.75" customHeight="1">
      <c r="B848" s="68"/>
      <c r="C848" s="69"/>
      <c r="D848" s="70"/>
    </row>
    <row r="849" ht="15.75" customHeight="1">
      <c r="B849" s="68"/>
      <c r="C849" s="69"/>
      <c r="D849" s="70"/>
    </row>
    <row r="850" ht="15.75" customHeight="1">
      <c r="B850" s="68"/>
      <c r="C850" s="69"/>
      <c r="D850" s="70"/>
    </row>
    <row r="851" ht="15.75" customHeight="1">
      <c r="B851" s="68"/>
      <c r="C851" s="69"/>
      <c r="D851" s="70"/>
    </row>
    <row r="852" ht="15.75" customHeight="1">
      <c r="B852" s="68"/>
      <c r="C852" s="69"/>
      <c r="D852" s="70"/>
    </row>
    <row r="853" ht="15.75" customHeight="1">
      <c r="B853" s="68"/>
      <c r="C853" s="69"/>
      <c r="D853" s="70"/>
    </row>
    <row r="854" ht="15.75" customHeight="1">
      <c r="B854" s="68"/>
      <c r="C854" s="69"/>
      <c r="D854" s="70"/>
    </row>
    <row r="855" ht="15.75" customHeight="1">
      <c r="B855" s="68"/>
      <c r="C855" s="69"/>
      <c r="D855" s="70"/>
    </row>
    <row r="856" ht="15.75" customHeight="1">
      <c r="B856" s="68"/>
      <c r="C856" s="69"/>
      <c r="D856" s="70"/>
    </row>
    <row r="857" ht="15.75" customHeight="1">
      <c r="B857" s="68"/>
      <c r="C857" s="69"/>
      <c r="D857" s="70"/>
    </row>
    <row r="858" ht="15.75" customHeight="1">
      <c r="B858" s="68"/>
      <c r="C858" s="69"/>
      <c r="D858" s="70"/>
    </row>
    <row r="859" ht="15.75" customHeight="1">
      <c r="B859" s="68"/>
      <c r="C859" s="69"/>
      <c r="D859" s="70"/>
    </row>
    <row r="860" ht="15.75" customHeight="1">
      <c r="B860" s="68"/>
      <c r="C860" s="69"/>
      <c r="D860" s="70"/>
    </row>
    <row r="861" ht="15.75" customHeight="1">
      <c r="B861" s="68"/>
      <c r="C861" s="69"/>
      <c r="D861" s="70"/>
    </row>
    <row r="862" ht="15.75" customHeight="1">
      <c r="B862" s="68"/>
      <c r="C862" s="69"/>
      <c r="D862" s="70"/>
    </row>
    <row r="863" ht="15.75" customHeight="1">
      <c r="B863" s="68"/>
      <c r="C863" s="69"/>
      <c r="D863" s="70"/>
    </row>
    <row r="864" ht="15.75" customHeight="1">
      <c r="B864" s="68"/>
      <c r="C864" s="69"/>
      <c r="D864" s="70"/>
    </row>
    <row r="865" ht="15.75" customHeight="1">
      <c r="B865" s="68"/>
      <c r="C865" s="69"/>
      <c r="D865" s="70"/>
    </row>
    <row r="866" ht="15.75" customHeight="1">
      <c r="B866" s="68"/>
      <c r="C866" s="69"/>
      <c r="D866" s="70"/>
    </row>
    <row r="867" ht="15.75" customHeight="1">
      <c r="B867" s="68"/>
      <c r="C867" s="69"/>
      <c r="D867" s="70"/>
    </row>
    <row r="868" ht="15.75" customHeight="1">
      <c r="B868" s="68"/>
      <c r="C868" s="69"/>
      <c r="D868" s="70"/>
    </row>
    <row r="869" ht="15.75" customHeight="1">
      <c r="B869" s="68"/>
      <c r="C869" s="69"/>
      <c r="D869" s="70"/>
    </row>
    <row r="870" ht="15.75" customHeight="1">
      <c r="B870" s="68"/>
      <c r="C870" s="69"/>
      <c r="D870" s="70"/>
    </row>
    <row r="871" ht="15.75" customHeight="1">
      <c r="B871" s="68"/>
      <c r="C871" s="69"/>
      <c r="D871" s="70"/>
    </row>
    <row r="872" ht="15.75" customHeight="1">
      <c r="B872" s="68"/>
      <c r="C872" s="69"/>
      <c r="D872" s="70"/>
    </row>
    <row r="873" ht="15.75" customHeight="1">
      <c r="B873" s="68"/>
      <c r="C873" s="69"/>
      <c r="D873" s="70"/>
    </row>
    <row r="874" ht="15.75" customHeight="1">
      <c r="B874" s="68"/>
      <c r="C874" s="69"/>
      <c r="D874" s="70"/>
    </row>
    <row r="875" ht="15.75" customHeight="1">
      <c r="B875" s="68"/>
      <c r="C875" s="69"/>
      <c r="D875" s="70"/>
    </row>
    <row r="876" ht="15.75" customHeight="1">
      <c r="B876" s="68"/>
      <c r="C876" s="69"/>
      <c r="D876" s="70"/>
    </row>
    <row r="877" ht="15.75" customHeight="1">
      <c r="B877" s="68"/>
      <c r="C877" s="69"/>
      <c r="D877" s="70"/>
    </row>
    <row r="878" ht="15.75" customHeight="1">
      <c r="B878" s="68"/>
      <c r="C878" s="69"/>
      <c r="D878" s="70"/>
    </row>
    <row r="879" ht="15.75" customHeight="1">
      <c r="B879" s="68"/>
      <c r="C879" s="69"/>
      <c r="D879" s="70"/>
    </row>
    <row r="880" ht="15.75" customHeight="1">
      <c r="B880" s="68"/>
      <c r="C880" s="69"/>
      <c r="D880" s="70"/>
    </row>
    <row r="881" ht="15.75" customHeight="1">
      <c r="B881" s="68"/>
      <c r="C881" s="69"/>
      <c r="D881" s="70"/>
    </row>
    <row r="882" ht="15.75" customHeight="1">
      <c r="B882" s="68"/>
      <c r="C882" s="69"/>
      <c r="D882" s="70"/>
    </row>
    <row r="883" ht="15.75" customHeight="1">
      <c r="B883" s="68"/>
      <c r="C883" s="69"/>
      <c r="D883" s="70"/>
    </row>
    <row r="884" ht="15.75" customHeight="1">
      <c r="B884" s="68"/>
      <c r="C884" s="69"/>
      <c r="D884" s="70"/>
    </row>
    <row r="885" ht="15.75" customHeight="1">
      <c r="B885" s="68"/>
      <c r="C885" s="69"/>
      <c r="D885" s="70"/>
    </row>
    <row r="886" ht="15.75" customHeight="1">
      <c r="B886" s="68"/>
      <c r="C886" s="69"/>
      <c r="D886" s="70"/>
    </row>
    <row r="887" ht="15.75" customHeight="1">
      <c r="B887" s="68"/>
      <c r="C887" s="69"/>
      <c r="D887" s="70"/>
    </row>
    <row r="888" ht="15.75" customHeight="1">
      <c r="B888" s="68"/>
      <c r="C888" s="69"/>
      <c r="D888" s="70"/>
    </row>
    <row r="889" ht="15.75" customHeight="1">
      <c r="B889" s="68"/>
      <c r="C889" s="69"/>
      <c r="D889" s="70"/>
    </row>
    <row r="890" ht="15.75" customHeight="1">
      <c r="B890" s="68"/>
      <c r="C890" s="69"/>
      <c r="D890" s="70"/>
    </row>
    <row r="891" ht="15.75" customHeight="1">
      <c r="B891" s="68"/>
      <c r="C891" s="69"/>
      <c r="D891" s="70"/>
    </row>
    <row r="892" ht="15.75" customHeight="1">
      <c r="B892" s="68"/>
      <c r="C892" s="69"/>
      <c r="D892" s="70"/>
    </row>
    <row r="893" ht="15.75" customHeight="1">
      <c r="B893" s="68"/>
      <c r="C893" s="69"/>
      <c r="D893" s="70"/>
    </row>
    <row r="894" ht="15.75" customHeight="1">
      <c r="B894" s="68"/>
      <c r="C894" s="69"/>
      <c r="D894" s="70"/>
    </row>
    <row r="895" ht="15.75" customHeight="1">
      <c r="B895" s="68"/>
      <c r="C895" s="69"/>
      <c r="D895" s="70"/>
    </row>
    <row r="896" ht="15.75" customHeight="1">
      <c r="B896" s="68"/>
      <c r="C896" s="69"/>
      <c r="D896" s="70"/>
    </row>
    <row r="897" ht="15.75" customHeight="1">
      <c r="B897" s="68"/>
      <c r="C897" s="69"/>
      <c r="D897" s="70"/>
    </row>
    <row r="898" ht="15.75" customHeight="1">
      <c r="B898" s="68"/>
      <c r="C898" s="69"/>
      <c r="D898" s="70"/>
    </row>
    <row r="899" ht="15.75" customHeight="1">
      <c r="B899" s="68"/>
      <c r="C899" s="69"/>
      <c r="D899" s="70"/>
    </row>
    <row r="900" ht="15.75" customHeight="1">
      <c r="B900" s="68"/>
      <c r="C900" s="69"/>
      <c r="D900" s="70"/>
    </row>
    <row r="901" ht="15.75" customHeight="1">
      <c r="B901" s="68"/>
      <c r="C901" s="69"/>
      <c r="D901" s="70"/>
    </row>
    <row r="902" ht="15.75" customHeight="1">
      <c r="B902" s="68"/>
      <c r="C902" s="69"/>
      <c r="D902" s="70"/>
    </row>
    <row r="903" ht="15.75" customHeight="1">
      <c r="B903" s="68"/>
      <c r="C903" s="69"/>
      <c r="D903" s="70"/>
    </row>
    <row r="904" ht="15.75" customHeight="1">
      <c r="B904" s="68"/>
      <c r="C904" s="69"/>
      <c r="D904" s="70"/>
    </row>
    <row r="905" ht="15.75" customHeight="1">
      <c r="B905" s="68"/>
      <c r="C905" s="69"/>
      <c r="D905" s="70"/>
    </row>
    <row r="906" ht="15.75" customHeight="1">
      <c r="B906" s="68"/>
      <c r="C906" s="69"/>
      <c r="D906" s="70"/>
    </row>
    <row r="907" ht="15.75" customHeight="1">
      <c r="B907" s="68"/>
      <c r="C907" s="69"/>
      <c r="D907" s="70"/>
    </row>
    <row r="908" ht="15.75" customHeight="1">
      <c r="B908" s="68"/>
      <c r="C908" s="69"/>
      <c r="D908" s="70"/>
    </row>
    <row r="909" ht="15.75" customHeight="1">
      <c r="B909" s="68"/>
      <c r="C909" s="69"/>
      <c r="D909" s="70"/>
    </row>
    <row r="910" ht="15.75" customHeight="1">
      <c r="B910" s="68"/>
      <c r="C910" s="69"/>
      <c r="D910" s="70"/>
    </row>
    <row r="911" ht="15.75" customHeight="1">
      <c r="B911" s="68"/>
      <c r="C911" s="69"/>
      <c r="D911" s="70"/>
    </row>
    <row r="912" ht="15.75" customHeight="1">
      <c r="B912" s="68"/>
      <c r="C912" s="69"/>
      <c r="D912" s="70"/>
    </row>
    <row r="913" ht="15.75" customHeight="1">
      <c r="B913" s="68"/>
      <c r="C913" s="69"/>
      <c r="D913" s="70"/>
    </row>
    <row r="914" ht="15.75" customHeight="1">
      <c r="B914" s="68"/>
      <c r="C914" s="69"/>
      <c r="D914" s="70"/>
    </row>
    <row r="915" ht="15.75" customHeight="1">
      <c r="B915" s="68"/>
      <c r="C915" s="69"/>
      <c r="D915" s="70"/>
    </row>
    <row r="916" ht="15.75" customHeight="1">
      <c r="B916" s="68"/>
      <c r="C916" s="69"/>
      <c r="D916" s="70"/>
    </row>
    <row r="917" ht="15.75" customHeight="1">
      <c r="B917" s="68"/>
      <c r="C917" s="69"/>
      <c r="D917" s="70"/>
    </row>
    <row r="918" ht="15.75" customHeight="1">
      <c r="B918" s="68"/>
      <c r="C918" s="69"/>
      <c r="D918" s="70"/>
    </row>
    <row r="919" ht="15.75" customHeight="1">
      <c r="B919" s="68"/>
      <c r="C919" s="69"/>
      <c r="D919" s="70"/>
    </row>
    <row r="920" ht="15.75" customHeight="1">
      <c r="B920" s="68"/>
      <c r="C920" s="69"/>
      <c r="D920" s="70"/>
    </row>
    <row r="921" ht="15.75" customHeight="1">
      <c r="B921" s="68"/>
      <c r="C921" s="69"/>
      <c r="D921" s="70"/>
    </row>
  </sheetData>
  <mergeCells count="12">
    <mergeCell ref="A5:D5"/>
    <mergeCell ref="A6:A8"/>
    <mergeCell ref="B6:B8"/>
    <mergeCell ref="C6:C8"/>
    <mergeCell ref="D6:D8"/>
    <mergeCell ref="E6:E8"/>
    <mergeCell ref="F6:F8"/>
    <mergeCell ref="J5:L5"/>
    <mergeCell ref="K6:K8"/>
    <mergeCell ref="L6:L8"/>
    <mergeCell ref="A2:L2"/>
    <mergeCell ref="G6:J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2.71"/>
    <col customWidth="1" min="3" max="3" width="16.29"/>
    <col customWidth="1" min="4" max="4" width="20.71"/>
    <col customWidth="1" min="5" max="5" width="13.57"/>
    <col customWidth="1" min="6" max="6" width="29.43"/>
    <col customWidth="1" min="7" max="10" width="7.29"/>
    <col customWidth="1" min="11" max="11" width="7.0"/>
    <col customWidth="1" min="12" max="12" width="8.71"/>
    <col customWidth="1" min="13" max="22" width="12.57"/>
  </cols>
  <sheetData>
    <row r="1" ht="15.75" customHeight="1">
      <c r="A1" s="18"/>
      <c r="B1" s="19"/>
      <c r="C1" s="20"/>
      <c r="D1" s="20"/>
      <c r="E1" s="18"/>
      <c r="F1" s="18"/>
      <c r="G1" s="18"/>
      <c r="H1" s="18"/>
      <c r="I1" s="18"/>
      <c r="J1" s="18"/>
      <c r="K1" s="18"/>
      <c r="L1" s="18"/>
    </row>
    <row r="2" ht="31.5" customHeight="1">
      <c r="A2" s="22" t="s">
        <v>193</v>
      </c>
    </row>
    <row r="3" ht="15.75" customHeight="1">
      <c r="A3" s="18"/>
      <c r="B3" s="19"/>
      <c r="C3" s="20"/>
      <c r="D3" s="20"/>
      <c r="E3" s="18"/>
      <c r="F3" s="23"/>
      <c r="G3" s="18"/>
      <c r="H3" s="24"/>
      <c r="I3" s="24"/>
      <c r="J3" s="24"/>
      <c r="K3" s="20"/>
      <c r="L3" s="20"/>
    </row>
    <row r="4" ht="15.75" customHeight="1">
      <c r="A4" s="18"/>
      <c r="B4" s="19"/>
      <c r="C4" s="20"/>
      <c r="D4" s="20"/>
      <c r="E4" s="18"/>
      <c r="F4" s="23"/>
      <c r="G4" s="18"/>
      <c r="H4" s="24"/>
      <c r="I4" s="24"/>
      <c r="J4" s="24"/>
      <c r="K4" s="20"/>
      <c r="L4" s="20"/>
    </row>
    <row r="5" ht="15.75" customHeight="1">
      <c r="A5" s="25" t="s">
        <v>194</v>
      </c>
      <c r="B5" s="26"/>
      <c r="C5" s="26"/>
      <c r="D5" s="27"/>
      <c r="E5" s="28"/>
      <c r="F5" s="23"/>
      <c r="G5" s="18"/>
      <c r="H5" s="24"/>
      <c r="I5" s="24"/>
      <c r="J5" s="29" t="s">
        <v>24</v>
      </c>
      <c r="L5" s="30"/>
    </row>
    <row r="6" ht="24.0" customHeight="1">
      <c r="A6" s="31" t="s">
        <v>25</v>
      </c>
      <c r="B6" s="31" t="s">
        <v>26</v>
      </c>
      <c r="C6" s="31" t="s">
        <v>27</v>
      </c>
      <c r="D6" s="31" t="s">
        <v>28</v>
      </c>
      <c r="E6" s="31" t="s">
        <v>29</v>
      </c>
      <c r="F6" s="31" t="s">
        <v>30</v>
      </c>
      <c r="G6" s="32" t="s">
        <v>31</v>
      </c>
      <c r="H6" s="6"/>
      <c r="I6" s="6"/>
      <c r="J6" s="7"/>
      <c r="K6" s="33" t="s">
        <v>32</v>
      </c>
      <c r="L6" s="33" t="s">
        <v>33</v>
      </c>
    </row>
    <row r="7" ht="15.75" customHeight="1">
      <c r="A7" s="8"/>
      <c r="B7" s="8"/>
      <c r="C7" s="8"/>
      <c r="D7" s="8"/>
      <c r="E7" s="8"/>
      <c r="F7" s="8"/>
      <c r="G7" s="34">
        <v>1.0</v>
      </c>
      <c r="H7" s="34">
        <v>2.0</v>
      </c>
      <c r="I7" s="34">
        <v>3.0</v>
      </c>
      <c r="J7" s="34">
        <v>4.0</v>
      </c>
      <c r="K7" s="8"/>
      <c r="L7" s="8"/>
    </row>
    <row r="8" ht="15.75" customHeight="1">
      <c r="A8" s="10"/>
      <c r="B8" s="10"/>
      <c r="C8" s="10"/>
      <c r="D8" s="10"/>
      <c r="E8" s="10"/>
      <c r="F8" s="10"/>
      <c r="G8" s="34" t="s">
        <v>34</v>
      </c>
      <c r="H8" s="34" t="s">
        <v>34</v>
      </c>
      <c r="I8" s="34" t="s">
        <v>34</v>
      </c>
      <c r="J8" s="34" t="s">
        <v>34</v>
      </c>
      <c r="K8" s="10"/>
      <c r="L8" s="10"/>
    </row>
    <row r="9" ht="15.75" customHeight="1">
      <c r="A9" s="35">
        <v>1.0</v>
      </c>
      <c r="B9" s="36" t="s">
        <v>195</v>
      </c>
      <c r="C9" s="37" t="s">
        <v>196</v>
      </c>
      <c r="D9" s="38" t="s">
        <v>197</v>
      </c>
      <c r="E9" s="36" t="s">
        <v>198</v>
      </c>
      <c r="F9" s="42" t="s">
        <v>199</v>
      </c>
      <c r="G9" s="36" t="s">
        <v>40</v>
      </c>
      <c r="H9" s="36" t="s">
        <v>40</v>
      </c>
      <c r="I9" s="36" t="s">
        <v>41</v>
      </c>
      <c r="J9" s="36" t="s">
        <v>40</v>
      </c>
      <c r="K9" s="35">
        <v>28.0</v>
      </c>
      <c r="L9" s="35">
        <v>7.0</v>
      </c>
    </row>
    <row r="10" ht="15.75" customHeight="1">
      <c r="A10" s="35">
        <v>2.0</v>
      </c>
      <c r="B10" s="36" t="s">
        <v>200</v>
      </c>
      <c r="C10" s="37" t="s">
        <v>201</v>
      </c>
      <c r="D10" s="38" t="s">
        <v>202</v>
      </c>
      <c r="E10" s="36" t="s">
        <v>198</v>
      </c>
      <c r="F10" s="42" t="s">
        <v>203</v>
      </c>
      <c r="G10" s="36" t="s">
        <v>40</v>
      </c>
      <c r="H10" s="36" t="s">
        <v>40</v>
      </c>
      <c r="I10" s="36" t="s">
        <v>41</v>
      </c>
      <c r="J10" s="36" t="s">
        <v>40</v>
      </c>
      <c r="K10" s="35">
        <v>28.0</v>
      </c>
      <c r="L10" s="35">
        <v>7.0</v>
      </c>
    </row>
    <row r="11" ht="15.75" customHeight="1">
      <c r="A11" s="35">
        <v>3.0</v>
      </c>
      <c r="B11" s="36" t="s">
        <v>204</v>
      </c>
      <c r="C11" s="71" t="s">
        <v>205</v>
      </c>
      <c r="D11" s="38" t="s">
        <v>44</v>
      </c>
      <c r="E11" s="36" t="s">
        <v>206</v>
      </c>
      <c r="F11" s="42" t="s">
        <v>207</v>
      </c>
      <c r="G11" s="36" t="s">
        <v>40</v>
      </c>
      <c r="H11" s="36" t="s">
        <v>56</v>
      </c>
      <c r="I11" s="36" t="s">
        <v>40</v>
      </c>
      <c r="J11" s="36" t="s">
        <v>40</v>
      </c>
      <c r="K11" s="35">
        <v>28.0</v>
      </c>
      <c r="L11" s="35">
        <v>2.0</v>
      </c>
    </row>
    <row r="12" ht="15.75" customHeight="1">
      <c r="A12" s="35">
        <v>4.0</v>
      </c>
      <c r="B12" s="36" t="s">
        <v>208</v>
      </c>
      <c r="C12" s="37" t="s">
        <v>209</v>
      </c>
      <c r="D12" s="38" t="s">
        <v>50</v>
      </c>
      <c r="E12" s="36" t="s">
        <v>198</v>
      </c>
      <c r="F12" s="39" t="s">
        <v>210</v>
      </c>
      <c r="G12" s="36" t="s">
        <v>73</v>
      </c>
      <c r="H12" s="36" t="s">
        <v>40</v>
      </c>
      <c r="I12" s="36" t="s">
        <v>40</v>
      </c>
      <c r="J12" s="36" t="s">
        <v>40</v>
      </c>
      <c r="K12" s="40">
        <v>28.0</v>
      </c>
      <c r="L12" s="40">
        <v>1.0</v>
      </c>
    </row>
    <row r="13" ht="15.75" customHeight="1">
      <c r="A13" s="35">
        <v>5.0</v>
      </c>
      <c r="B13" s="36" t="s">
        <v>211</v>
      </c>
      <c r="C13" s="37" t="s">
        <v>212</v>
      </c>
      <c r="D13" s="38" t="s">
        <v>197</v>
      </c>
      <c r="E13" s="36" t="s">
        <v>198</v>
      </c>
      <c r="F13" s="42" t="s">
        <v>213</v>
      </c>
      <c r="G13" s="36" t="s">
        <v>40</v>
      </c>
      <c r="H13" s="36" t="s">
        <v>73</v>
      </c>
      <c r="I13" s="36" t="s">
        <v>40</v>
      </c>
      <c r="J13" s="36" t="s">
        <v>40</v>
      </c>
      <c r="K13" s="35">
        <v>28.0</v>
      </c>
      <c r="L13" s="35">
        <v>1.0</v>
      </c>
    </row>
    <row r="14" ht="15.75" customHeight="1">
      <c r="A14" s="35">
        <v>6.0</v>
      </c>
      <c r="B14" s="36" t="s">
        <v>214</v>
      </c>
      <c r="C14" s="37" t="s">
        <v>215</v>
      </c>
      <c r="D14" s="38" t="s">
        <v>37</v>
      </c>
      <c r="E14" s="36" t="s">
        <v>198</v>
      </c>
      <c r="F14" s="42" t="s">
        <v>216</v>
      </c>
      <c r="G14" s="36" t="s">
        <v>40</v>
      </c>
      <c r="H14" s="36" t="s">
        <v>40</v>
      </c>
      <c r="I14" s="36" t="s">
        <v>40</v>
      </c>
      <c r="J14" s="36" t="s">
        <v>73</v>
      </c>
      <c r="K14" s="35">
        <v>28.0</v>
      </c>
      <c r="L14" s="35">
        <v>1.0</v>
      </c>
    </row>
    <row r="15" ht="15.75" customHeight="1">
      <c r="A15" s="44">
        <v>7.0</v>
      </c>
      <c r="B15" s="45" t="s">
        <v>217</v>
      </c>
      <c r="C15" s="72" t="s">
        <v>218</v>
      </c>
      <c r="D15" s="47" t="s">
        <v>44</v>
      </c>
      <c r="E15" s="45" t="s">
        <v>198</v>
      </c>
      <c r="F15" s="48" t="s">
        <v>219</v>
      </c>
      <c r="G15" s="45" t="s">
        <v>40</v>
      </c>
      <c r="H15" s="45" t="s">
        <v>40</v>
      </c>
      <c r="I15" s="45" t="s">
        <v>40</v>
      </c>
      <c r="J15" s="45" t="s">
        <v>40</v>
      </c>
      <c r="K15" s="44">
        <v>28.0</v>
      </c>
      <c r="L15" s="44">
        <v>0.0</v>
      </c>
    </row>
    <row r="16" ht="15.75" customHeight="1">
      <c r="A16" s="44">
        <v>8.0</v>
      </c>
      <c r="B16" s="45" t="s">
        <v>220</v>
      </c>
      <c r="C16" s="46" t="s">
        <v>221</v>
      </c>
      <c r="D16" s="47" t="s">
        <v>137</v>
      </c>
      <c r="E16" s="45" t="s">
        <v>198</v>
      </c>
      <c r="F16" s="48" t="s">
        <v>222</v>
      </c>
      <c r="G16" s="45" t="s">
        <v>40</v>
      </c>
      <c r="H16" s="45" t="s">
        <v>40</v>
      </c>
      <c r="I16" s="45" t="s">
        <v>40</v>
      </c>
      <c r="J16" s="45" t="s">
        <v>40</v>
      </c>
      <c r="K16" s="44">
        <v>28.0</v>
      </c>
      <c r="L16" s="44">
        <v>0.0</v>
      </c>
    </row>
    <row r="17" ht="15.75" customHeight="1">
      <c r="A17" s="44">
        <v>9.0</v>
      </c>
      <c r="B17" s="45" t="s">
        <v>223</v>
      </c>
      <c r="C17" s="46" t="s">
        <v>224</v>
      </c>
      <c r="D17" s="47" t="s">
        <v>152</v>
      </c>
      <c r="E17" s="45" t="s">
        <v>198</v>
      </c>
      <c r="F17" s="48" t="s">
        <v>225</v>
      </c>
      <c r="G17" s="45" t="s">
        <v>40</v>
      </c>
      <c r="H17" s="45" t="s">
        <v>40</v>
      </c>
      <c r="I17" s="45" t="s">
        <v>40</v>
      </c>
      <c r="J17" s="45" t="s">
        <v>40</v>
      </c>
      <c r="K17" s="44">
        <v>28.0</v>
      </c>
      <c r="L17" s="44">
        <v>0.0</v>
      </c>
    </row>
    <row r="18" ht="15.75" customHeight="1">
      <c r="A18" s="44">
        <v>10.0</v>
      </c>
      <c r="B18" s="45" t="s">
        <v>226</v>
      </c>
      <c r="C18" s="49" t="s">
        <v>62</v>
      </c>
      <c r="D18" s="47" t="s">
        <v>227</v>
      </c>
      <c r="E18" s="45" t="s">
        <v>198</v>
      </c>
      <c r="F18" s="48" t="s">
        <v>228</v>
      </c>
      <c r="G18" s="45" t="s">
        <v>40</v>
      </c>
      <c r="H18" s="45" t="s">
        <v>40</v>
      </c>
      <c r="I18" s="45" t="s">
        <v>40</v>
      </c>
      <c r="J18" s="45" t="s">
        <v>40</v>
      </c>
      <c r="K18" s="44">
        <v>28.0</v>
      </c>
      <c r="L18" s="44">
        <v>0.0</v>
      </c>
    </row>
    <row r="19" ht="15.75" customHeight="1">
      <c r="A19" s="50">
        <v>11.0</v>
      </c>
      <c r="B19" s="45" t="s">
        <v>229</v>
      </c>
      <c r="C19" s="46" t="s">
        <v>230</v>
      </c>
      <c r="D19" s="47" t="s">
        <v>93</v>
      </c>
      <c r="E19" s="45" t="s">
        <v>198</v>
      </c>
      <c r="F19" s="48" t="s">
        <v>231</v>
      </c>
      <c r="G19" s="45" t="s">
        <v>40</v>
      </c>
      <c r="H19" s="45" t="s">
        <v>40</v>
      </c>
      <c r="I19" s="45" t="s">
        <v>40</v>
      </c>
      <c r="J19" s="45" t="s">
        <v>40</v>
      </c>
      <c r="K19" s="44">
        <v>28.0</v>
      </c>
      <c r="L19" s="44">
        <v>0.0</v>
      </c>
    </row>
    <row r="20" ht="15.75" customHeight="1">
      <c r="A20" s="50">
        <v>12.0</v>
      </c>
      <c r="B20" s="45" t="s">
        <v>232</v>
      </c>
      <c r="C20" s="72" t="s">
        <v>233</v>
      </c>
      <c r="D20" s="47" t="s">
        <v>44</v>
      </c>
      <c r="E20" s="45" t="s">
        <v>198</v>
      </c>
      <c r="F20" s="48" t="s">
        <v>234</v>
      </c>
      <c r="G20" s="45" t="s">
        <v>40</v>
      </c>
      <c r="H20" s="45" t="s">
        <v>40</v>
      </c>
      <c r="I20" s="45" t="s">
        <v>40</v>
      </c>
      <c r="J20" s="45" t="s">
        <v>40</v>
      </c>
      <c r="K20" s="44">
        <v>28.0</v>
      </c>
      <c r="L20" s="44">
        <v>0.0</v>
      </c>
    </row>
    <row r="21" ht="15.75" customHeight="1">
      <c r="A21" s="50">
        <v>13.0</v>
      </c>
      <c r="B21" s="45" t="s">
        <v>235</v>
      </c>
      <c r="C21" s="46" t="s">
        <v>236</v>
      </c>
      <c r="D21" s="47" t="s">
        <v>197</v>
      </c>
      <c r="E21" s="45" t="s">
        <v>198</v>
      </c>
      <c r="F21" s="48" t="s">
        <v>237</v>
      </c>
      <c r="G21" s="45" t="s">
        <v>40</v>
      </c>
      <c r="H21" s="45" t="s">
        <v>40</v>
      </c>
      <c r="I21" s="45" t="s">
        <v>40</v>
      </c>
      <c r="J21" s="45" t="s">
        <v>40</v>
      </c>
      <c r="K21" s="44">
        <v>28.0</v>
      </c>
      <c r="L21" s="44">
        <v>0.0</v>
      </c>
    </row>
    <row r="22" ht="15.75" customHeight="1">
      <c r="A22" s="50">
        <v>14.0</v>
      </c>
      <c r="B22" s="45" t="s">
        <v>238</v>
      </c>
      <c r="C22" s="46" t="s">
        <v>239</v>
      </c>
      <c r="D22" s="47" t="s">
        <v>107</v>
      </c>
      <c r="E22" s="45" t="s">
        <v>198</v>
      </c>
      <c r="F22" s="48" t="s">
        <v>240</v>
      </c>
      <c r="G22" s="45" t="s">
        <v>40</v>
      </c>
      <c r="H22" s="45" t="s">
        <v>40</v>
      </c>
      <c r="I22" s="45" t="s">
        <v>40</v>
      </c>
      <c r="J22" s="45" t="s">
        <v>40</v>
      </c>
      <c r="K22" s="44">
        <v>28.0</v>
      </c>
      <c r="L22" s="44">
        <v>0.0</v>
      </c>
    </row>
    <row r="23" ht="15.75" customHeight="1">
      <c r="A23" s="50">
        <v>15.0</v>
      </c>
      <c r="B23" s="73" t="s">
        <v>241</v>
      </c>
      <c r="C23" s="49">
        <v>208365.0</v>
      </c>
      <c r="D23" s="74" t="s">
        <v>107</v>
      </c>
      <c r="E23" s="44" t="s">
        <v>198</v>
      </c>
      <c r="F23" s="75" t="s">
        <v>242</v>
      </c>
      <c r="G23" s="44">
        <v>0.0</v>
      </c>
      <c r="H23" s="44">
        <v>0.0</v>
      </c>
      <c r="I23" s="44">
        <v>0.0</v>
      </c>
      <c r="J23" s="44">
        <v>0.0</v>
      </c>
      <c r="K23" s="44">
        <v>28.0</v>
      </c>
      <c r="L23" s="44">
        <v>0.0</v>
      </c>
    </row>
    <row r="24" ht="15.75" customHeight="1">
      <c r="A24" s="50">
        <v>16.0</v>
      </c>
      <c r="B24" s="73" t="s">
        <v>243</v>
      </c>
      <c r="C24" s="76" t="s">
        <v>244</v>
      </c>
      <c r="D24" s="74" t="s">
        <v>165</v>
      </c>
      <c r="E24" s="44" t="s">
        <v>198</v>
      </c>
      <c r="F24" s="75" t="s">
        <v>245</v>
      </c>
      <c r="G24" s="44">
        <v>0.0</v>
      </c>
      <c r="H24" s="44">
        <v>0.0</v>
      </c>
      <c r="I24" s="44">
        <v>0.0</v>
      </c>
      <c r="J24" s="44">
        <v>0.0</v>
      </c>
      <c r="K24" s="44">
        <v>28.0</v>
      </c>
      <c r="L24" s="44">
        <v>0.0</v>
      </c>
    </row>
    <row r="25" ht="15.75" customHeight="1">
      <c r="A25" s="50">
        <v>17.0</v>
      </c>
      <c r="B25" s="73" t="s">
        <v>246</v>
      </c>
      <c r="C25" s="49">
        <v>203143.0</v>
      </c>
      <c r="D25" s="74" t="s">
        <v>104</v>
      </c>
      <c r="E25" s="44" t="s">
        <v>198</v>
      </c>
      <c r="F25" s="75" t="s">
        <v>247</v>
      </c>
      <c r="G25" s="44">
        <v>0.0</v>
      </c>
      <c r="H25" s="44">
        <v>0.0</v>
      </c>
      <c r="I25" s="44">
        <v>0.0</v>
      </c>
      <c r="J25" s="44">
        <v>0.0</v>
      </c>
      <c r="K25" s="44">
        <v>28.0</v>
      </c>
      <c r="L25" s="44">
        <v>0.0</v>
      </c>
    </row>
    <row r="26" ht="15.75" customHeight="1">
      <c r="A26" s="50">
        <v>18.0</v>
      </c>
      <c r="B26" s="73" t="s">
        <v>248</v>
      </c>
      <c r="C26" s="49">
        <v>209611.0</v>
      </c>
      <c r="D26" s="74" t="s">
        <v>249</v>
      </c>
      <c r="E26" s="44" t="s">
        <v>198</v>
      </c>
      <c r="F26" s="75" t="s">
        <v>250</v>
      </c>
      <c r="G26" s="44">
        <v>0.0</v>
      </c>
      <c r="H26" s="44">
        <v>0.0</v>
      </c>
      <c r="I26" s="44">
        <v>0.0</v>
      </c>
      <c r="J26" s="44">
        <v>0.0</v>
      </c>
      <c r="K26" s="44">
        <v>28.0</v>
      </c>
      <c r="L26" s="44">
        <v>0.0</v>
      </c>
    </row>
    <row r="27" ht="15.75" customHeight="1">
      <c r="A27" s="50">
        <v>19.0</v>
      </c>
      <c r="B27" s="73" t="s">
        <v>251</v>
      </c>
      <c r="C27" s="77">
        <v>109542.0</v>
      </c>
      <c r="D27" s="74" t="s">
        <v>44</v>
      </c>
      <c r="E27" s="44" t="s">
        <v>198</v>
      </c>
      <c r="F27" s="75" t="s">
        <v>252</v>
      </c>
      <c r="G27" s="44">
        <v>0.0</v>
      </c>
      <c r="H27" s="44">
        <v>0.0</v>
      </c>
      <c r="I27" s="44">
        <v>0.0</v>
      </c>
      <c r="J27" s="44">
        <v>0.0</v>
      </c>
      <c r="K27" s="44">
        <v>28.0</v>
      </c>
      <c r="L27" s="44">
        <v>0.0</v>
      </c>
    </row>
    <row r="28" ht="15.75" customHeight="1">
      <c r="A28" s="50">
        <v>20.0</v>
      </c>
      <c r="B28" s="73" t="s">
        <v>253</v>
      </c>
      <c r="C28" s="49" t="s">
        <v>62</v>
      </c>
      <c r="D28" s="74" t="s">
        <v>249</v>
      </c>
      <c r="E28" s="44" t="s">
        <v>198</v>
      </c>
      <c r="F28" s="75" t="s">
        <v>254</v>
      </c>
      <c r="G28" s="44">
        <v>0.0</v>
      </c>
      <c r="H28" s="44">
        <v>0.0</v>
      </c>
      <c r="I28" s="44">
        <v>0.0</v>
      </c>
      <c r="J28" s="44">
        <v>0.0</v>
      </c>
      <c r="K28" s="44">
        <v>28.0</v>
      </c>
      <c r="L28" s="44">
        <v>0.0</v>
      </c>
    </row>
    <row r="29" ht="15.75" customHeight="1">
      <c r="A29" s="50">
        <v>21.0</v>
      </c>
      <c r="B29" s="73" t="s">
        <v>255</v>
      </c>
      <c r="C29" s="49">
        <v>218684.0</v>
      </c>
      <c r="D29" s="74" t="s">
        <v>132</v>
      </c>
      <c r="E29" s="44" t="s">
        <v>198</v>
      </c>
      <c r="F29" s="75" t="s">
        <v>256</v>
      </c>
      <c r="G29" s="44">
        <v>0.0</v>
      </c>
      <c r="H29" s="44">
        <v>0.0</v>
      </c>
      <c r="I29" s="44">
        <v>0.0</v>
      </c>
      <c r="J29" s="44">
        <v>0.0</v>
      </c>
      <c r="K29" s="44">
        <v>28.0</v>
      </c>
      <c r="L29" s="44">
        <v>0.0</v>
      </c>
    </row>
    <row r="30" ht="15.75" customHeight="1">
      <c r="A30" s="50">
        <v>22.0</v>
      </c>
      <c r="B30" s="73" t="s">
        <v>257</v>
      </c>
      <c r="C30" s="49">
        <v>192830.0</v>
      </c>
      <c r="D30" s="74" t="s">
        <v>50</v>
      </c>
      <c r="E30" s="44" t="s">
        <v>198</v>
      </c>
      <c r="F30" s="75" t="s">
        <v>258</v>
      </c>
      <c r="G30" s="44">
        <v>0.0</v>
      </c>
      <c r="H30" s="44">
        <v>0.0</v>
      </c>
      <c r="I30" s="44">
        <v>0.0</v>
      </c>
      <c r="J30" s="44">
        <v>0.0</v>
      </c>
      <c r="K30" s="44">
        <v>28.0</v>
      </c>
      <c r="L30" s="44">
        <v>0.0</v>
      </c>
    </row>
    <row r="31" ht="15.75" customHeight="1">
      <c r="A31" s="50">
        <v>23.0</v>
      </c>
      <c r="B31" s="73" t="s">
        <v>259</v>
      </c>
      <c r="C31" s="49">
        <v>203863.0</v>
      </c>
      <c r="D31" s="74" t="s">
        <v>152</v>
      </c>
      <c r="E31" s="44" t="s">
        <v>198</v>
      </c>
      <c r="F31" s="75" t="s">
        <v>260</v>
      </c>
      <c r="G31" s="44">
        <v>0.0</v>
      </c>
      <c r="H31" s="44">
        <v>0.0</v>
      </c>
      <c r="I31" s="44">
        <v>0.0</v>
      </c>
      <c r="J31" s="44">
        <v>0.0</v>
      </c>
      <c r="K31" s="44">
        <v>28.0</v>
      </c>
      <c r="L31" s="44">
        <v>0.0</v>
      </c>
    </row>
    <row r="32" ht="15.75" customHeight="1">
      <c r="A32" s="50">
        <v>24.0</v>
      </c>
      <c r="B32" s="73" t="s">
        <v>261</v>
      </c>
      <c r="C32" s="49">
        <v>218694.0</v>
      </c>
      <c r="D32" s="74" t="s">
        <v>132</v>
      </c>
      <c r="E32" s="44" t="s">
        <v>198</v>
      </c>
      <c r="F32" s="75" t="s">
        <v>262</v>
      </c>
      <c r="G32" s="44">
        <v>0.0</v>
      </c>
      <c r="H32" s="44">
        <v>0.0</v>
      </c>
      <c r="I32" s="44">
        <v>0.0</v>
      </c>
      <c r="J32" s="44">
        <v>0.0</v>
      </c>
      <c r="K32" s="44">
        <v>28.0</v>
      </c>
      <c r="L32" s="44">
        <v>0.0</v>
      </c>
    </row>
    <row r="33" ht="15.75" customHeight="1">
      <c r="A33" s="50">
        <v>25.0</v>
      </c>
      <c r="B33" s="73" t="s">
        <v>263</v>
      </c>
      <c r="C33" s="77">
        <v>109553.0</v>
      </c>
      <c r="D33" s="74" t="s">
        <v>44</v>
      </c>
      <c r="E33" s="44" t="s">
        <v>198</v>
      </c>
      <c r="F33" s="78" t="s">
        <v>264</v>
      </c>
      <c r="G33" s="44">
        <v>0.0</v>
      </c>
      <c r="H33" s="44">
        <v>0.0</v>
      </c>
      <c r="I33" s="44">
        <v>0.0</v>
      </c>
      <c r="J33" s="44">
        <v>0.0</v>
      </c>
      <c r="K33" s="79">
        <v>28.0</v>
      </c>
      <c r="L33" s="79">
        <v>0.0</v>
      </c>
    </row>
    <row r="34" ht="15.75" customHeight="1">
      <c r="A34" s="50">
        <v>26.0</v>
      </c>
      <c r="B34" s="73" t="s">
        <v>265</v>
      </c>
      <c r="C34" s="49">
        <v>200599.0</v>
      </c>
      <c r="D34" s="74" t="s">
        <v>93</v>
      </c>
      <c r="E34" s="44" t="s">
        <v>198</v>
      </c>
      <c r="F34" s="78" t="s">
        <v>266</v>
      </c>
      <c r="G34" s="44">
        <v>0.0</v>
      </c>
      <c r="H34" s="44">
        <v>0.0</v>
      </c>
      <c r="I34" s="44">
        <v>0.0</v>
      </c>
      <c r="J34" s="44">
        <v>0.0</v>
      </c>
      <c r="K34" s="79">
        <v>28.0</v>
      </c>
      <c r="L34" s="79">
        <v>0.0</v>
      </c>
    </row>
    <row r="35" ht="15.75" customHeight="1">
      <c r="A35" s="50">
        <v>27.0</v>
      </c>
      <c r="B35" s="73" t="s">
        <v>267</v>
      </c>
      <c r="C35" s="80">
        <v>192819.0</v>
      </c>
      <c r="D35" s="74" t="s">
        <v>50</v>
      </c>
      <c r="E35" s="44" t="s">
        <v>198</v>
      </c>
      <c r="F35" s="78" t="s">
        <v>268</v>
      </c>
      <c r="G35" s="44">
        <v>0.0</v>
      </c>
      <c r="H35" s="44">
        <v>0.0</v>
      </c>
      <c r="I35" s="44">
        <v>0.0</v>
      </c>
      <c r="J35" s="44">
        <v>0.0</v>
      </c>
      <c r="K35" s="79">
        <v>28.0</v>
      </c>
      <c r="L35" s="79">
        <v>0.0</v>
      </c>
    </row>
    <row r="36" ht="15.75" customHeight="1">
      <c r="A36" s="50">
        <v>28.0</v>
      </c>
      <c r="B36" s="45" t="s">
        <v>269</v>
      </c>
      <c r="C36" s="72" t="s">
        <v>270</v>
      </c>
      <c r="D36" s="47" t="s">
        <v>44</v>
      </c>
      <c r="E36" s="45" t="s">
        <v>271</v>
      </c>
      <c r="F36" s="48" t="s">
        <v>272</v>
      </c>
      <c r="G36" s="45" t="s">
        <v>41</v>
      </c>
      <c r="H36" s="45" t="s">
        <v>40</v>
      </c>
      <c r="I36" s="45" t="s">
        <v>73</v>
      </c>
      <c r="J36" s="45" t="s">
        <v>40</v>
      </c>
      <c r="K36" s="44">
        <v>28.0</v>
      </c>
      <c r="L36" s="44">
        <v>8.0</v>
      </c>
    </row>
    <row r="37" ht="15.75" customHeight="1">
      <c r="A37" s="50">
        <v>29.0</v>
      </c>
      <c r="B37" s="45" t="s">
        <v>273</v>
      </c>
      <c r="C37" s="72" t="s">
        <v>274</v>
      </c>
      <c r="D37" s="47" t="s">
        <v>44</v>
      </c>
      <c r="E37" s="45" t="s">
        <v>271</v>
      </c>
      <c r="F37" s="48" t="s">
        <v>275</v>
      </c>
      <c r="G37" s="45" t="s">
        <v>41</v>
      </c>
      <c r="H37" s="45" t="s">
        <v>40</v>
      </c>
      <c r="I37" s="45" t="s">
        <v>40</v>
      </c>
      <c r="J37" s="45" t="s">
        <v>40</v>
      </c>
      <c r="K37" s="44">
        <v>28.0</v>
      </c>
      <c r="L37" s="44">
        <v>7.0</v>
      </c>
    </row>
    <row r="38" ht="15.75" customHeight="1">
      <c r="A38" s="50">
        <v>30.0</v>
      </c>
      <c r="B38" s="45" t="s">
        <v>276</v>
      </c>
      <c r="C38" s="72" t="s">
        <v>277</v>
      </c>
      <c r="D38" s="47" t="s">
        <v>44</v>
      </c>
      <c r="E38" s="45" t="s">
        <v>271</v>
      </c>
      <c r="F38" s="48" t="s">
        <v>278</v>
      </c>
      <c r="G38" s="45" t="s">
        <v>40</v>
      </c>
      <c r="H38" s="45" t="s">
        <v>40</v>
      </c>
      <c r="I38" s="45" t="s">
        <v>47</v>
      </c>
      <c r="J38" s="45" t="s">
        <v>40</v>
      </c>
      <c r="K38" s="44">
        <v>28.0</v>
      </c>
      <c r="L38" s="44">
        <v>5.0</v>
      </c>
    </row>
    <row r="39" ht="15.75" customHeight="1">
      <c r="A39" s="50">
        <v>31.0</v>
      </c>
      <c r="B39" s="45" t="s">
        <v>279</v>
      </c>
      <c r="C39" s="46" t="s">
        <v>62</v>
      </c>
      <c r="D39" s="47" t="s">
        <v>93</v>
      </c>
      <c r="E39" s="45" t="s">
        <v>271</v>
      </c>
      <c r="F39" s="81" t="s">
        <v>280</v>
      </c>
      <c r="G39" s="45" t="s">
        <v>40</v>
      </c>
      <c r="H39" s="45" t="s">
        <v>73</v>
      </c>
      <c r="I39" s="45" t="s">
        <v>40</v>
      </c>
      <c r="J39" s="45" t="s">
        <v>40</v>
      </c>
      <c r="K39" s="79">
        <v>28.0</v>
      </c>
      <c r="L39" s="79">
        <v>1.0</v>
      </c>
    </row>
    <row r="40" ht="15.75" customHeight="1">
      <c r="A40" s="50">
        <v>32.0</v>
      </c>
      <c r="B40" s="45" t="s">
        <v>281</v>
      </c>
      <c r="C40" s="46" t="s">
        <v>282</v>
      </c>
      <c r="D40" s="47" t="s">
        <v>104</v>
      </c>
      <c r="E40" s="45" t="s">
        <v>271</v>
      </c>
      <c r="F40" s="48" t="s">
        <v>283</v>
      </c>
      <c r="G40" s="45" t="s">
        <v>40</v>
      </c>
      <c r="H40" s="45" t="s">
        <v>73</v>
      </c>
      <c r="I40" s="45" t="s">
        <v>40</v>
      </c>
      <c r="J40" s="45" t="s">
        <v>40</v>
      </c>
      <c r="K40" s="44">
        <v>28.0</v>
      </c>
      <c r="L40" s="44">
        <v>1.0</v>
      </c>
    </row>
    <row r="41" ht="15.75" customHeight="1">
      <c r="A41" s="50">
        <v>33.0</v>
      </c>
      <c r="B41" s="45" t="s">
        <v>284</v>
      </c>
      <c r="C41" s="72" t="s">
        <v>285</v>
      </c>
      <c r="D41" s="47" t="s">
        <v>44</v>
      </c>
      <c r="E41" s="45" t="s">
        <v>271</v>
      </c>
      <c r="F41" s="48" t="s">
        <v>286</v>
      </c>
      <c r="G41" s="45" t="s">
        <v>40</v>
      </c>
      <c r="H41" s="45" t="s">
        <v>40</v>
      </c>
      <c r="I41" s="45" t="s">
        <v>40</v>
      </c>
      <c r="J41" s="45" t="s">
        <v>40</v>
      </c>
      <c r="K41" s="44">
        <v>28.0</v>
      </c>
      <c r="L41" s="44">
        <v>0.0</v>
      </c>
    </row>
    <row r="42" ht="15.75" customHeight="1">
      <c r="A42" s="50">
        <v>34.0</v>
      </c>
      <c r="B42" s="45" t="s">
        <v>287</v>
      </c>
      <c r="C42" s="46" t="s">
        <v>288</v>
      </c>
      <c r="D42" s="47" t="s">
        <v>140</v>
      </c>
      <c r="E42" s="45" t="s">
        <v>271</v>
      </c>
      <c r="F42" s="48" t="s">
        <v>289</v>
      </c>
      <c r="G42" s="45" t="s">
        <v>40</v>
      </c>
      <c r="H42" s="45" t="s">
        <v>40</v>
      </c>
      <c r="I42" s="45" t="s">
        <v>40</v>
      </c>
      <c r="J42" s="45" t="s">
        <v>40</v>
      </c>
      <c r="K42" s="44">
        <v>28.0</v>
      </c>
      <c r="L42" s="44">
        <v>0.0</v>
      </c>
    </row>
    <row r="43" ht="15.75" customHeight="1">
      <c r="A43" s="50">
        <v>35.0</v>
      </c>
      <c r="B43" s="45" t="s">
        <v>290</v>
      </c>
      <c r="C43" s="46" t="s">
        <v>291</v>
      </c>
      <c r="D43" s="47" t="s">
        <v>132</v>
      </c>
      <c r="E43" s="45" t="s">
        <v>292</v>
      </c>
      <c r="F43" s="48" t="s">
        <v>293</v>
      </c>
      <c r="G43" s="45" t="s">
        <v>40</v>
      </c>
      <c r="H43" s="45" t="s">
        <v>40</v>
      </c>
      <c r="I43" s="45" t="s">
        <v>40</v>
      </c>
      <c r="J43" s="45" t="s">
        <v>40</v>
      </c>
      <c r="K43" s="44">
        <v>28.0</v>
      </c>
      <c r="L43" s="44">
        <v>0.0</v>
      </c>
    </row>
    <row r="44" ht="15.75" customHeight="1">
      <c r="A44" s="50">
        <v>36.0</v>
      </c>
      <c r="B44" s="45" t="s">
        <v>294</v>
      </c>
      <c r="C44" s="46" t="s">
        <v>295</v>
      </c>
      <c r="D44" s="47" t="s">
        <v>104</v>
      </c>
      <c r="E44" s="45" t="s">
        <v>271</v>
      </c>
      <c r="F44" s="48" t="s">
        <v>296</v>
      </c>
      <c r="G44" s="45" t="s">
        <v>40</v>
      </c>
      <c r="H44" s="45" t="s">
        <v>40</v>
      </c>
      <c r="I44" s="45" t="s">
        <v>40</v>
      </c>
      <c r="J44" s="45" t="s">
        <v>40</v>
      </c>
      <c r="K44" s="44">
        <v>28.0</v>
      </c>
      <c r="L44" s="44">
        <v>0.0</v>
      </c>
    </row>
    <row r="45" ht="15.75" customHeight="1">
      <c r="A45" s="50">
        <v>37.0</v>
      </c>
      <c r="B45" s="45" t="s">
        <v>297</v>
      </c>
      <c r="C45" s="80" t="s">
        <v>62</v>
      </c>
      <c r="D45" s="47" t="s">
        <v>63</v>
      </c>
      <c r="E45" s="45" t="s">
        <v>271</v>
      </c>
      <c r="F45" s="48" t="s">
        <v>298</v>
      </c>
      <c r="G45" s="45" t="s">
        <v>40</v>
      </c>
      <c r="H45" s="45" t="s">
        <v>40</v>
      </c>
      <c r="I45" s="45" t="s">
        <v>40</v>
      </c>
      <c r="J45" s="45" t="s">
        <v>40</v>
      </c>
      <c r="K45" s="44">
        <v>28.0</v>
      </c>
      <c r="L45" s="44">
        <v>0.0</v>
      </c>
    </row>
    <row r="46" ht="15.75" customHeight="1">
      <c r="A46" s="50">
        <v>38.0</v>
      </c>
      <c r="B46" s="73" t="s">
        <v>299</v>
      </c>
      <c r="C46" s="49">
        <v>208114.0</v>
      </c>
      <c r="D46" s="74" t="s">
        <v>107</v>
      </c>
      <c r="E46" s="44" t="s">
        <v>271</v>
      </c>
      <c r="F46" s="75" t="s">
        <v>300</v>
      </c>
      <c r="G46" s="44">
        <v>0.0</v>
      </c>
      <c r="H46" s="44">
        <v>0.0</v>
      </c>
      <c r="I46" s="44">
        <v>0.0</v>
      </c>
      <c r="J46" s="44">
        <v>0.0</v>
      </c>
      <c r="K46" s="44">
        <v>28.0</v>
      </c>
      <c r="L46" s="44">
        <v>0.0</v>
      </c>
    </row>
    <row r="47" ht="15.75" customHeight="1">
      <c r="A47" s="50">
        <v>39.0</v>
      </c>
      <c r="B47" s="73" t="s">
        <v>301</v>
      </c>
      <c r="C47" s="49" t="s">
        <v>62</v>
      </c>
      <c r="D47" s="74" t="s">
        <v>121</v>
      </c>
      <c r="E47" s="44" t="s">
        <v>271</v>
      </c>
      <c r="F47" s="75" t="s">
        <v>302</v>
      </c>
      <c r="G47" s="44">
        <v>0.0</v>
      </c>
      <c r="H47" s="44">
        <v>0.0</v>
      </c>
      <c r="I47" s="44">
        <v>0.0</v>
      </c>
      <c r="J47" s="44">
        <v>0.0</v>
      </c>
      <c r="K47" s="44">
        <v>28.0</v>
      </c>
      <c r="L47" s="44">
        <v>0.0</v>
      </c>
    </row>
    <row r="48" ht="15.75" customHeight="1">
      <c r="A48" s="50">
        <v>40.0</v>
      </c>
      <c r="B48" s="73" t="s">
        <v>303</v>
      </c>
      <c r="C48" s="77">
        <v>109509.0</v>
      </c>
      <c r="D48" s="74" t="s">
        <v>44</v>
      </c>
      <c r="E48" s="44" t="s">
        <v>271</v>
      </c>
      <c r="F48" s="75" t="s">
        <v>304</v>
      </c>
      <c r="G48" s="44">
        <v>0.0</v>
      </c>
      <c r="H48" s="44">
        <v>0.0</v>
      </c>
      <c r="I48" s="44">
        <v>0.0</v>
      </c>
      <c r="J48" s="44">
        <v>0.0</v>
      </c>
      <c r="K48" s="44">
        <v>28.0</v>
      </c>
      <c r="L48" s="44">
        <v>0.0</v>
      </c>
    </row>
    <row r="49" ht="15.75" customHeight="1">
      <c r="A49" s="50">
        <v>41.0</v>
      </c>
      <c r="B49" s="73" t="s">
        <v>305</v>
      </c>
      <c r="C49" s="49" t="s">
        <v>62</v>
      </c>
      <c r="D49" s="74" t="s">
        <v>63</v>
      </c>
      <c r="E49" s="44" t="s">
        <v>271</v>
      </c>
      <c r="F49" s="75" t="s">
        <v>306</v>
      </c>
      <c r="G49" s="44">
        <v>0.0</v>
      </c>
      <c r="H49" s="44">
        <v>0.0</v>
      </c>
      <c r="I49" s="44">
        <v>0.0</v>
      </c>
      <c r="J49" s="44">
        <v>0.0</v>
      </c>
      <c r="K49" s="44">
        <v>28.0</v>
      </c>
      <c r="L49" s="44">
        <v>0.0</v>
      </c>
    </row>
    <row r="50" ht="15.75" customHeight="1">
      <c r="A50" s="50">
        <v>42.0</v>
      </c>
      <c r="B50" s="73" t="s">
        <v>307</v>
      </c>
      <c r="C50" s="49">
        <v>208159.0</v>
      </c>
      <c r="D50" s="74" t="s">
        <v>107</v>
      </c>
      <c r="E50" s="44" t="s">
        <v>271</v>
      </c>
      <c r="F50" s="75" t="s">
        <v>308</v>
      </c>
      <c r="G50" s="44">
        <v>0.0</v>
      </c>
      <c r="H50" s="44">
        <v>0.0</v>
      </c>
      <c r="I50" s="44">
        <v>0.0</v>
      </c>
      <c r="J50" s="44">
        <v>0.0</v>
      </c>
      <c r="K50" s="44">
        <v>28.0</v>
      </c>
      <c r="L50" s="44">
        <v>0.0</v>
      </c>
    </row>
    <row r="51" ht="15.75" customHeight="1">
      <c r="A51" s="50">
        <v>43.0</v>
      </c>
      <c r="B51" s="73" t="s">
        <v>309</v>
      </c>
      <c r="C51" s="49" t="s">
        <v>62</v>
      </c>
      <c r="D51" s="74" t="s">
        <v>310</v>
      </c>
      <c r="E51" s="44" t="s">
        <v>271</v>
      </c>
      <c r="F51" s="75" t="s">
        <v>311</v>
      </c>
      <c r="G51" s="44">
        <v>0.0</v>
      </c>
      <c r="H51" s="44">
        <v>0.0</v>
      </c>
      <c r="I51" s="44">
        <v>0.0</v>
      </c>
      <c r="J51" s="44">
        <v>0.0</v>
      </c>
      <c r="K51" s="44">
        <v>28.0</v>
      </c>
      <c r="L51" s="44">
        <v>0.0</v>
      </c>
    </row>
    <row r="52" ht="15.75" customHeight="1">
      <c r="A52" s="50">
        <v>44.0</v>
      </c>
      <c r="B52" s="73" t="s">
        <v>312</v>
      </c>
      <c r="C52" s="49">
        <v>192856.0</v>
      </c>
      <c r="D52" s="74" t="s">
        <v>50</v>
      </c>
      <c r="E52" s="44" t="s">
        <v>271</v>
      </c>
      <c r="F52" s="78" t="s">
        <v>313</v>
      </c>
      <c r="G52" s="44">
        <v>0.0</v>
      </c>
      <c r="H52" s="44">
        <v>0.0</v>
      </c>
      <c r="I52" s="44">
        <v>0.0</v>
      </c>
      <c r="J52" s="44">
        <v>0.0</v>
      </c>
      <c r="K52" s="79">
        <v>28.0</v>
      </c>
      <c r="L52" s="79">
        <v>0.0</v>
      </c>
    </row>
    <row r="53" ht="15.75" customHeight="1">
      <c r="A53" s="50">
        <v>45.0</v>
      </c>
      <c r="B53" s="45" t="s">
        <v>314</v>
      </c>
      <c r="C53" s="82" t="s">
        <v>315</v>
      </c>
      <c r="D53" s="47" t="s">
        <v>44</v>
      </c>
      <c r="E53" s="45" t="s">
        <v>316</v>
      </c>
      <c r="F53" s="48" t="s">
        <v>317</v>
      </c>
      <c r="G53" s="45" t="s">
        <v>40</v>
      </c>
      <c r="H53" s="45" t="s">
        <v>56</v>
      </c>
      <c r="I53" s="45" t="s">
        <v>41</v>
      </c>
      <c r="J53" s="45" t="s">
        <v>73</v>
      </c>
      <c r="K53" s="44">
        <v>28.0</v>
      </c>
      <c r="L53" s="44">
        <v>10.0</v>
      </c>
    </row>
    <row r="54" ht="15.75" customHeight="1">
      <c r="A54" s="50">
        <v>46.0</v>
      </c>
      <c r="B54" s="45" t="s">
        <v>318</v>
      </c>
      <c r="C54" s="46" t="s">
        <v>319</v>
      </c>
      <c r="D54" s="47" t="s">
        <v>145</v>
      </c>
      <c r="E54" s="45" t="s">
        <v>316</v>
      </c>
      <c r="F54" s="48" t="s">
        <v>320</v>
      </c>
      <c r="G54" s="45" t="s">
        <v>40</v>
      </c>
      <c r="H54" s="45" t="s">
        <v>40</v>
      </c>
      <c r="I54" s="45" t="s">
        <v>47</v>
      </c>
      <c r="J54" s="45" t="s">
        <v>40</v>
      </c>
      <c r="K54" s="44">
        <v>28.0</v>
      </c>
      <c r="L54" s="44">
        <v>5.0</v>
      </c>
    </row>
    <row r="55" ht="15.75" customHeight="1">
      <c r="A55" s="50">
        <v>47.0</v>
      </c>
      <c r="B55" s="45" t="s">
        <v>321</v>
      </c>
      <c r="C55" s="72" t="s">
        <v>233</v>
      </c>
      <c r="D55" s="47" t="s">
        <v>44</v>
      </c>
      <c r="E55" s="45" t="s">
        <v>316</v>
      </c>
      <c r="F55" s="48" t="s">
        <v>234</v>
      </c>
      <c r="G55" s="45" t="s">
        <v>40</v>
      </c>
      <c r="H55" s="45" t="s">
        <v>73</v>
      </c>
      <c r="I55" s="45" t="s">
        <v>40</v>
      </c>
      <c r="J55" s="45" t="s">
        <v>40</v>
      </c>
      <c r="K55" s="44">
        <v>28.0</v>
      </c>
      <c r="L55" s="44">
        <v>1.0</v>
      </c>
    </row>
    <row r="56" ht="15.75" customHeight="1">
      <c r="A56" s="50">
        <v>48.0</v>
      </c>
      <c r="B56" s="45" t="s">
        <v>322</v>
      </c>
      <c r="C56" s="82" t="s">
        <v>323</v>
      </c>
      <c r="D56" s="47" t="s">
        <v>44</v>
      </c>
      <c r="E56" s="45" t="s">
        <v>316</v>
      </c>
      <c r="F56" s="48" t="s">
        <v>324</v>
      </c>
      <c r="G56" s="45" t="s">
        <v>40</v>
      </c>
      <c r="H56" s="45" t="s">
        <v>40</v>
      </c>
      <c r="I56" s="45" t="s">
        <v>40</v>
      </c>
      <c r="J56" s="45" t="s">
        <v>40</v>
      </c>
      <c r="K56" s="44">
        <v>28.0</v>
      </c>
      <c r="L56" s="44">
        <v>0.0</v>
      </c>
    </row>
    <row r="57" ht="15.75" customHeight="1">
      <c r="A57" s="50">
        <v>49.0</v>
      </c>
      <c r="B57" s="45" t="s">
        <v>325</v>
      </c>
      <c r="C57" s="46" t="s">
        <v>62</v>
      </c>
      <c r="D57" s="47" t="s">
        <v>227</v>
      </c>
      <c r="E57" s="45" t="s">
        <v>316</v>
      </c>
      <c r="F57" s="48" t="s">
        <v>326</v>
      </c>
      <c r="G57" s="45" t="s">
        <v>40</v>
      </c>
      <c r="H57" s="45" t="s">
        <v>40</v>
      </c>
      <c r="I57" s="45" t="s">
        <v>40</v>
      </c>
      <c r="J57" s="45" t="s">
        <v>40</v>
      </c>
      <c r="K57" s="44">
        <v>28.0</v>
      </c>
      <c r="L57" s="44">
        <v>0.0</v>
      </c>
    </row>
    <row r="58" ht="15.75" customHeight="1">
      <c r="A58" s="50">
        <v>50.0</v>
      </c>
      <c r="B58" s="45" t="s">
        <v>327</v>
      </c>
      <c r="C58" s="83" t="s">
        <v>328</v>
      </c>
      <c r="D58" s="47" t="s">
        <v>104</v>
      </c>
      <c r="E58" s="45" t="s">
        <v>316</v>
      </c>
      <c r="F58" s="48" t="s">
        <v>329</v>
      </c>
      <c r="G58" s="45" t="s">
        <v>40</v>
      </c>
      <c r="H58" s="45" t="s">
        <v>40</v>
      </c>
      <c r="I58" s="45" t="s">
        <v>40</v>
      </c>
      <c r="J58" s="45" t="s">
        <v>40</v>
      </c>
      <c r="K58" s="44">
        <v>28.0</v>
      </c>
      <c r="L58" s="44">
        <v>0.0</v>
      </c>
    </row>
    <row r="59" ht="15.75" customHeight="1">
      <c r="A59" s="50">
        <v>51.0</v>
      </c>
      <c r="B59" s="73" t="s">
        <v>330</v>
      </c>
      <c r="C59" s="84">
        <v>175826.0</v>
      </c>
      <c r="D59" s="74" t="s">
        <v>37</v>
      </c>
      <c r="E59" s="44" t="s">
        <v>316</v>
      </c>
      <c r="F59" s="75" t="s">
        <v>331</v>
      </c>
      <c r="G59" s="44">
        <v>0.0</v>
      </c>
      <c r="H59" s="44">
        <v>0.0</v>
      </c>
      <c r="I59" s="44">
        <v>0.0</v>
      </c>
      <c r="J59" s="44">
        <v>0.0</v>
      </c>
      <c r="K59" s="44">
        <v>28.0</v>
      </c>
      <c r="L59" s="44">
        <v>0.0</v>
      </c>
    </row>
    <row r="60" ht="15.75" customHeight="1">
      <c r="A60" s="50">
        <v>52.0</v>
      </c>
      <c r="B60" s="73" t="s">
        <v>332</v>
      </c>
      <c r="C60" s="49">
        <v>216989.0</v>
      </c>
      <c r="D60" s="74" t="s">
        <v>132</v>
      </c>
      <c r="E60" s="44" t="s">
        <v>316</v>
      </c>
      <c r="F60" s="75" t="s">
        <v>333</v>
      </c>
      <c r="G60" s="44">
        <v>0.0</v>
      </c>
      <c r="H60" s="44">
        <v>0.0</v>
      </c>
      <c r="I60" s="44">
        <v>0.0</v>
      </c>
      <c r="J60" s="44">
        <v>0.0</v>
      </c>
      <c r="K60" s="44">
        <v>28.0</v>
      </c>
      <c r="L60" s="44">
        <v>0.0</v>
      </c>
    </row>
    <row r="61" ht="15.75" customHeight="1">
      <c r="A61" s="50">
        <v>53.0</v>
      </c>
      <c r="B61" s="73" t="s">
        <v>334</v>
      </c>
      <c r="C61" s="49">
        <v>160682.0</v>
      </c>
      <c r="D61" s="74" t="s">
        <v>83</v>
      </c>
      <c r="E61" s="44" t="s">
        <v>316</v>
      </c>
      <c r="F61" s="75" t="s">
        <v>335</v>
      </c>
      <c r="G61" s="44">
        <v>0.0</v>
      </c>
      <c r="H61" s="44">
        <v>0.0</v>
      </c>
      <c r="I61" s="44">
        <v>0.0</v>
      </c>
      <c r="J61" s="44">
        <v>0.0</v>
      </c>
      <c r="K61" s="44">
        <v>28.0</v>
      </c>
      <c r="L61" s="44">
        <v>0.0</v>
      </c>
    </row>
    <row r="62" ht="15.75" customHeight="1">
      <c r="A62" s="50">
        <v>54.0</v>
      </c>
      <c r="B62" s="73" t="s">
        <v>336</v>
      </c>
      <c r="C62" s="49">
        <v>195804.0</v>
      </c>
      <c r="D62" s="74" t="s">
        <v>44</v>
      </c>
      <c r="E62" s="44" t="s">
        <v>316</v>
      </c>
      <c r="F62" s="75" t="s">
        <v>337</v>
      </c>
      <c r="G62" s="44">
        <v>0.0</v>
      </c>
      <c r="H62" s="44">
        <v>0.0</v>
      </c>
      <c r="I62" s="44">
        <v>0.0</v>
      </c>
      <c r="J62" s="44">
        <v>0.0</v>
      </c>
      <c r="K62" s="44">
        <v>28.0</v>
      </c>
      <c r="L62" s="44">
        <v>0.0</v>
      </c>
    </row>
    <row r="63" ht="15.75" customHeight="1">
      <c r="A63" s="50">
        <v>55.0</v>
      </c>
      <c r="B63" s="73" t="s">
        <v>338</v>
      </c>
      <c r="C63" s="46" t="s">
        <v>62</v>
      </c>
      <c r="D63" s="74" t="s">
        <v>227</v>
      </c>
      <c r="E63" s="44" t="s">
        <v>316</v>
      </c>
      <c r="F63" s="75" t="s">
        <v>339</v>
      </c>
      <c r="G63" s="44">
        <v>0.0</v>
      </c>
      <c r="H63" s="44">
        <v>0.0</v>
      </c>
      <c r="I63" s="44">
        <v>0.0</v>
      </c>
      <c r="J63" s="44">
        <v>0.0</v>
      </c>
      <c r="K63" s="44">
        <v>28.0</v>
      </c>
      <c r="L63" s="44">
        <v>0.0</v>
      </c>
    </row>
    <row r="64" ht="15.75" customHeight="1">
      <c r="A64" s="50">
        <v>56.0</v>
      </c>
      <c r="B64" s="73" t="s">
        <v>340</v>
      </c>
      <c r="C64" s="49">
        <v>203653.0</v>
      </c>
      <c r="D64" s="74" t="s">
        <v>37</v>
      </c>
      <c r="E64" s="44" t="s">
        <v>316</v>
      </c>
      <c r="F64" s="78" t="s">
        <v>341</v>
      </c>
      <c r="G64" s="44">
        <v>0.0</v>
      </c>
      <c r="H64" s="44">
        <v>0.0</v>
      </c>
      <c r="I64" s="44">
        <v>0.0</v>
      </c>
      <c r="J64" s="44">
        <v>0.0</v>
      </c>
      <c r="K64" s="79">
        <v>28.0</v>
      </c>
      <c r="L64" s="79">
        <v>0.0</v>
      </c>
    </row>
    <row r="65" ht="15.75" customHeight="1">
      <c r="A65" s="50">
        <v>57.0</v>
      </c>
      <c r="B65" s="73" t="s">
        <v>342</v>
      </c>
      <c r="C65" s="85">
        <v>193997.0</v>
      </c>
      <c r="D65" s="74" t="s">
        <v>44</v>
      </c>
      <c r="E65" s="44" t="s">
        <v>316</v>
      </c>
      <c r="F65" s="78" t="s">
        <v>343</v>
      </c>
      <c r="G65" s="44">
        <v>0.0</v>
      </c>
      <c r="H65" s="44">
        <v>0.0</v>
      </c>
      <c r="I65" s="44">
        <v>0.0</v>
      </c>
      <c r="J65" s="44">
        <v>0.0</v>
      </c>
      <c r="K65" s="79">
        <v>28.0</v>
      </c>
      <c r="L65" s="79">
        <v>0.0</v>
      </c>
    </row>
    <row r="66" ht="15.75" customHeight="1">
      <c r="A66" s="50">
        <v>58.0</v>
      </c>
      <c r="B66" s="45" t="s">
        <v>344</v>
      </c>
      <c r="C66" s="46" t="s">
        <v>345</v>
      </c>
      <c r="D66" s="47" t="s">
        <v>152</v>
      </c>
      <c r="E66" s="45" t="s">
        <v>346</v>
      </c>
      <c r="F66" s="48" t="s">
        <v>347</v>
      </c>
      <c r="G66" s="45" t="s">
        <v>40</v>
      </c>
      <c r="H66" s="45" t="s">
        <v>40</v>
      </c>
      <c r="I66" s="45" t="s">
        <v>348</v>
      </c>
      <c r="J66" s="45" t="s">
        <v>40</v>
      </c>
      <c r="K66" s="44">
        <v>28.0</v>
      </c>
      <c r="L66" s="44">
        <v>6.0</v>
      </c>
    </row>
    <row r="67" ht="15.75" customHeight="1">
      <c r="A67" s="50">
        <v>59.0</v>
      </c>
      <c r="B67" s="45" t="s">
        <v>349</v>
      </c>
      <c r="C67" s="46" t="s">
        <v>350</v>
      </c>
      <c r="D67" s="47" t="s">
        <v>67</v>
      </c>
      <c r="E67" s="45" t="s">
        <v>346</v>
      </c>
      <c r="F67" s="81" t="s">
        <v>351</v>
      </c>
      <c r="G67" s="45" t="s">
        <v>73</v>
      </c>
      <c r="H67" s="45" t="s">
        <v>56</v>
      </c>
      <c r="I67" s="45" t="s">
        <v>40</v>
      </c>
      <c r="J67" s="45" t="s">
        <v>40</v>
      </c>
      <c r="K67" s="79">
        <v>28.0</v>
      </c>
      <c r="L67" s="79">
        <v>3.0</v>
      </c>
    </row>
    <row r="68" ht="15.75" customHeight="1">
      <c r="A68" s="50">
        <v>60.0</v>
      </c>
      <c r="B68" s="45" t="s">
        <v>352</v>
      </c>
      <c r="C68" s="46" t="s">
        <v>353</v>
      </c>
      <c r="D68" s="47" t="s">
        <v>67</v>
      </c>
      <c r="E68" s="45" t="s">
        <v>346</v>
      </c>
      <c r="F68" s="48" t="s">
        <v>354</v>
      </c>
      <c r="G68" s="45" t="s">
        <v>40</v>
      </c>
      <c r="H68" s="45" t="s">
        <v>40</v>
      </c>
      <c r="I68" s="45" t="s">
        <v>40</v>
      </c>
      <c r="J68" s="45" t="s">
        <v>40</v>
      </c>
      <c r="K68" s="44">
        <v>28.0</v>
      </c>
      <c r="L68" s="44">
        <v>0.0</v>
      </c>
    </row>
    <row r="69" ht="15.75" customHeight="1">
      <c r="A69" s="50">
        <v>61.0</v>
      </c>
      <c r="B69" s="45" t="s">
        <v>355</v>
      </c>
      <c r="C69" s="46" t="s">
        <v>356</v>
      </c>
      <c r="D69" s="47" t="s">
        <v>67</v>
      </c>
      <c r="E69" s="45" t="s">
        <v>346</v>
      </c>
      <c r="F69" s="48" t="s">
        <v>357</v>
      </c>
      <c r="G69" s="45" t="s">
        <v>40</v>
      </c>
      <c r="H69" s="45" t="s">
        <v>40</v>
      </c>
      <c r="I69" s="45" t="s">
        <v>40</v>
      </c>
      <c r="J69" s="45" t="s">
        <v>40</v>
      </c>
      <c r="K69" s="44">
        <v>28.0</v>
      </c>
      <c r="L69" s="44">
        <v>0.0</v>
      </c>
    </row>
    <row r="70" ht="15.75" customHeight="1">
      <c r="A70" s="50">
        <v>62.0</v>
      </c>
      <c r="B70" s="45" t="s">
        <v>358</v>
      </c>
      <c r="C70" s="86" t="s">
        <v>359</v>
      </c>
      <c r="D70" s="47" t="s">
        <v>83</v>
      </c>
      <c r="E70" s="45" t="s">
        <v>346</v>
      </c>
      <c r="F70" s="48" t="s">
        <v>360</v>
      </c>
      <c r="G70" s="45" t="s">
        <v>40</v>
      </c>
      <c r="H70" s="45" t="s">
        <v>40</v>
      </c>
      <c r="I70" s="45" t="s">
        <v>40</v>
      </c>
      <c r="J70" s="45" t="s">
        <v>40</v>
      </c>
      <c r="K70" s="44">
        <v>28.0</v>
      </c>
      <c r="L70" s="44">
        <v>0.0</v>
      </c>
    </row>
    <row r="71" ht="15.75" customHeight="1">
      <c r="A71" s="50">
        <v>63.0</v>
      </c>
      <c r="B71" s="73" t="s">
        <v>361</v>
      </c>
      <c r="C71" s="49">
        <v>123590.0</v>
      </c>
      <c r="D71" s="74" t="s">
        <v>67</v>
      </c>
      <c r="E71" s="44" t="s">
        <v>346</v>
      </c>
      <c r="F71" s="75" t="s">
        <v>362</v>
      </c>
      <c r="G71" s="44">
        <v>0.0</v>
      </c>
      <c r="H71" s="44">
        <v>0.0</v>
      </c>
      <c r="I71" s="44">
        <v>0.0</v>
      </c>
      <c r="J71" s="44">
        <v>0.0</v>
      </c>
      <c r="K71" s="44">
        <v>28.0</v>
      </c>
      <c r="L71" s="44">
        <v>0.0</v>
      </c>
    </row>
    <row r="72" ht="15.75" customHeight="1">
      <c r="A72" s="50">
        <v>64.0</v>
      </c>
      <c r="B72" s="73" t="s">
        <v>363</v>
      </c>
      <c r="C72" s="49">
        <v>216954.0</v>
      </c>
      <c r="D72" s="74" t="s">
        <v>132</v>
      </c>
      <c r="E72" s="44" t="s">
        <v>346</v>
      </c>
      <c r="F72" s="75" t="s">
        <v>364</v>
      </c>
      <c r="G72" s="44">
        <v>0.0</v>
      </c>
      <c r="H72" s="44">
        <v>0.0</v>
      </c>
      <c r="I72" s="44">
        <v>0.0</v>
      </c>
      <c r="J72" s="44">
        <v>0.0</v>
      </c>
      <c r="K72" s="44">
        <v>28.0</v>
      </c>
      <c r="L72" s="44">
        <v>0.0</v>
      </c>
    </row>
    <row r="73" ht="15.75" customHeight="1">
      <c r="A73" s="50">
        <v>65.0</v>
      </c>
      <c r="B73" s="73" t="s">
        <v>365</v>
      </c>
      <c r="C73" s="49">
        <v>201805.0</v>
      </c>
      <c r="D73" s="74" t="s">
        <v>67</v>
      </c>
      <c r="E73" s="44" t="s">
        <v>346</v>
      </c>
      <c r="F73" s="75" t="s">
        <v>366</v>
      </c>
      <c r="G73" s="44">
        <v>0.0</v>
      </c>
      <c r="H73" s="44">
        <v>0.0</v>
      </c>
      <c r="I73" s="44">
        <v>0.0</v>
      </c>
      <c r="J73" s="44">
        <v>0.0</v>
      </c>
      <c r="K73" s="44">
        <v>28.0</v>
      </c>
      <c r="L73" s="44">
        <v>0.0</v>
      </c>
    </row>
    <row r="74" ht="15.75" customHeight="1">
      <c r="A74" s="50">
        <v>66.0</v>
      </c>
      <c r="B74" s="73" t="s">
        <v>367</v>
      </c>
      <c r="C74" s="49">
        <v>215184.0</v>
      </c>
      <c r="D74" s="74" t="s">
        <v>83</v>
      </c>
      <c r="E74" s="44" t="s">
        <v>346</v>
      </c>
      <c r="F74" s="75" t="s">
        <v>368</v>
      </c>
      <c r="G74" s="44">
        <v>0.0</v>
      </c>
      <c r="H74" s="44">
        <v>0.0</v>
      </c>
      <c r="I74" s="44">
        <v>0.0</v>
      </c>
      <c r="J74" s="44">
        <v>0.0</v>
      </c>
      <c r="K74" s="44">
        <v>28.0</v>
      </c>
      <c r="L74" s="44">
        <v>0.0</v>
      </c>
    </row>
    <row r="75" ht="15.75" customHeight="1">
      <c r="A75" s="50">
        <v>67.0</v>
      </c>
      <c r="B75" s="73" t="s">
        <v>369</v>
      </c>
      <c r="C75" s="49">
        <v>201813.0</v>
      </c>
      <c r="D75" s="74" t="s">
        <v>67</v>
      </c>
      <c r="E75" s="44" t="s">
        <v>346</v>
      </c>
      <c r="F75" s="75" t="s">
        <v>370</v>
      </c>
      <c r="G75" s="44">
        <v>0.0</v>
      </c>
      <c r="H75" s="44">
        <v>0.0</v>
      </c>
      <c r="I75" s="44">
        <v>0.0</v>
      </c>
      <c r="J75" s="44">
        <v>0.0</v>
      </c>
      <c r="K75" s="44">
        <v>28.0</v>
      </c>
      <c r="L75" s="44">
        <v>0.0</v>
      </c>
    </row>
    <row r="76" ht="15.75" customHeight="1">
      <c r="A76" s="50">
        <v>68.0</v>
      </c>
      <c r="B76" s="73" t="s">
        <v>371</v>
      </c>
      <c r="C76" s="49">
        <v>201824.0</v>
      </c>
      <c r="D76" s="74" t="s">
        <v>67</v>
      </c>
      <c r="E76" s="44" t="s">
        <v>346</v>
      </c>
      <c r="F76" s="75" t="s">
        <v>372</v>
      </c>
      <c r="G76" s="44">
        <v>0.0</v>
      </c>
      <c r="H76" s="44">
        <v>0.0</v>
      </c>
      <c r="I76" s="44">
        <v>0.0</v>
      </c>
      <c r="J76" s="44">
        <v>0.0</v>
      </c>
      <c r="K76" s="44">
        <v>28.0</v>
      </c>
      <c r="L76" s="44">
        <v>0.0</v>
      </c>
    </row>
    <row r="77" ht="15.75" customHeight="1">
      <c r="A77" s="50">
        <v>69.0</v>
      </c>
      <c r="B77" s="73" t="s">
        <v>373</v>
      </c>
      <c r="C77" s="49">
        <v>204155.0</v>
      </c>
      <c r="D77" s="74" t="s">
        <v>152</v>
      </c>
      <c r="E77" s="44" t="s">
        <v>346</v>
      </c>
      <c r="F77" s="75" t="s">
        <v>374</v>
      </c>
      <c r="G77" s="44">
        <v>0.0</v>
      </c>
      <c r="H77" s="44">
        <v>0.0</v>
      </c>
      <c r="I77" s="44">
        <v>0.0</v>
      </c>
      <c r="J77" s="44">
        <v>0.0</v>
      </c>
      <c r="K77" s="44">
        <v>28.0</v>
      </c>
      <c r="L77" s="44">
        <v>0.0</v>
      </c>
    </row>
    <row r="78" ht="15.75" customHeight="1">
      <c r="A78" s="50">
        <v>70.0</v>
      </c>
      <c r="B78" s="73" t="s">
        <v>375</v>
      </c>
      <c r="C78" s="49">
        <v>200612.0</v>
      </c>
      <c r="D78" s="74" t="s">
        <v>93</v>
      </c>
      <c r="E78" s="44" t="s">
        <v>376</v>
      </c>
      <c r="F78" s="75" t="s">
        <v>377</v>
      </c>
      <c r="G78" s="44">
        <v>0.0</v>
      </c>
      <c r="H78" s="44">
        <v>0.0</v>
      </c>
      <c r="I78" s="44">
        <v>0.0</v>
      </c>
      <c r="J78" s="44">
        <v>0.0</v>
      </c>
      <c r="K78" s="44">
        <v>28.0</v>
      </c>
      <c r="L78" s="44">
        <v>0.0</v>
      </c>
    </row>
    <row r="79" ht="15.75" customHeight="1">
      <c r="A79" s="50">
        <v>71.0</v>
      </c>
      <c r="B79" s="73" t="s">
        <v>378</v>
      </c>
      <c r="C79" s="49" t="s">
        <v>62</v>
      </c>
      <c r="D79" s="74" t="s">
        <v>93</v>
      </c>
      <c r="E79" s="44" t="s">
        <v>376</v>
      </c>
      <c r="F79" s="78" t="s">
        <v>379</v>
      </c>
      <c r="G79" s="44">
        <v>0.0</v>
      </c>
      <c r="H79" s="44">
        <v>0.0</v>
      </c>
      <c r="I79" s="44">
        <v>0.0</v>
      </c>
      <c r="J79" s="44">
        <v>0.0</v>
      </c>
      <c r="K79" s="79">
        <v>28.0</v>
      </c>
      <c r="L79" s="79">
        <v>0.0</v>
      </c>
    </row>
    <row r="80" ht="15.75" customHeight="1">
      <c r="A80" s="50">
        <v>72.0</v>
      </c>
      <c r="B80" s="45" t="s">
        <v>380</v>
      </c>
      <c r="C80" s="46" t="s">
        <v>381</v>
      </c>
      <c r="D80" s="47" t="s">
        <v>37</v>
      </c>
      <c r="E80" s="45" t="s">
        <v>382</v>
      </c>
      <c r="F80" s="48" t="s">
        <v>383</v>
      </c>
      <c r="G80" s="45" t="s">
        <v>73</v>
      </c>
      <c r="H80" s="45" t="s">
        <v>40</v>
      </c>
      <c r="I80" s="45" t="s">
        <v>41</v>
      </c>
      <c r="J80" s="45" t="s">
        <v>40</v>
      </c>
      <c r="K80" s="44">
        <v>28.0</v>
      </c>
      <c r="L80" s="44">
        <v>8.0</v>
      </c>
    </row>
    <row r="81" ht="15.75" customHeight="1">
      <c r="A81" s="50">
        <v>73.0</v>
      </c>
      <c r="B81" s="45" t="s">
        <v>384</v>
      </c>
      <c r="C81" s="46" t="s">
        <v>385</v>
      </c>
      <c r="D81" s="47" t="s">
        <v>37</v>
      </c>
      <c r="E81" s="45" t="s">
        <v>386</v>
      </c>
      <c r="F81" s="48" t="s">
        <v>387</v>
      </c>
      <c r="G81" s="45" t="s">
        <v>40</v>
      </c>
      <c r="H81" s="45" t="s">
        <v>40</v>
      </c>
      <c r="I81" s="45" t="s">
        <v>47</v>
      </c>
      <c r="J81" s="45" t="s">
        <v>40</v>
      </c>
      <c r="K81" s="44">
        <v>28.0</v>
      </c>
      <c r="L81" s="44">
        <v>5.0</v>
      </c>
    </row>
    <row r="82" ht="15.75" customHeight="1">
      <c r="A82" s="50">
        <v>74.0</v>
      </c>
      <c r="B82" s="45" t="s">
        <v>388</v>
      </c>
      <c r="C82" s="46" t="s">
        <v>389</v>
      </c>
      <c r="D82" s="47" t="s">
        <v>37</v>
      </c>
      <c r="E82" s="45" t="s">
        <v>382</v>
      </c>
      <c r="F82" s="48" t="s">
        <v>390</v>
      </c>
      <c r="G82" s="45" t="s">
        <v>40</v>
      </c>
      <c r="H82" s="45" t="s">
        <v>40</v>
      </c>
      <c r="I82" s="45" t="s">
        <v>56</v>
      </c>
      <c r="J82" s="45" t="s">
        <v>40</v>
      </c>
      <c r="K82" s="44">
        <v>28.0</v>
      </c>
      <c r="L82" s="44">
        <v>2.0</v>
      </c>
    </row>
    <row r="83" ht="15.75" customHeight="1">
      <c r="A83" s="50">
        <v>75.0</v>
      </c>
      <c r="B83" s="45" t="s">
        <v>391</v>
      </c>
      <c r="C83" s="46" t="s">
        <v>392</v>
      </c>
      <c r="D83" s="47" t="s">
        <v>393</v>
      </c>
      <c r="E83" s="45" t="s">
        <v>394</v>
      </c>
      <c r="F83" s="48" t="s">
        <v>395</v>
      </c>
      <c r="G83" s="45" t="s">
        <v>40</v>
      </c>
      <c r="H83" s="45" t="s">
        <v>40</v>
      </c>
      <c r="I83" s="45" t="s">
        <v>47</v>
      </c>
      <c r="J83" s="45" t="s">
        <v>40</v>
      </c>
      <c r="K83" s="44">
        <v>28.0</v>
      </c>
      <c r="L83" s="44">
        <v>5.0</v>
      </c>
    </row>
    <row r="84" ht="15.75" customHeight="1">
      <c r="A84" s="50">
        <v>76.0</v>
      </c>
      <c r="B84" s="45" t="s">
        <v>396</v>
      </c>
      <c r="C84" s="46" t="s">
        <v>397</v>
      </c>
      <c r="D84" s="47" t="s">
        <v>398</v>
      </c>
      <c r="E84" s="45" t="s">
        <v>394</v>
      </c>
      <c r="F84" s="48" t="s">
        <v>399</v>
      </c>
      <c r="G84" s="45" t="s">
        <v>40</v>
      </c>
      <c r="H84" s="45" t="s">
        <v>40</v>
      </c>
      <c r="I84" s="45" t="s">
        <v>40</v>
      </c>
      <c r="J84" s="45" t="s">
        <v>40</v>
      </c>
      <c r="K84" s="44">
        <v>28.0</v>
      </c>
      <c r="L84" s="44">
        <v>0.0</v>
      </c>
    </row>
    <row r="85" ht="15.75" customHeight="1">
      <c r="A85" s="50">
        <v>77.0</v>
      </c>
      <c r="B85" s="73" t="s">
        <v>400</v>
      </c>
      <c r="C85" s="87">
        <v>182969.0</v>
      </c>
      <c r="D85" s="74" t="s">
        <v>393</v>
      </c>
      <c r="E85" s="44" t="s">
        <v>394</v>
      </c>
      <c r="F85" s="78" t="s">
        <v>401</v>
      </c>
      <c r="G85" s="44">
        <v>0.0</v>
      </c>
      <c r="H85" s="44">
        <v>0.0</v>
      </c>
      <c r="I85" s="44">
        <v>0.0</v>
      </c>
      <c r="J85" s="44">
        <v>0.0</v>
      </c>
      <c r="K85" s="79">
        <v>28.0</v>
      </c>
      <c r="L85" s="79">
        <v>0.0</v>
      </c>
    </row>
    <row r="86" ht="15.75" customHeight="1">
      <c r="A86" s="50">
        <v>78.0</v>
      </c>
      <c r="B86" s="73" t="s">
        <v>402</v>
      </c>
      <c r="C86" s="49">
        <v>183051.0</v>
      </c>
      <c r="D86" s="74" t="s">
        <v>393</v>
      </c>
      <c r="E86" s="44" t="s">
        <v>394</v>
      </c>
      <c r="F86" s="78" t="s">
        <v>403</v>
      </c>
      <c r="G86" s="44">
        <v>0.0</v>
      </c>
      <c r="H86" s="44">
        <v>0.0</v>
      </c>
      <c r="I86" s="44">
        <v>0.0</v>
      </c>
      <c r="J86" s="44">
        <v>0.0</v>
      </c>
      <c r="K86" s="79">
        <v>28.0</v>
      </c>
      <c r="L86" s="79">
        <v>0.0</v>
      </c>
    </row>
    <row r="87" ht="15.75" customHeight="1">
      <c r="A87" s="50">
        <v>79.0</v>
      </c>
      <c r="B87" s="45" t="s">
        <v>404</v>
      </c>
      <c r="C87" s="46" t="s">
        <v>405</v>
      </c>
      <c r="D87" s="47" t="s">
        <v>50</v>
      </c>
      <c r="E87" s="45" t="s">
        <v>406</v>
      </c>
      <c r="F87" s="48" t="s">
        <v>407</v>
      </c>
      <c r="G87" s="45" t="s">
        <v>40</v>
      </c>
      <c r="H87" s="45" t="s">
        <v>40</v>
      </c>
      <c r="I87" s="45" t="s">
        <v>47</v>
      </c>
      <c r="J87" s="45" t="s">
        <v>40</v>
      </c>
      <c r="K87" s="44">
        <v>28.0</v>
      </c>
      <c r="L87" s="44">
        <v>5.0</v>
      </c>
    </row>
    <row r="88" ht="15.75" customHeight="1">
      <c r="A88" s="61"/>
      <c r="B88" s="62"/>
      <c r="C88" s="59"/>
      <c r="D88" s="63"/>
      <c r="E88" s="61"/>
      <c r="F88" s="64"/>
      <c r="G88" s="61"/>
      <c r="H88" s="61"/>
      <c r="I88" s="61"/>
      <c r="J88" s="61"/>
      <c r="K88" s="65"/>
      <c r="L88" s="65"/>
    </row>
    <row r="89" ht="15.75" customHeight="1">
      <c r="A89" s="61"/>
      <c r="B89" s="62"/>
      <c r="C89" s="59"/>
      <c r="D89" s="63" t="s">
        <v>188</v>
      </c>
      <c r="E89" s="61"/>
      <c r="F89" s="66"/>
      <c r="G89" s="67" t="s">
        <v>189</v>
      </c>
      <c r="H89" s="61"/>
      <c r="I89" s="61"/>
      <c r="J89" s="61"/>
      <c r="K89" s="65"/>
      <c r="L89" s="65"/>
    </row>
    <row r="90" ht="15.75" customHeight="1">
      <c r="A90" s="61"/>
      <c r="B90" s="62"/>
      <c r="C90" s="59"/>
      <c r="D90" s="63"/>
      <c r="E90" s="61"/>
      <c r="F90" s="64"/>
      <c r="G90" s="67" t="s">
        <v>190</v>
      </c>
      <c r="H90" s="61"/>
      <c r="I90" s="61"/>
      <c r="J90" s="61"/>
      <c r="K90" s="65"/>
      <c r="L90" s="65"/>
    </row>
    <row r="91" ht="15.75" customHeight="1">
      <c r="A91" s="61"/>
      <c r="B91" s="62"/>
      <c r="C91" s="59"/>
      <c r="D91" s="63"/>
      <c r="E91" s="61"/>
      <c r="F91" s="64"/>
      <c r="G91" s="67" t="s">
        <v>191</v>
      </c>
      <c r="H91" s="61"/>
      <c r="I91" s="61"/>
      <c r="J91" s="61"/>
      <c r="K91" s="65"/>
      <c r="L91" s="65"/>
    </row>
    <row r="92" ht="15.75" customHeight="1">
      <c r="A92" s="61"/>
      <c r="B92" s="62"/>
      <c r="C92" s="59"/>
      <c r="D92" s="63"/>
      <c r="E92" s="61"/>
      <c r="F92" s="64"/>
      <c r="G92" s="67" t="s">
        <v>192</v>
      </c>
      <c r="H92" s="61"/>
      <c r="I92" s="61"/>
      <c r="J92" s="61"/>
      <c r="K92" s="65"/>
      <c r="L92" s="65"/>
    </row>
    <row r="93" ht="15.75" customHeight="1">
      <c r="A93" s="61"/>
      <c r="B93" s="62"/>
      <c r="C93" s="59"/>
      <c r="D93" s="63"/>
      <c r="E93" s="61"/>
      <c r="F93" s="64"/>
      <c r="G93" s="61"/>
      <c r="H93" s="61"/>
      <c r="I93" s="61"/>
      <c r="J93" s="61"/>
      <c r="K93" s="65"/>
      <c r="L93" s="65"/>
    </row>
    <row r="94" ht="15.75" customHeight="1">
      <c r="A94" s="18"/>
      <c r="B94" s="19"/>
      <c r="C94" s="20"/>
      <c r="D94" s="20"/>
      <c r="E94" s="18"/>
      <c r="F94" s="18"/>
      <c r="G94" s="18"/>
      <c r="H94" s="18"/>
      <c r="I94" s="18"/>
      <c r="J94" s="18"/>
      <c r="K94" s="18"/>
      <c r="L94" s="18"/>
    </row>
    <row r="95" ht="15.75" customHeight="1">
      <c r="A95" s="18"/>
      <c r="B95" s="19"/>
      <c r="C95" s="20"/>
      <c r="D95" s="20"/>
      <c r="E95" s="18"/>
      <c r="F95" s="18"/>
      <c r="G95" s="18"/>
      <c r="H95" s="18"/>
      <c r="I95" s="18"/>
      <c r="J95" s="18"/>
      <c r="K95" s="18"/>
      <c r="L95" s="18"/>
    </row>
    <row r="96" ht="15.75" customHeight="1">
      <c r="A96" s="18"/>
      <c r="B96" s="19"/>
      <c r="C96" s="20"/>
      <c r="D96" s="20"/>
      <c r="E96" s="18"/>
      <c r="F96" s="18"/>
      <c r="G96" s="18"/>
      <c r="H96" s="18"/>
      <c r="I96" s="18"/>
      <c r="J96" s="18"/>
      <c r="K96" s="18"/>
      <c r="L96" s="18"/>
    </row>
    <row r="97" ht="15.75" customHeight="1">
      <c r="A97" s="18"/>
      <c r="B97" s="19"/>
      <c r="C97" s="20"/>
      <c r="D97" s="20"/>
      <c r="E97" s="18"/>
      <c r="F97" s="18"/>
      <c r="G97" s="18"/>
      <c r="H97" s="18"/>
      <c r="I97" s="18"/>
      <c r="J97" s="18"/>
      <c r="K97" s="18"/>
      <c r="L97" s="18"/>
    </row>
    <row r="98" ht="15.75" customHeight="1">
      <c r="A98" s="18"/>
      <c r="B98" s="19"/>
      <c r="C98" s="20"/>
      <c r="D98" s="20"/>
      <c r="E98" s="18"/>
      <c r="F98" s="18"/>
      <c r="G98" s="18"/>
      <c r="H98" s="18"/>
      <c r="I98" s="18"/>
      <c r="J98" s="18"/>
      <c r="K98" s="18"/>
      <c r="L98" s="18"/>
    </row>
    <row r="99" ht="15.75" customHeight="1">
      <c r="A99" s="18"/>
      <c r="B99" s="19"/>
      <c r="C99" s="20"/>
      <c r="D99" s="20"/>
      <c r="E99" s="18"/>
      <c r="F99" s="18"/>
      <c r="G99" s="18"/>
      <c r="H99" s="18"/>
      <c r="I99" s="18"/>
      <c r="J99" s="18"/>
      <c r="K99" s="18"/>
      <c r="L99" s="18"/>
    </row>
    <row r="100" ht="15.75" customHeight="1">
      <c r="A100" s="18"/>
      <c r="B100" s="19"/>
      <c r="C100" s="20"/>
      <c r="D100" s="20"/>
      <c r="E100" s="18"/>
      <c r="F100" s="18"/>
      <c r="G100" s="18"/>
      <c r="H100" s="18"/>
      <c r="I100" s="18"/>
      <c r="J100" s="18"/>
      <c r="K100" s="18"/>
      <c r="L100" s="18"/>
    </row>
    <row r="101" ht="15.75" customHeight="1">
      <c r="A101" s="18"/>
      <c r="B101" s="19"/>
      <c r="C101" s="20"/>
      <c r="D101" s="20"/>
      <c r="E101" s="18"/>
      <c r="F101" s="18"/>
      <c r="G101" s="18"/>
      <c r="H101" s="18"/>
      <c r="I101" s="18"/>
      <c r="J101" s="18"/>
      <c r="K101" s="18"/>
      <c r="L101" s="18"/>
    </row>
    <row r="102" ht="15.75" customHeight="1">
      <c r="A102" s="18"/>
      <c r="B102" s="19"/>
      <c r="C102" s="20"/>
      <c r="D102" s="20"/>
      <c r="E102" s="18"/>
      <c r="F102" s="18"/>
      <c r="G102" s="18"/>
      <c r="H102" s="18"/>
      <c r="I102" s="18"/>
      <c r="J102" s="18"/>
      <c r="K102" s="18"/>
      <c r="L102" s="18"/>
    </row>
    <row r="103" ht="15.75" customHeight="1">
      <c r="A103" s="18"/>
      <c r="B103" s="19"/>
      <c r="C103" s="20"/>
      <c r="D103" s="20"/>
      <c r="E103" s="18"/>
      <c r="F103" s="18"/>
      <c r="G103" s="18"/>
      <c r="H103" s="18"/>
      <c r="I103" s="18"/>
      <c r="J103" s="18"/>
      <c r="K103" s="18"/>
      <c r="L103" s="18"/>
    </row>
    <row r="104" ht="15.75" customHeight="1">
      <c r="A104" s="18"/>
      <c r="B104" s="19"/>
      <c r="C104" s="20"/>
      <c r="D104" s="20"/>
      <c r="E104" s="18"/>
      <c r="F104" s="18"/>
      <c r="G104" s="18"/>
      <c r="H104" s="18"/>
      <c r="I104" s="18"/>
      <c r="J104" s="18"/>
      <c r="K104" s="18"/>
      <c r="L104" s="18"/>
    </row>
    <row r="105" ht="15.75" customHeight="1">
      <c r="A105" s="18"/>
      <c r="B105" s="19"/>
      <c r="C105" s="20"/>
      <c r="D105" s="20"/>
      <c r="E105" s="18"/>
      <c r="F105" s="18"/>
      <c r="G105" s="18"/>
      <c r="H105" s="18"/>
      <c r="I105" s="18"/>
      <c r="J105" s="18"/>
      <c r="K105" s="18"/>
      <c r="L105" s="18"/>
    </row>
    <row r="106" ht="15.75" customHeight="1">
      <c r="A106" s="18"/>
      <c r="B106" s="19"/>
      <c r="C106" s="20"/>
      <c r="D106" s="20"/>
      <c r="E106" s="18"/>
      <c r="F106" s="18"/>
      <c r="G106" s="18"/>
      <c r="H106" s="18"/>
      <c r="I106" s="18"/>
      <c r="J106" s="18"/>
      <c r="K106" s="18"/>
      <c r="L106" s="18"/>
    </row>
    <row r="107" ht="15.75" customHeight="1">
      <c r="A107" s="18"/>
      <c r="B107" s="19"/>
      <c r="C107" s="20"/>
      <c r="D107" s="20"/>
      <c r="E107" s="18"/>
      <c r="F107" s="18"/>
      <c r="G107" s="18"/>
      <c r="H107" s="18"/>
      <c r="I107" s="18"/>
      <c r="J107" s="18"/>
      <c r="K107" s="18"/>
      <c r="L107" s="18"/>
    </row>
    <row r="108" ht="15.75" customHeight="1">
      <c r="A108" s="18"/>
      <c r="B108" s="19"/>
      <c r="C108" s="20"/>
      <c r="D108" s="20"/>
      <c r="E108" s="18"/>
      <c r="F108" s="18"/>
      <c r="G108" s="18"/>
      <c r="H108" s="18"/>
      <c r="I108" s="18"/>
      <c r="J108" s="18"/>
      <c r="K108" s="18"/>
      <c r="L108" s="18"/>
    </row>
    <row r="109" ht="15.75" customHeight="1">
      <c r="A109" s="18"/>
      <c r="B109" s="19"/>
      <c r="C109" s="20"/>
      <c r="D109" s="20"/>
      <c r="E109" s="18"/>
      <c r="F109" s="18"/>
      <c r="G109" s="18"/>
      <c r="H109" s="18"/>
      <c r="I109" s="18"/>
      <c r="J109" s="18"/>
      <c r="K109" s="18"/>
      <c r="L109" s="18"/>
    </row>
    <row r="110" ht="15.75" customHeight="1">
      <c r="A110" s="18"/>
      <c r="B110" s="19"/>
      <c r="C110" s="20"/>
      <c r="D110" s="20"/>
      <c r="E110" s="18"/>
      <c r="F110" s="18"/>
      <c r="G110" s="18"/>
      <c r="H110" s="18"/>
      <c r="I110" s="18"/>
      <c r="J110" s="18"/>
      <c r="K110" s="18"/>
      <c r="L110" s="18"/>
    </row>
    <row r="111" ht="15.75" customHeight="1">
      <c r="A111" s="18"/>
      <c r="B111" s="19"/>
      <c r="C111" s="20"/>
      <c r="D111" s="20"/>
      <c r="E111" s="18"/>
      <c r="F111" s="18"/>
      <c r="G111" s="18"/>
      <c r="H111" s="18"/>
      <c r="I111" s="18"/>
      <c r="J111" s="18"/>
      <c r="K111" s="18"/>
      <c r="L111" s="18"/>
    </row>
    <row r="112" ht="15.75" customHeight="1">
      <c r="A112" s="18"/>
      <c r="B112" s="19"/>
      <c r="C112" s="20"/>
      <c r="D112" s="20"/>
      <c r="E112" s="18"/>
      <c r="F112" s="18"/>
      <c r="G112" s="18"/>
      <c r="H112" s="18"/>
      <c r="I112" s="18"/>
      <c r="J112" s="18"/>
      <c r="K112" s="18"/>
      <c r="L112" s="18"/>
    </row>
    <row r="113" ht="15.75" customHeight="1">
      <c r="A113" s="18"/>
      <c r="B113" s="19"/>
      <c r="C113" s="20"/>
      <c r="D113" s="20"/>
      <c r="E113" s="18"/>
      <c r="F113" s="18"/>
      <c r="G113" s="18"/>
      <c r="H113" s="18"/>
      <c r="I113" s="18"/>
      <c r="J113" s="18"/>
      <c r="K113" s="18"/>
      <c r="L113" s="18"/>
    </row>
    <row r="114" ht="15.75" customHeight="1">
      <c r="A114" s="18"/>
      <c r="B114" s="19"/>
      <c r="C114" s="20"/>
      <c r="D114" s="20"/>
      <c r="E114" s="18"/>
      <c r="F114" s="18"/>
      <c r="G114" s="18"/>
      <c r="H114" s="18"/>
      <c r="I114" s="18"/>
      <c r="J114" s="18"/>
      <c r="K114" s="18"/>
      <c r="L114" s="18"/>
    </row>
    <row r="115" ht="15.75" customHeight="1">
      <c r="A115" s="18"/>
      <c r="B115" s="19"/>
      <c r="C115" s="20"/>
      <c r="D115" s="20"/>
      <c r="E115" s="18"/>
      <c r="F115" s="18"/>
      <c r="G115" s="18"/>
      <c r="H115" s="18"/>
      <c r="I115" s="18"/>
      <c r="J115" s="18"/>
      <c r="K115" s="18"/>
      <c r="L115" s="18"/>
    </row>
    <row r="116" ht="15.75" customHeight="1">
      <c r="A116" s="18"/>
      <c r="B116" s="19"/>
      <c r="C116" s="20"/>
      <c r="D116" s="20"/>
      <c r="E116" s="18"/>
      <c r="F116" s="18"/>
      <c r="G116" s="18"/>
      <c r="H116" s="18"/>
      <c r="I116" s="18"/>
      <c r="J116" s="18"/>
      <c r="K116" s="18"/>
      <c r="L116" s="18"/>
    </row>
    <row r="117" ht="15.75" customHeight="1">
      <c r="A117" s="18"/>
      <c r="B117" s="19"/>
      <c r="C117" s="20"/>
      <c r="D117" s="20"/>
      <c r="E117" s="18"/>
      <c r="F117" s="18"/>
      <c r="G117" s="18"/>
      <c r="H117" s="18"/>
      <c r="I117" s="18"/>
      <c r="J117" s="18"/>
      <c r="K117" s="18"/>
      <c r="L117" s="18"/>
    </row>
    <row r="118" ht="15.75" customHeight="1">
      <c r="A118" s="18"/>
      <c r="B118" s="19"/>
      <c r="C118" s="20"/>
      <c r="D118" s="20"/>
      <c r="E118" s="18"/>
      <c r="F118" s="18"/>
      <c r="G118" s="18"/>
      <c r="H118" s="18"/>
      <c r="I118" s="18"/>
      <c r="J118" s="18"/>
      <c r="K118" s="18"/>
      <c r="L118" s="18"/>
    </row>
    <row r="119" ht="15.75" customHeight="1">
      <c r="A119" s="18"/>
      <c r="B119" s="19"/>
      <c r="C119" s="20"/>
      <c r="D119" s="20"/>
      <c r="E119" s="18"/>
      <c r="F119" s="18"/>
      <c r="G119" s="18"/>
      <c r="H119" s="18"/>
      <c r="I119" s="18"/>
      <c r="J119" s="18"/>
      <c r="K119" s="18"/>
      <c r="L119" s="18"/>
    </row>
    <row r="120" ht="15.75" customHeight="1">
      <c r="A120" s="18"/>
      <c r="B120" s="19"/>
      <c r="C120" s="20"/>
      <c r="D120" s="20"/>
      <c r="E120" s="18"/>
      <c r="F120" s="18"/>
      <c r="G120" s="18"/>
      <c r="H120" s="18"/>
      <c r="I120" s="18"/>
      <c r="J120" s="18"/>
      <c r="K120" s="18"/>
      <c r="L120" s="18"/>
    </row>
    <row r="121" ht="15.75" customHeight="1">
      <c r="A121" s="18"/>
      <c r="B121" s="19"/>
      <c r="C121" s="20"/>
      <c r="D121" s="20"/>
      <c r="E121" s="18"/>
      <c r="F121" s="18"/>
      <c r="G121" s="18"/>
      <c r="H121" s="18"/>
      <c r="I121" s="18"/>
      <c r="J121" s="18"/>
      <c r="K121" s="18"/>
      <c r="L121" s="18"/>
    </row>
    <row r="122" ht="15.75" customHeight="1">
      <c r="A122" s="18"/>
      <c r="B122" s="19"/>
      <c r="C122" s="20"/>
      <c r="D122" s="20"/>
      <c r="E122" s="18"/>
      <c r="F122" s="18"/>
      <c r="G122" s="18"/>
      <c r="H122" s="18"/>
      <c r="I122" s="18"/>
      <c r="J122" s="18"/>
      <c r="K122" s="18"/>
      <c r="L122" s="18"/>
    </row>
    <row r="123" ht="15.75" customHeight="1">
      <c r="A123" s="18"/>
      <c r="B123" s="19"/>
      <c r="C123" s="20"/>
      <c r="D123" s="20"/>
      <c r="E123" s="18"/>
      <c r="F123" s="18"/>
      <c r="G123" s="18"/>
      <c r="H123" s="18"/>
      <c r="I123" s="18"/>
      <c r="J123" s="18"/>
      <c r="K123" s="18"/>
      <c r="L123" s="18"/>
    </row>
    <row r="124" ht="15.75" customHeight="1">
      <c r="A124" s="18"/>
      <c r="B124" s="19"/>
      <c r="C124" s="20"/>
      <c r="D124" s="20"/>
      <c r="E124" s="18"/>
      <c r="F124" s="18"/>
      <c r="G124" s="18"/>
      <c r="H124" s="18"/>
      <c r="I124" s="18"/>
      <c r="J124" s="18"/>
      <c r="K124" s="18"/>
      <c r="L124" s="18"/>
    </row>
    <row r="125" ht="15.75" customHeight="1">
      <c r="A125" s="18"/>
      <c r="B125" s="19"/>
      <c r="C125" s="20"/>
      <c r="D125" s="20"/>
      <c r="E125" s="18"/>
      <c r="F125" s="18"/>
      <c r="G125" s="18"/>
      <c r="H125" s="18"/>
      <c r="I125" s="18"/>
      <c r="J125" s="18"/>
      <c r="K125" s="18"/>
      <c r="L125" s="18"/>
    </row>
    <row r="126" ht="15.75" customHeight="1">
      <c r="A126" s="18"/>
      <c r="B126" s="19"/>
      <c r="C126" s="20"/>
      <c r="D126" s="20"/>
      <c r="E126" s="18"/>
      <c r="F126" s="18"/>
      <c r="G126" s="18"/>
      <c r="H126" s="18"/>
      <c r="I126" s="18"/>
      <c r="J126" s="18"/>
      <c r="K126" s="18"/>
      <c r="L126" s="18"/>
    </row>
    <row r="127" ht="15.75" customHeight="1">
      <c r="A127" s="18"/>
      <c r="B127" s="19"/>
      <c r="C127" s="20"/>
      <c r="D127" s="20"/>
      <c r="E127" s="18"/>
      <c r="F127" s="18"/>
      <c r="G127" s="18"/>
      <c r="H127" s="18"/>
      <c r="I127" s="18"/>
      <c r="J127" s="18"/>
      <c r="K127" s="18"/>
      <c r="L127" s="18"/>
    </row>
    <row r="128" ht="15.75" customHeight="1">
      <c r="A128" s="18"/>
      <c r="B128" s="19"/>
      <c r="C128" s="20"/>
      <c r="D128" s="20"/>
      <c r="E128" s="18"/>
      <c r="F128" s="18"/>
      <c r="G128" s="18"/>
      <c r="H128" s="18"/>
      <c r="I128" s="18"/>
      <c r="J128" s="18"/>
      <c r="K128" s="18"/>
      <c r="L128" s="18"/>
    </row>
    <row r="129" ht="15.75" customHeight="1">
      <c r="A129" s="18"/>
      <c r="B129" s="19"/>
      <c r="C129" s="20"/>
      <c r="D129" s="20"/>
      <c r="E129" s="18"/>
      <c r="F129" s="18"/>
      <c r="G129" s="18"/>
      <c r="H129" s="18"/>
      <c r="I129" s="18"/>
      <c r="J129" s="18"/>
      <c r="K129" s="18"/>
      <c r="L129" s="18"/>
    </row>
    <row r="130" ht="15.75" customHeight="1">
      <c r="A130" s="18"/>
      <c r="B130" s="19"/>
      <c r="C130" s="20"/>
      <c r="D130" s="20"/>
      <c r="E130" s="18"/>
      <c r="F130" s="18"/>
      <c r="G130" s="18"/>
      <c r="H130" s="18"/>
      <c r="I130" s="18"/>
      <c r="J130" s="18"/>
      <c r="K130" s="18"/>
      <c r="L130" s="18"/>
    </row>
    <row r="131" ht="15.75" customHeight="1">
      <c r="A131" s="18"/>
      <c r="B131" s="19"/>
      <c r="C131" s="20"/>
      <c r="D131" s="20"/>
      <c r="E131" s="18"/>
      <c r="F131" s="18"/>
      <c r="G131" s="18"/>
      <c r="H131" s="18"/>
      <c r="I131" s="18"/>
      <c r="J131" s="18"/>
      <c r="K131" s="18"/>
      <c r="L131" s="18"/>
    </row>
    <row r="132" ht="15.75" customHeight="1">
      <c r="A132" s="18"/>
      <c r="B132" s="19"/>
      <c r="C132" s="20"/>
      <c r="D132" s="20"/>
      <c r="E132" s="18"/>
      <c r="F132" s="18"/>
      <c r="G132" s="18"/>
      <c r="H132" s="18"/>
      <c r="I132" s="18"/>
      <c r="J132" s="18"/>
      <c r="K132" s="18"/>
      <c r="L132" s="18"/>
    </row>
    <row r="133" ht="15.75" customHeight="1">
      <c r="A133" s="18"/>
      <c r="B133" s="19"/>
      <c r="C133" s="20"/>
      <c r="D133" s="20"/>
      <c r="E133" s="18"/>
      <c r="F133" s="18"/>
      <c r="G133" s="18"/>
      <c r="H133" s="18"/>
      <c r="I133" s="18"/>
      <c r="J133" s="18"/>
      <c r="K133" s="18"/>
      <c r="L133" s="18"/>
    </row>
    <row r="134" ht="15.75" customHeight="1">
      <c r="A134" s="18"/>
      <c r="B134" s="19"/>
      <c r="C134" s="20"/>
      <c r="D134" s="20"/>
      <c r="E134" s="18"/>
      <c r="F134" s="18"/>
      <c r="G134" s="18"/>
      <c r="H134" s="18"/>
      <c r="I134" s="18"/>
      <c r="J134" s="18"/>
      <c r="K134" s="18"/>
      <c r="L134" s="18"/>
    </row>
    <row r="135" ht="15.75" customHeight="1">
      <c r="A135" s="18"/>
      <c r="B135" s="19"/>
      <c r="C135" s="20"/>
      <c r="D135" s="20"/>
      <c r="E135" s="18"/>
      <c r="F135" s="18"/>
      <c r="G135" s="18"/>
      <c r="H135" s="18"/>
      <c r="I135" s="18"/>
      <c r="J135" s="18"/>
      <c r="K135" s="18"/>
      <c r="L135" s="18"/>
    </row>
    <row r="136" ht="15.75" customHeight="1">
      <c r="A136" s="18"/>
      <c r="B136" s="19"/>
      <c r="C136" s="20"/>
      <c r="D136" s="20"/>
      <c r="E136" s="18"/>
      <c r="F136" s="18"/>
      <c r="G136" s="18"/>
      <c r="H136" s="18"/>
      <c r="I136" s="18"/>
      <c r="J136" s="18"/>
      <c r="K136" s="18"/>
      <c r="L136" s="18"/>
    </row>
    <row r="137" ht="15.75" customHeight="1">
      <c r="A137" s="18"/>
      <c r="B137" s="19"/>
      <c r="C137" s="20"/>
      <c r="D137" s="20"/>
      <c r="E137" s="18"/>
      <c r="F137" s="18"/>
      <c r="G137" s="18"/>
      <c r="H137" s="18"/>
      <c r="I137" s="18"/>
      <c r="J137" s="18"/>
      <c r="K137" s="18"/>
      <c r="L137" s="18"/>
    </row>
    <row r="138" ht="15.75" customHeight="1">
      <c r="A138" s="18"/>
      <c r="B138" s="19"/>
      <c r="C138" s="20"/>
      <c r="D138" s="20"/>
      <c r="E138" s="18"/>
      <c r="F138" s="18"/>
      <c r="G138" s="18"/>
      <c r="H138" s="18"/>
      <c r="I138" s="18"/>
      <c r="J138" s="18"/>
      <c r="K138" s="18"/>
      <c r="L138" s="18"/>
    </row>
    <row r="139" ht="15.75" customHeight="1">
      <c r="A139" s="18"/>
      <c r="B139" s="19"/>
      <c r="C139" s="20"/>
      <c r="D139" s="20"/>
      <c r="E139" s="18"/>
      <c r="F139" s="18"/>
      <c r="G139" s="18"/>
      <c r="H139" s="18"/>
      <c r="I139" s="18"/>
      <c r="J139" s="18"/>
      <c r="K139" s="18"/>
      <c r="L139" s="18"/>
    </row>
    <row r="140" ht="15.75" customHeight="1">
      <c r="A140" s="18"/>
      <c r="B140" s="19"/>
      <c r="C140" s="20"/>
      <c r="D140" s="20"/>
      <c r="E140" s="18"/>
      <c r="F140" s="18"/>
      <c r="G140" s="18"/>
      <c r="H140" s="18"/>
      <c r="I140" s="18"/>
      <c r="J140" s="18"/>
      <c r="K140" s="18"/>
      <c r="L140" s="18"/>
    </row>
    <row r="141" ht="15.75" customHeight="1">
      <c r="A141" s="18"/>
      <c r="B141" s="19"/>
      <c r="C141" s="20"/>
      <c r="D141" s="20"/>
      <c r="E141" s="18"/>
      <c r="F141" s="18"/>
      <c r="G141" s="18"/>
      <c r="H141" s="18"/>
      <c r="I141" s="18"/>
      <c r="J141" s="18"/>
      <c r="K141" s="18"/>
      <c r="L141" s="18"/>
    </row>
    <row r="142" ht="15.75" customHeight="1">
      <c r="A142" s="18"/>
      <c r="B142" s="19"/>
      <c r="C142" s="20"/>
      <c r="D142" s="20"/>
      <c r="E142" s="18"/>
      <c r="F142" s="18"/>
      <c r="G142" s="18"/>
      <c r="H142" s="18"/>
      <c r="I142" s="18"/>
      <c r="J142" s="18"/>
      <c r="K142" s="18"/>
      <c r="L142" s="18"/>
    </row>
    <row r="143" ht="15.75" customHeight="1">
      <c r="A143" s="18"/>
      <c r="B143" s="19"/>
      <c r="C143" s="20"/>
      <c r="D143" s="20"/>
      <c r="E143" s="18"/>
      <c r="F143" s="18"/>
      <c r="G143" s="18"/>
      <c r="H143" s="18"/>
      <c r="I143" s="18"/>
      <c r="J143" s="18"/>
      <c r="K143" s="18"/>
      <c r="L143" s="18"/>
    </row>
    <row r="144" ht="15.75" customHeight="1">
      <c r="A144" s="18"/>
      <c r="B144" s="19"/>
      <c r="C144" s="20"/>
      <c r="D144" s="20"/>
      <c r="E144" s="18"/>
      <c r="F144" s="18"/>
      <c r="G144" s="18"/>
      <c r="H144" s="18"/>
      <c r="I144" s="18"/>
      <c r="J144" s="18"/>
      <c r="K144" s="18"/>
      <c r="L144" s="18"/>
    </row>
    <row r="145" ht="15.75" customHeight="1">
      <c r="A145" s="18"/>
      <c r="B145" s="19"/>
      <c r="C145" s="20"/>
      <c r="D145" s="20"/>
      <c r="E145" s="18"/>
      <c r="F145" s="18"/>
      <c r="G145" s="18"/>
      <c r="H145" s="18"/>
      <c r="I145" s="18"/>
      <c r="J145" s="18"/>
      <c r="K145" s="18"/>
      <c r="L145" s="18"/>
    </row>
    <row r="146" ht="15.75" customHeight="1">
      <c r="A146" s="18"/>
      <c r="B146" s="19"/>
      <c r="C146" s="20"/>
      <c r="D146" s="20"/>
      <c r="E146" s="18"/>
      <c r="F146" s="18"/>
      <c r="G146" s="18"/>
      <c r="H146" s="18"/>
      <c r="I146" s="18"/>
      <c r="J146" s="18"/>
      <c r="K146" s="18"/>
      <c r="L146" s="18"/>
    </row>
    <row r="147" ht="15.75" customHeight="1">
      <c r="A147" s="18"/>
      <c r="B147" s="19"/>
      <c r="C147" s="20"/>
      <c r="D147" s="20"/>
      <c r="E147" s="18"/>
      <c r="F147" s="18"/>
      <c r="G147" s="18"/>
      <c r="H147" s="18"/>
      <c r="I147" s="18"/>
      <c r="J147" s="18"/>
      <c r="K147" s="18"/>
      <c r="L147" s="18"/>
    </row>
    <row r="148" ht="15.75" customHeight="1">
      <c r="A148" s="18"/>
      <c r="B148" s="19"/>
      <c r="C148" s="20"/>
      <c r="D148" s="20"/>
      <c r="E148" s="18"/>
      <c r="F148" s="18"/>
      <c r="G148" s="18"/>
      <c r="H148" s="18"/>
      <c r="I148" s="18"/>
      <c r="J148" s="18"/>
      <c r="K148" s="18"/>
      <c r="L148" s="18"/>
    </row>
    <row r="149" ht="15.75" customHeight="1">
      <c r="A149" s="18"/>
      <c r="B149" s="19"/>
      <c r="C149" s="20"/>
      <c r="D149" s="20"/>
      <c r="E149" s="18"/>
      <c r="F149" s="18"/>
      <c r="G149" s="18"/>
      <c r="H149" s="18"/>
      <c r="I149" s="18"/>
      <c r="J149" s="18"/>
      <c r="K149" s="18"/>
      <c r="L149" s="18"/>
    </row>
    <row r="150" ht="15.75" customHeight="1">
      <c r="A150" s="18"/>
      <c r="B150" s="19"/>
      <c r="C150" s="20"/>
      <c r="D150" s="20"/>
      <c r="E150" s="18"/>
      <c r="F150" s="18"/>
      <c r="G150" s="18"/>
      <c r="H150" s="18"/>
      <c r="I150" s="18"/>
      <c r="J150" s="18"/>
      <c r="K150" s="18"/>
      <c r="L150" s="18"/>
    </row>
    <row r="151" ht="15.75" customHeight="1">
      <c r="A151" s="18"/>
      <c r="B151" s="19"/>
      <c r="C151" s="20"/>
      <c r="D151" s="20"/>
      <c r="E151" s="18"/>
      <c r="F151" s="18"/>
      <c r="G151" s="18"/>
      <c r="H151" s="18"/>
      <c r="I151" s="18"/>
      <c r="J151" s="18"/>
      <c r="K151" s="18"/>
      <c r="L151" s="18"/>
    </row>
    <row r="152" ht="15.75" customHeight="1">
      <c r="A152" s="18"/>
      <c r="B152" s="19"/>
      <c r="C152" s="20"/>
      <c r="D152" s="20"/>
      <c r="E152" s="18"/>
      <c r="F152" s="18"/>
      <c r="G152" s="18"/>
      <c r="H152" s="18"/>
      <c r="I152" s="18"/>
      <c r="J152" s="18"/>
      <c r="K152" s="18"/>
      <c r="L152" s="18"/>
    </row>
    <row r="153" ht="15.75" customHeight="1">
      <c r="A153" s="18"/>
      <c r="B153" s="19"/>
      <c r="C153" s="20"/>
      <c r="D153" s="20"/>
      <c r="E153" s="18"/>
      <c r="F153" s="18"/>
      <c r="G153" s="18"/>
      <c r="H153" s="18"/>
      <c r="I153" s="18"/>
      <c r="J153" s="18"/>
      <c r="K153" s="18"/>
      <c r="L153" s="18"/>
    </row>
    <row r="154" ht="15.75" customHeight="1">
      <c r="A154" s="18"/>
      <c r="B154" s="19"/>
      <c r="C154" s="20"/>
      <c r="D154" s="20"/>
      <c r="E154" s="18"/>
      <c r="F154" s="18"/>
      <c r="G154" s="18"/>
      <c r="H154" s="18"/>
      <c r="I154" s="18"/>
      <c r="J154" s="18"/>
      <c r="K154" s="18"/>
      <c r="L154" s="18"/>
    </row>
    <row r="155" ht="15.75" customHeight="1">
      <c r="A155" s="18"/>
      <c r="B155" s="19"/>
      <c r="C155" s="20"/>
      <c r="D155" s="20"/>
      <c r="E155" s="18"/>
      <c r="F155" s="18"/>
      <c r="G155" s="18"/>
      <c r="H155" s="18"/>
      <c r="I155" s="18"/>
      <c r="J155" s="18"/>
      <c r="K155" s="18"/>
      <c r="L155" s="18"/>
    </row>
    <row r="156" ht="15.75" customHeight="1">
      <c r="A156" s="18"/>
      <c r="B156" s="19"/>
      <c r="C156" s="20"/>
      <c r="D156" s="20"/>
      <c r="E156" s="18"/>
      <c r="F156" s="18"/>
      <c r="G156" s="18"/>
      <c r="H156" s="18"/>
      <c r="I156" s="18"/>
      <c r="J156" s="18"/>
      <c r="K156" s="18"/>
      <c r="L156" s="18"/>
    </row>
    <row r="157" ht="15.75" customHeight="1">
      <c r="A157" s="18"/>
      <c r="B157" s="19"/>
      <c r="C157" s="20"/>
      <c r="D157" s="20"/>
      <c r="E157" s="18"/>
      <c r="F157" s="18"/>
      <c r="G157" s="18"/>
      <c r="H157" s="18"/>
      <c r="I157" s="18"/>
      <c r="J157" s="18"/>
      <c r="K157" s="18"/>
      <c r="L157" s="18"/>
    </row>
    <row r="158" ht="15.75" customHeight="1">
      <c r="A158" s="18"/>
      <c r="B158" s="19"/>
      <c r="C158" s="20"/>
      <c r="D158" s="20"/>
      <c r="E158" s="18"/>
      <c r="F158" s="18"/>
      <c r="G158" s="18"/>
      <c r="H158" s="18"/>
      <c r="I158" s="18"/>
      <c r="J158" s="18"/>
      <c r="K158" s="18"/>
      <c r="L158" s="18"/>
    </row>
    <row r="159" ht="15.75" customHeight="1">
      <c r="A159" s="18"/>
      <c r="B159" s="19"/>
      <c r="C159" s="20"/>
      <c r="D159" s="20"/>
      <c r="E159" s="18"/>
      <c r="F159" s="18"/>
      <c r="G159" s="18"/>
      <c r="H159" s="18"/>
      <c r="I159" s="18"/>
      <c r="J159" s="18"/>
      <c r="K159" s="18"/>
      <c r="L159" s="18"/>
    </row>
    <row r="160" ht="15.75" customHeight="1">
      <c r="A160" s="18"/>
      <c r="B160" s="19"/>
      <c r="C160" s="20"/>
      <c r="D160" s="20"/>
      <c r="E160" s="18"/>
      <c r="F160" s="18"/>
      <c r="G160" s="18"/>
      <c r="H160" s="18"/>
      <c r="I160" s="18"/>
      <c r="J160" s="18"/>
      <c r="K160" s="18"/>
      <c r="L160" s="18"/>
    </row>
    <row r="161" ht="15.75" customHeight="1">
      <c r="A161" s="18"/>
      <c r="B161" s="19"/>
      <c r="C161" s="20"/>
      <c r="D161" s="20"/>
      <c r="E161" s="18"/>
      <c r="F161" s="18"/>
      <c r="G161" s="18"/>
      <c r="H161" s="18"/>
      <c r="I161" s="18"/>
      <c r="J161" s="18"/>
      <c r="K161" s="18"/>
      <c r="L161" s="18"/>
    </row>
    <row r="162" ht="15.75" customHeight="1">
      <c r="A162" s="18"/>
      <c r="B162" s="19"/>
      <c r="C162" s="20"/>
      <c r="D162" s="20"/>
      <c r="E162" s="18"/>
      <c r="F162" s="18"/>
      <c r="G162" s="18"/>
      <c r="H162" s="18"/>
      <c r="I162" s="18"/>
      <c r="J162" s="18"/>
      <c r="K162" s="18"/>
      <c r="L162" s="18"/>
    </row>
    <row r="163" ht="15.75" customHeight="1">
      <c r="A163" s="18"/>
      <c r="B163" s="19"/>
      <c r="C163" s="20"/>
      <c r="D163" s="20"/>
      <c r="E163" s="18"/>
      <c r="F163" s="18"/>
      <c r="G163" s="18"/>
      <c r="H163" s="18"/>
      <c r="I163" s="18"/>
      <c r="J163" s="18"/>
      <c r="K163" s="18"/>
      <c r="L163" s="18"/>
    </row>
    <row r="164" ht="15.75" customHeight="1">
      <c r="A164" s="18"/>
      <c r="B164" s="19"/>
      <c r="C164" s="20"/>
      <c r="D164" s="20"/>
      <c r="E164" s="18"/>
      <c r="F164" s="18"/>
      <c r="G164" s="18"/>
      <c r="H164" s="18"/>
      <c r="I164" s="18"/>
      <c r="J164" s="18"/>
      <c r="K164" s="18"/>
      <c r="L164" s="18"/>
    </row>
    <row r="165" ht="15.75" customHeight="1">
      <c r="A165" s="18"/>
      <c r="B165" s="19"/>
      <c r="C165" s="20"/>
      <c r="D165" s="20"/>
      <c r="E165" s="18"/>
      <c r="F165" s="18"/>
      <c r="G165" s="18"/>
      <c r="H165" s="18"/>
      <c r="I165" s="18"/>
      <c r="J165" s="18"/>
      <c r="K165" s="18"/>
      <c r="L165" s="18"/>
    </row>
    <row r="166" ht="15.75" customHeight="1">
      <c r="A166" s="18"/>
      <c r="B166" s="19"/>
      <c r="C166" s="20"/>
      <c r="D166" s="20"/>
      <c r="E166" s="18"/>
      <c r="F166" s="18"/>
      <c r="G166" s="18"/>
      <c r="H166" s="18"/>
      <c r="I166" s="18"/>
      <c r="J166" s="18"/>
      <c r="K166" s="18"/>
      <c r="L166" s="18"/>
    </row>
    <row r="167" ht="15.75" customHeight="1">
      <c r="A167" s="18"/>
      <c r="B167" s="19"/>
      <c r="C167" s="20"/>
      <c r="D167" s="20"/>
      <c r="E167" s="18"/>
      <c r="F167" s="18"/>
      <c r="G167" s="18"/>
      <c r="H167" s="18"/>
      <c r="I167" s="18"/>
      <c r="J167" s="18"/>
      <c r="K167" s="18"/>
      <c r="L167" s="18"/>
    </row>
    <row r="168" ht="15.75" customHeight="1">
      <c r="A168" s="18"/>
      <c r="B168" s="19"/>
      <c r="C168" s="20"/>
      <c r="D168" s="20"/>
      <c r="E168" s="18"/>
      <c r="F168" s="18"/>
      <c r="G168" s="18"/>
      <c r="H168" s="18"/>
      <c r="I168" s="18"/>
      <c r="J168" s="18"/>
      <c r="K168" s="18"/>
      <c r="L168" s="18"/>
    </row>
    <row r="169" ht="15.75" customHeight="1">
      <c r="A169" s="18"/>
      <c r="B169" s="19"/>
      <c r="C169" s="20"/>
      <c r="D169" s="20"/>
      <c r="E169" s="18"/>
      <c r="F169" s="18"/>
      <c r="G169" s="18"/>
      <c r="H169" s="18"/>
      <c r="I169" s="18"/>
      <c r="J169" s="18"/>
      <c r="K169" s="18"/>
      <c r="L169" s="18"/>
    </row>
    <row r="170" ht="15.75" customHeight="1">
      <c r="A170" s="18"/>
      <c r="B170" s="19"/>
      <c r="C170" s="20"/>
      <c r="D170" s="20"/>
      <c r="E170" s="18"/>
      <c r="F170" s="18"/>
      <c r="G170" s="18"/>
      <c r="H170" s="18"/>
      <c r="I170" s="18"/>
      <c r="J170" s="18"/>
      <c r="K170" s="18"/>
      <c r="L170" s="18"/>
    </row>
    <row r="171" ht="15.75" customHeight="1">
      <c r="A171" s="18"/>
      <c r="B171" s="19"/>
      <c r="C171" s="20"/>
      <c r="D171" s="20"/>
      <c r="E171" s="18"/>
      <c r="F171" s="18"/>
      <c r="G171" s="18"/>
      <c r="H171" s="18"/>
      <c r="I171" s="18"/>
      <c r="J171" s="18"/>
      <c r="K171" s="18"/>
      <c r="L171" s="18"/>
    </row>
    <row r="172" ht="15.75" customHeight="1">
      <c r="A172" s="18"/>
      <c r="B172" s="19"/>
      <c r="C172" s="20"/>
      <c r="D172" s="20"/>
      <c r="E172" s="18"/>
      <c r="F172" s="18"/>
      <c r="G172" s="18"/>
      <c r="H172" s="18"/>
      <c r="I172" s="18"/>
      <c r="J172" s="18"/>
      <c r="K172" s="18"/>
      <c r="L172" s="18"/>
    </row>
    <row r="173" ht="15.75" customHeight="1">
      <c r="A173" s="18"/>
      <c r="B173" s="19"/>
      <c r="C173" s="20"/>
      <c r="D173" s="20"/>
      <c r="E173" s="18"/>
      <c r="F173" s="18"/>
      <c r="G173" s="18"/>
      <c r="H173" s="18"/>
      <c r="I173" s="18"/>
      <c r="J173" s="18"/>
      <c r="K173" s="18"/>
      <c r="L173" s="18"/>
    </row>
    <row r="174" ht="15.75" customHeight="1">
      <c r="A174" s="18"/>
      <c r="B174" s="19"/>
      <c r="C174" s="20"/>
      <c r="D174" s="20"/>
      <c r="E174" s="18"/>
      <c r="F174" s="18"/>
      <c r="G174" s="18"/>
      <c r="H174" s="18"/>
      <c r="I174" s="18"/>
      <c r="J174" s="18"/>
      <c r="K174" s="18"/>
      <c r="L174" s="18"/>
    </row>
    <row r="175" ht="15.75" customHeight="1">
      <c r="A175" s="18"/>
      <c r="B175" s="19"/>
      <c r="C175" s="20"/>
      <c r="D175" s="20"/>
      <c r="E175" s="18"/>
      <c r="F175" s="18"/>
      <c r="G175" s="18"/>
      <c r="H175" s="18"/>
      <c r="I175" s="18"/>
      <c r="J175" s="18"/>
      <c r="K175" s="18"/>
      <c r="L175" s="18"/>
    </row>
    <row r="176" ht="15.75" customHeight="1">
      <c r="A176" s="18"/>
      <c r="B176" s="19"/>
      <c r="C176" s="20"/>
      <c r="D176" s="20"/>
      <c r="E176" s="18"/>
      <c r="F176" s="18"/>
      <c r="G176" s="18"/>
      <c r="H176" s="18"/>
      <c r="I176" s="18"/>
      <c r="J176" s="18"/>
      <c r="K176" s="18"/>
      <c r="L176" s="18"/>
    </row>
    <row r="177" ht="15.75" customHeight="1">
      <c r="A177" s="18"/>
      <c r="B177" s="19"/>
      <c r="C177" s="20"/>
      <c r="D177" s="20"/>
      <c r="E177" s="18"/>
      <c r="F177" s="18"/>
      <c r="G177" s="18"/>
      <c r="H177" s="18"/>
      <c r="I177" s="18"/>
      <c r="J177" s="18"/>
      <c r="K177" s="18"/>
      <c r="L177" s="18"/>
    </row>
    <row r="178" ht="15.75" customHeight="1">
      <c r="A178" s="18"/>
      <c r="B178" s="19"/>
      <c r="C178" s="20"/>
      <c r="D178" s="20"/>
      <c r="E178" s="18"/>
      <c r="F178" s="18"/>
      <c r="G178" s="18"/>
      <c r="H178" s="18"/>
      <c r="I178" s="18"/>
      <c r="J178" s="18"/>
      <c r="K178" s="18"/>
      <c r="L178" s="18"/>
    </row>
    <row r="179" ht="15.75" customHeight="1">
      <c r="A179" s="18"/>
      <c r="B179" s="19"/>
      <c r="C179" s="20"/>
      <c r="D179" s="20"/>
      <c r="E179" s="18"/>
      <c r="F179" s="18"/>
      <c r="G179" s="18"/>
      <c r="H179" s="18"/>
      <c r="I179" s="18"/>
      <c r="J179" s="18"/>
      <c r="K179" s="18"/>
      <c r="L179" s="18"/>
    </row>
    <row r="180" ht="15.75" customHeight="1">
      <c r="A180" s="18"/>
      <c r="B180" s="19"/>
      <c r="C180" s="20"/>
      <c r="D180" s="20"/>
      <c r="E180" s="18"/>
      <c r="F180" s="18"/>
      <c r="G180" s="18"/>
      <c r="H180" s="18"/>
      <c r="I180" s="18"/>
      <c r="J180" s="18"/>
      <c r="K180" s="18"/>
      <c r="L180" s="18"/>
    </row>
    <row r="181" ht="15.75" customHeight="1">
      <c r="A181" s="18"/>
      <c r="B181" s="19"/>
      <c r="C181" s="20"/>
      <c r="D181" s="20"/>
      <c r="E181" s="18"/>
      <c r="F181" s="18"/>
      <c r="G181" s="18"/>
      <c r="H181" s="18"/>
      <c r="I181" s="18"/>
      <c r="J181" s="18"/>
      <c r="K181" s="18"/>
      <c r="L181" s="18"/>
    </row>
    <row r="182" ht="15.75" customHeight="1">
      <c r="A182" s="18"/>
      <c r="B182" s="19"/>
      <c r="C182" s="20"/>
      <c r="D182" s="20"/>
      <c r="E182" s="18"/>
      <c r="F182" s="18"/>
      <c r="G182" s="18"/>
      <c r="H182" s="18"/>
      <c r="I182" s="18"/>
      <c r="J182" s="18"/>
      <c r="K182" s="18"/>
      <c r="L182" s="18"/>
    </row>
    <row r="183" ht="15.75" customHeight="1">
      <c r="A183" s="18"/>
      <c r="B183" s="19"/>
      <c r="C183" s="20"/>
      <c r="D183" s="20"/>
      <c r="E183" s="18"/>
      <c r="F183" s="18"/>
      <c r="G183" s="18"/>
      <c r="H183" s="18"/>
      <c r="I183" s="18"/>
      <c r="J183" s="18"/>
      <c r="K183" s="18"/>
      <c r="L183" s="18"/>
    </row>
    <row r="184" ht="15.75" customHeight="1">
      <c r="A184" s="18"/>
      <c r="B184" s="19"/>
      <c r="C184" s="20"/>
      <c r="D184" s="20"/>
      <c r="E184" s="18"/>
      <c r="F184" s="18"/>
      <c r="G184" s="18"/>
      <c r="H184" s="18"/>
      <c r="I184" s="18"/>
      <c r="J184" s="18"/>
      <c r="K184" s="18"/>
      <c r="L184" s="18"/>
    </row>
    <row r="185" ht="15.75" customHeight="1">
      <c r="A185" s="18"/>
      <c r="B185" s="19"/>
      <c r="C185" s="20"/>
      <c r="D185" s="20"/>
      <c r="E185" s="18"/>
      <c r="F185" s="18"/>
      <c r="G185" s="18"/>
      <c r="H185" s="18"/>
      <c r="I185" s="18"/>
      <c r="J185" s="18"/>
      <c r="K185" s="18"/>
      <c r="L185" s="18"/>
    </row>
    <row r="186" ht="15.75" customHeight="1">
      <c r="A186" s="18"/>
      <c r="B186" s="19"/>
      <c r="C186" s="20"/>
      <c r="D186" s="20"/>
      <c r="E186" s="18"/>
      <c r="F186" s="18"/>
      <c r="G186" s="18"/>
      <c r="H186" s="18"/>
      <c r="I186" s="18"/>
      <c r="J186" s="18"/>
      <c r="K186" s="18"/>
      <c r="L186" s="18"/>
    </row>
    <row r="187" ht="15.75" customHeight="1">
      <c r="A187" s="18"/>
      <c r="B187" s="19"/>
      <c r="C187" s="20"/>
      <c r="D187" s="20"/>
      <c r="E187" s="18"/>
      <c r="F187" s="18"/>
      <c r="G187" s="18"/>
      <c r="H187" s="18"/>
      <c r="I187" s="18"/>
      <c r="J187" s="18"/>
      <c r="K187" s="18"/>
      <c r="L187" s="18"/>
    </row>
    <row r="188" ht="15.75" customHeight="1">
      <c r="A188" s="18"/>
      <c r="B188" s="19"/>
      <c r="C188" s="20"/>
      <c r="D188" s="20"/>
      <c r="E188" s="18"/>
      <c r="F188" s="18"/>
      <c r="G188" s="18"/>
      <c r="H188" s="18"/>
      <c r="I188" s="18"/>
      <c r="J188" s="18"/>
      <c r="K188" s="18"/>
      <c r="L188" s="18"/>
    </row>
    <row r="189" ht="15.75" customHeight="1">
      <c r="A189" s="18"/>
      <c r="B189" s="19"/>
      <c r="C189" s="20"/>
      <c r="D189" s="20"/>
      <c r="E189" s="18"/>
      <c r="F189" s="18"/>
      <c r="G189" s="18"/>
      <c r="H189" s="18"/>
      <c r="I189" s="18"/>
      <c r="J189" s="18"/>
      <c r="K189" s="18"/>
      <c r="L189" s="18"/>
    </row>
    <row r="190" ht="15.75" customHeight="1">
      <c r="A190" s="18"/>
      <c r="B190" s="19"/>
      <c r="C190" s="20"/>
      <c r="D190" s="20"/>
      <c r="E190" s="18"/>
      <c r="F190" s="18"/>
      <c r="G190" s="18"/>
      <c r="H190" s="18"/>
      <c r="I190" s="18"/>
      <c r="J190" s="18"/>
      <c r="K190" s="18"/>
      <c r="L190" s="18"/>
    </row>
    <row r="191" ht="15.75" customHeight="1">
      <c r="A191" s="18"/>
      <c r="B191" s="19"/>
      <c r="C191" s="20"/>
      <c r="D191" s="20"/>
      <c r="E191" s="18"/>
      <c r="F191" s="18"/>
      <c r="G191" s="18"/>
      <c r="H191" s="18"/>
      <c r="I191" s="18"/>
      <c r="J191" s="18"/>
      <c r="K191" s="18"/>
      <c r="L191" s="18"/>
    </row>
    <row r="192" ht="15.75" customHeight="1">
      <c r="A192" s="18"/>
      <c r="B192" s="19"/>
      <c r="C192" s="20"/>
      <c r="D192" s="20"/>
      <c r="E192" s="18"/>
      <c r="F192" s="18"/>
      <c r="G192" s="18"/>
      <c r="H192" s="18"/>
      <c r="I192" s="18"/>
      <c r="J192" s="18"/>
      <c r="K192" s="18"/>
      <c r="L192" s="18"/>
    </row>
    <row r="193" ht="15.75" customHeight="1">
      <c r="A193" s="18"/>
      <c r="B193" s="19"/>
      <c r="C193" s="20"/>
      <c r="D193" s="20"/>
      <c r="E193" s="18"/>
      <c r="F193" s="18"/>
      <c r="G193" s="18"/>
      <c r="H193" s="18"/>
      <c r="I193" s="18"/>
      <c r="J193" s="18"/>
      <c r="K193" s="18"/>
      <c r="L193" s="18"/>
    </row>
    <row r="194" ht="15.75" customHeight="1">
      <c r="A194" s="18"/>
      <c r="B194" s="19"/>
      <c r="C194" s="20"/>
      <c r="D194" s="20"/>
      <c r="E194" s="18"/>
      <c r="F194" s="18"/>
      <c r="G194" s="18"/>
      <c r="H194" s="18"/>
      <c r="I194" s="18"/>
      <c r="J194" s="18"/>
      <c r="K194" s="18"/>
      <c r="L194" s="18"/>
    </row>
    <row r="195" ht="15.75" customHeight="1">
      <c r="A195" s="18"/>
      <c r="B195" s="19"/>
      <c r="C195" s="20"/>
      <c r="D195" s="20"/>
      <c r="E195" s="18"/>
      <c r="F195" s="18"/>
      <c r="G195" s="18"/>
      <c r="H195" s="18"/>
      <c r="I195" s="18"/>
      <c r="J195" s="18"/>
      <c r="K195" s="18"/>
      <c r="L195" s="18"/>
    </row>
    <row r="196" ht="15.75" customHeight="1">
      <c r="A196" s="18"/>
      <c r="B196" s="19"/>
      <c r="C196" s="20"/>
      <c r="D196" s="20"/>
      <c r="E196" s="18"/>
      <c r="F196" s="18"/>
      <c r="G196" s="18"/>
      <c r="H196" s="18"/>
      <c r="I196" s="18"/>
      <c r="J196" s="18"/>
      <c r="K196" s="18"/>
      <c r="L196" s="18"/>
    </row>
    <row r="197" ht="15.75" customHeight="1">
      <c r="A197" s="18"/>
      <c r="B197" s="19"/>
      <c r="C197" s="20"/>
      <c r="D197" s="20"/>
      <c r="E197" s="18"/>
      <c r="F197" s="18"/>
      <c r="G197" s="18"/>
      <c r="H197" s="18"/>
      <c r="I197" s="18"/>
      <c r="J197" s="18"/>
      <c r="K197" s="18"/>
      <c r="L197" s="18"/>
    </row>
    <row r="198" ht="15.75" customHeight="1">
      <c r="A198" s="18"/>
      <c r="B198" s="19"/>
      <c r="C198" s="20"/>
      <c r="D198" s="20"/>
      <c r="E198" s="18"/>
      <c r="F198" s="18"/>
      <c r="G198" s="18"/>
      <c r="H198" s="18"/>
      <c r="I198" s="18"/>
      <c r="J198" s="18"/>
      <c r="K198" s="18"/>
      <c r="L198" s="18"/>
    </row>
    <row r="199" ht="15.75" customHeight="1">
      <c r="A199" s="18"/>
      <c r="B199" s="19"/>
      <c r="C199" s="20"/>
      <c r="D199" s="20"/>
      <c r="E199" s="18"/>
      <c r="F199" s="18"/>
      <c r="G199" s="18"/>
      <c r="H199" s="18"/>
      <c r="I199" s="18"/>
      <c r="J199" s="18"/>
      <c r="K199" s="18"/>
      <c r="L199" s="18"/>
    </row>
    <row r="200" ht="15.75" customHeight="1">
      <c r="A200" s="18"/>
      <c r="B200" s="19"/>
      <c r="C200" s="20"/>
      <c r="D200" s="20"/>
      <c r="E200" s="18"/>
      <c r="F200" s="18"/>
      <c r="G200" s="18"/>
      <c r="H200" s="18"/>
      <c r="I200" s="18"/>
      <c r="J200" s="18"/>
      <c r="K200" s="18"/>
      <c r="L200" s="18"/>
    </row>
    <row r="201" ht="15.75" customHeight="1">
      <c r="A201" s="18"/>
      <c r="B201" s="19"/>
      <c r="C201" s="20"/>
      <c r="D201" s="20"/>
      <c r="E201" s="18"/>
      <c r="F201" s="18"/>
      <c r="G201" s="18"/>
      <c r="H201" s="18"/>
      <c r="I201" s="18"/>
      <c r="J201" s="18"/>
      <c r="K201" s="18"/>
      <c r="L201" s="18"/>
    </row>
    <row r="202" ht="15.75" customHeight="1">
      <c r="A202" s="18"/>
      <c r="B202" s="19"/>
      <c r="C202" s="20"/>
      <c r="D202" s="20"/>
      <c r="E202" s="18"/>
      <c r="F202" s="18"/>
      <c r="G202" s="18"/>
      <c r="H202" s="18"/>
      <c r="I202" s="18"/>
      <c r="J202" s="18"/>
      <c r="K202" s="18"/>
      <c r="L202" s="18"/>
    </row>
    <row r="203" ht="15.75" customHeight="1">
      <c r="A203" s="18"/>
      <c r="B203" s="19"/>
      <c r="C203" s="20"/>
      <c r="D203" s="20"/>
      <c r="E203" s="18"/>
      <c r="F203" s="18"/>
      <c r="G203" s="18"/>
      <c r="H203" s="18"/>
      <c r="I203" s="18"/>
      <c r="J203" s="18"/>
      <c r="K203" s="18"/>
      <c r="L203" s="18"/>
    </row>
    <row r="204" ht="15.75" customHeight="1">
      <c r="A204" s="18"/>
      <c r="B204" s="19"/>
      <c r="C204" s="20"/>
      <c r="D204" s="20"/>
      <c r="E204" s="18"/>
      <c r="F204" s="18"/>
      <c r="G204" s="18"/>
      <c r="H204" s="18"/>
      <c r="I204" s="18"/>
      <c r="J204" s="18"/>
      <c r="K204" s="18"/>
      <c r="L204" s="18"/>
    </row>
    <row r="205" ht="15.75" customHeight="1">
      <c r="A205" s="18"/>
      <c r="B205" s="19"/>
      <c r="C205" s="20"/>
      <c r="D205" s="20"/>
      <c r="E205" s="18"/>
      <c r="F205" s="18"/>
      <c r="G205" s="18"/>
      <c r="H205" s="18"/>
      <c r="I205" s="18"/>
      <c r="J205" s="18"/>
      <c r="K205" s="18"/>
      <c r="L205" s="18"/>
    </row>
    <row r="206" ht="15.75" customHeight="1">
      <c r="A206" s="18"/>
      <c r="B206" s="19"/>
      <c r="C206" s="20"/>
      <c r="D206" s="20"/>
      <c r="E206" s="18"/>
      <c r="F206" s="18"/>
      <c r="G206" s="18"/>
      <c r="H206" s="18"/>
      <c r="I206" s="18"/>
      <c r="J206" s="18"/>
      <c r="K206" s="18"/>
      <c r="L206" s="18"/>
    </row>
    <row r="207" ht="15.75" customHeight="1">
      <c r="A207" s="18"/>
      <c r="B207" s="19"/>
      <c r="C207" s="20"/>
      <c r="D207" s="20"/>
      <c r="E207" s="18"/>
      <c r="F207" s="18"/>
      <c r="G207" s="18"/>
      <c r="H207" s="18"/>
      <c r="I207" s="18"/>
      <c r="J207" s="18"/>
      <c r="K207" s="18"/>
      <c r="L207" s="18"/>
    </row>
    <row r="208" ht="15.75" customHeight="1">
      <c r="A208" s="18"/>
      <c r="B208" s="19"/>
      <c r="C208" s="20"/>
      <c r="D208" s="20"/>
      <c r="E208" s="18"/>
      <c r="F208" s="18"/>
      <c r="G208" s="18"/>
      <c r="H208" s="18"/>
      <c r="I208" s="18"/>
      <c r="J208" s="18"/>
      <c r="K208" s="18"/>
      <c r="L208" s="18"/>
    </row>
    <row r="209" ht="15.75" customHeight="1">
      <c r="A209" s="18"/>
      <c r="B209" s="19"/>
      <c r="C209" s="20"/>
      <c r="D209" s="20"/>
      <c r="E209" s="18"/>
      <c r="F209" s="18"/>
      <c r="G209" s="18"/>
      <c r="H209" s="18"/>
      <c r="I209" s="18"/>
      <c r="J209" s="18"/>
      <c r="K209" s="18"/>
      <c r="L209" s="18"/>
    </row>
    <row r="210" ht="15.75" customHeight="1">
      <c r="B210" s="68"/>
      <c r="C210" s="69"/>
      <c r="D210" s="70"/>
    </row>
    <row r="211" ht="15.75" customHeight="1">
      <c r="B211" s="68"/>
      <c r="C211" s="69"/>
      <c r="D211" s="70"/>
    </row>
    <row r="212" ht="15.75" customHeight="1">
      <c r="B212" s="68"/>
      <c r="C212" s="69"/>
      <c r="D212" s="70"/>
    </row>
    <row r="213" ht="15.75" customHeight="1">
      <c r="B213" s="68"/>
      <c r="C213" s="69"/>
      <c r="D213" s="70"/>
    </row>
    <row r="214" ht="15.75" customHeight="1">
      <c r="B214" s="68"/>
      <c r="C214" s="69"/>
      <c r="D214" s="70"/>
    </row>
    <row r="215" ht="15.75" customHeight="1">
      <c r="B215" s="68"/>
      <c r="C215" s="69"/>
      <c r="D215" s="70"/>
    </row>
    <row r="216" ht="15.75" customHeight="1">
      <c r="B216" s="68"/>
      <c r="C216" s="69"/>
      <c r="D216" s="70"/>
    </row>
    <row r="217" ht="15.75" customHeight="1">
      <c r="B217" s="68"/>
      <c r="C217" s="69"/>
      <c r="D217" s="70"/>
    </row>
    <row r="218" ht="15.75" customHeight="1">
      <c r="B218" s="68"/>
      <c r="C218" s="69"/>
      <c r="D218" s="70"/>
    </row>
    <row r="219" ht="15.75" customHeight="1">
      <c r="B219" s="68"/>
      <c r="C219" s="69"/>
      <c r="D219" s="70"/>
    </row>
    <row r="220" ht="15.75" customHeight="1">
      <c r="B220" s="68"/>
      <c r="C220" s="69"/>
      <c r="D220" s="70"/>
    </row>
    <row r="221" ht="15.75" customHeight="1">
      <c r="B221" s="68"/>
      <c r="C221" s="69"/>
      <c r="D221" s="70"/>
    </row>
    <row r="222" ht="15.75" customHeight="1">
      <c r="B222" s="68"/>
      <c r="C222" s="69"/>
      <c r="D222" s="70"/>
    </row>
    <row r="223" ht="15.75" customHeight="1">
      <c r="B223" s="68"/>
      <c r="C223" s="69"/>
      <c r="D223" s="70"/>
    </row>
    <row r="224" ht="15.75" customHeight="1">
      <c r="B224" s="68"/>
      <c r="C224" s="69"/>
      <c r="D224" s="70"/>
    </row>
    <row r="225" ht="15.75" customHeight="1">
      <c r="B225" s="68"/>
      <c r="C225" s="69"/>
      <c r="D225" s="70"/>
    </row>
    <row r="226" ht="15.75" customHeight="1">
      <c r="B226" s="68"/>
      <c r="C226" s="69"/>
      <c r="D226" s="70"/>
    </row>
    <row r="227" ht="15.75" customHeight="1">
      <c r="B227" s="68"/>
      <c r="C227" s="69"/>
      <c r="D227" s="70"/>
    </row>
    <row r="228" ht="15.75" customHeight="1">
      <c r="B228" s="68"/>
      <c r="C228" s="69"/>
      <c r="D228" s="70"/>
    </row>
    <row r="229" ht="15.75" customHeight="1">
      <c r="B229" s="68"/>
      <c r="C229" s="69"/>
      <c r="D229" s="70"/>
    </row>
    <row r="230" ht="15.75" customHeight="1">
      <c r="B230" s="68"/>
      <c r="C230" s="69"/>
      <c r="D230" s="70"/>
    </row>
    <row r="231" ht="15.75" customHeight="1">
      <c r="B231" s="68"/>
      <c r="C231" s="69"/>
      <c r="D231" s="70"/>
    </row>
    <row r="232" ht="15.75" customHeight="1">
      <c r="B232" s="68"/>
      <c r="C232" s="69"/>
      <c r="D232" s="70"/>
    </row>
    <row r="233" ht="15.75" customHeight="1">
      <c r="B233" s="68"/>
      <c r="C233" s="69"/>
      <c r="D233" s="70"/>
    </row>
    <row r="234" ht="15.75" customHeight="1">
      <c r="B234" s="68"/>
      <c r="C234" s="69"/>
      <c r="D234" s="70"/>
    </row>
    <row r="235" ht="15.75" customHeight="1">
      <c r="B235" s="68"/>
      <c r="C235" s="69"/>
      <c r="D235" s="70"/>
    </row>
    <row r="236" ht="15.75" customHeight="1">
      <c r="B236" s="68"/>
      <c r="C236" s="69"/>
      <c r="D236" s="70"/>
    </row>
    <row r="237" ht="15.75" customHeight="1">
      <c r="B237" s="68"/>
      <c r="C237" s="69"/>
      <c r="D237" s="70"/>
    </row>
    <row r="238" ht="15.75" customHeight="1">
      <c r="B238" s="68"/>
      <c r="C238" s="69"/>
      <c r="D238" s="70"/>
    </row>
    <row r="239" ht="15.75" customHeight="1">
      <c r="B239" s="68"/>
      <c r="C239" s="69"/>
      <c r="D239" s="70"/>
    </row>
    <row r="240" ht="15.75" customHeight="1">
      <c r="B240" s="68"/>
      <c r="C240" s="69"/>
      <c r="D240" s="70"/>
    </row>
    <row r="241" ht="15.75" customHeight="1">
      <c r="B241" s="68"/>
      <c r="C241" s="69"/>
      <c r="D241" s="70"/>
    </row>
    <row r="242" ht="15.75" customHeight="1">
      <c r="B242" s="68"/>
      <c r="C242" s="69"/>
      <c r="D242" s="70"/>
    </row>
    <row r="243" ht="15.75" customHeight="1">
      <c r="B243" s="68"/>
      <c r="C243" s="69"/>
      <c r="D243" s="70"/>
    </row>
    <row r="244" ht="15.75" customHeight="1">
      <c r="B244" s="68"/>
      <c r="C244" s="69"/>
      <c r="D244" s="70"/>
    </row>
    <row r="245" ht="15.75" customHeight="1">
      <c r="B245" s="68"/>
      <c r="C245" s="69"/>
      <c r="D245" s="70"/>
    </row>
    <row r="246" ht="15.75" customHeight="1">
      <c r="B246" s="68"/>
      <c r="C246" s="69"/>
      <c r="D246" s="70"/>
    </row>
    <row r="247" ht="15.75" customHeight="1">
      <c r="B247" s="68"/>
      <c r="C247" s="69"/>
      <c r="D247" s="70"/>
    </row>
    <row r="248" ht="15.75" customHeight="1">
      <c r="B248" s="68"/>
      <c r="C248" s="69"/>
      <c r="D248" s="70"/>
    </row>
    <row r="249" ht="15.75" customHeight="1">
      <c r="B249" s="68"/>
      <c r="C249" s="69"/>
      <c r="D249" s="70"/>
    </row>
    <row r="250" ht="15.75" customHeight="1">
      <c r="B250" s="68"/>
      <c r="C250" s="69"/>
      <c r="D250" s="70"/>
    </row>
    <row r="251" ht="15.75" customHeight="1">
      <c r="B251" s="68"/>
      <c r="C251" s="69"/>
      <c r="D251" s="70"/>
    </row>
    <row r="252" ht="15.75" customHeight="1">
      <c r="B252" s="68"/>
      <c r="C252" s="69"/>
      <c r="D252" s="70"/>
    </row>
    <row r="253" ht="15.75" customHeight="1">
      <c r="B253" s="68"/>
      <c r="C253" s="69"/>
      <c r="D253" s="70"/>
    </row>
    <row r="254" ht="15.75" customHeight="1">
      <c r="B254" s="68"/>
      <c r="C254" s="69"/>
      <c r="D254" s="70"/>
    </row>
    <row r="255" ht="15.75" customHeight="1">
      <c r="B255" s="68"/>
      <c r="C255" s="69"/>
      <c r="D255" s="70"/>
    </row>
    <row r="256" ht="15.75" customHeight="1">
      <c r="B256" s="68"/>
      <c r="C256" s="69"/>
      <c r="D256" s="70"/>
    </row>
    <row r="257" ht="15.75" customHeight="1">
      <c r="B257" s="68"/>
      <c r="C257" s="69"/>
      <c r="D257" s="70"/>
    </row>
    <row r="258" ht="15.75" customHeight="1">
      <c r="B258" s="68"/>
      <c r="C258" s="69"/>
      <c r="D258" s="70"/>
    </row>
    <row r="259" ht="15.75" customHeight="1">
      <c r="B259" s="68"/>
      <c r="C259" s="69"/>
      <c r="D259" s="70"/>
    </row>
    <row r="260" ht="15.75" customHeight="1">
      <c r="B260" s="68"/>
      <c r="C260" s="69"/>
      <c r="D260" s="70"/>
    </row>
    <row r="261" ht="15.75" customHeight="1">
      <c r="B261" s="68"/>
      <c r="C261" s="69"/>
      <c r="D261" s="70"/>
    </row>
    <row r="262" ht="15.75" customHeight="1">
      <c r="B262" s="68"/>
      <c r="C262" s="69"/>
      <c r="D262" s="70"/>
    </row>
    <row r="263" ht="15.75" customHeight="1">
      <c r="B263" s="68"/>
      <c r="C263" s="69"/>
      <c r="D263" s="70"/>
    </row>
    <row r="264" ht="15.75" customHeight="1">
      <c r="B264" s="68"/>
      <c r="C264" s="69"/>
      <c r="D264" s="70"/>
    </row>
    <row r="265" ht="15.75" customHeight="1">
      <c r="B265" s="68"/>
      <c r="C265" s="69"/>
      <c r="D265" s="70"/>
    </row>
    <row r="266" ht="15.75" customHeight="1">
      <c r="B266" s="68"/>
      <c r="C266" s="69"/>
      <c r="D266" s="70"/>
    </row>
    <row r="267" ht="15.75" customHeight="1">
      <c r="B267" s="68"/>
      <c r="C267" s="69"/>
      <c r="D267" s="70"/>
    </row>
    <row r="268" ht="15.75" customHeight="1">
      <c r="B268" s="68"/>
      <c r="C268" s="69"/>
      <c r="D268" s="70"/>
    </row>
    <row r="269" ht="15.75" customHeight="1">
      <c r="B269" s="68"/>
      <c r="C269" s="69"/>
      <c r="D269" s="70"/>
    </row>
    <row r="270" ht="15.75" customHeight="1">
      <c r="B270" s="68"/>
      <c r="C270" s="69"/>
      <c r="D270" s="70"/>
    </row>
    <row r="271" ht="15.75" customHeight="1">
      <c r="B271" s="68"/>
      <c r="C271" s="69"/>
      <c r="D271" s="70"/>
    </row>
    <row r="272" ht="15.75" customHeight="1">
      <c r="B272" s="68"/>
      <c r="C272" s="69"/>
      <c r="D272" s="70"/>
    </row>
    <row r="273" ht="15.75" customHeight="1">
      <c r="B273" s="68"/>
      <c r="C273" s="69"/>
      <c r="D273" s="70"/>
    </row>
    <row r="274" ht="15.75" customHeight="1">
      <c r="B274" s="68"/>
      <c r="C274" s="69"/>
      <c r="D274" s="70"/>
    </row>
    <row r="275" ht="15.75" customHeight="1">
      <c r="B275" s="68"/>
      <c r="C275" s="69"/>
      <c r="D275" s="70"/>
    </row>
    <row r="276" ht="15.75" customHeight="1">
      <c r="B276" s="68"/>
      <c r="C276" s="69"/>
      <c r="D276" s="70"/>
    </row>
    <row r="277" ht="15.75" customHeight="1">
      <c r="B277" s="68"/>
      <c r="C277" s="69"/>
      <c r="D277" s="70"/>
    </row>
    <row r="278" ht="15.75" customHeight="1">
      <c r="B278" s="68"/>
      <c r="C278" s="69"/>
      <c r="D278" s="70"/>
    </row>
    <row r="279" ht="15.75" customHeight="1">
      <c r="B279" s="68"/>
      <c r="C279" s="69"/>
      <c r="D279" s="70"/>
    </row>
    <row r="280" ht="15.75" customHeight="1">
      <c r="B280" s="68"/>
      <c r="C280" s="69"/>
      <c r="D280" s="70"/>
    </row>
    <row r="281" ht="15.75" customHeight="1">
      <c r="B281" s="68"/>
      <c r="C281" s="69"/>
      <c r="D281" s="70"/>
    </row>
    <row r="282" ht="15.75" customHeight="1">
      <c r="B282" s="68"/>
      <c r="C282" s="69"/>
      <c r="D282" s="70"/>
    </row>
    <row r="283" ht="15.75" customHeight="1">
      <c r="B283" s="68"/>
      <c r="C283" s="69"/>
      <c r="D283" s="70"/>
    </row>
    <row r="284" ht="15.75" customHeight="1">
      <c r="B284" s="68"/>
      <c r="C284" s="69"/>
      <c r="D284" s="70"/>
    </row>
    <row r="285" ht="15.75" customHeight="1">
      <c r="B285" s="68"/>
      <c r="C285" s="69"/>
      <c r="D285" s="70"/>
    </row>
    <row r="286" ht="15.75" customHeight="1">
      <c r="B286" s="68"/>
      <c r="C286" s="69"/>
      <c r="D286" s="70"/>
    </row>
    <row r="287" ht="15.75" customHeight="1">
      <c r="B287" s="68"/>
      <c r="C287" s="69"/>
      <c r="D287" s="70"/>
    </row>
    <row r="288" ht="15.75" customHeight="1">
      <c r="B288" s="68"/>
      <c r="C288" s="69"/>
      <c r="D288" s="70"/>
    </row>
    <row r="289" ht="15.75" customHeight="1">
      <c r="B289" s="68"/>
      <c r="C289" s="69"/>
      <c r="D289" s="70"/>
    </row>
    <row r="290" ht="15.75" customHeight="1">
      <c r="B290" s="68"/>
      <c r="C290" s="69"/>
      <c r="D290" s="70"/>
    </row>
    <row r="291" ht="15.75" customHeight="1">
      <c r="B291" s="68"/>
      <c r="C291" s="69"/>
      <c r="D291" s="70"/>
    </row>
    <row r="292" ht="15.75" customHeight="1">
      <c r="B292" s="68"/>
      <c r="C292" s="69"/>
      <c r="D292" s="70"/>
    </row>
    <row r="293" ht="15.75" customHeight="1">
      <c r="B293" s="68"/>
      <c r="C293" s="69"/>
      <c r="D293" s="70"/>
    </row>
    <row r="294" ht="15.75" customHeight="1">
      <c r="B294" s="68"/>
      <c r="C294" s="69"/>
      <c r="D294" s="70"/>
    </row>
    <row r="295" ht="15.75" customHeight="1">
      <c r="B295" s="68"/>
      <c r="C295" s="69"/>
      <c r="D295" s="70"/>
    </row>
    <row r="296" ht="15.75" customHeight="1">
      <c r="B296" s="68"/>
      <c r="C296" s="69"/>
      <c r="D296" s="70"/>
    </row>
    <row r="297" ht="15.75" customHeight="1">
      <c r="B297" s="68"/>
      <c r="C297" s="69"/>
      <c r="D297" s="70"/>
    </row>
    <row r="298" ht="15.75" customHeight="1">
      <c r="B298" s="68"/>
      <c r="C298" s="69"/>
      <c r="D298" s="70"/>
    </row>
    <row r="299" ht="15.75" customHeight="1">
      <c r="B299" s="68"/>
      <c r="C299" s="69"/>
      <c r="D299" s="70"/>
    </row>
    <row r="300" ht="15.75" customHeight="1">
      <c r="B300" s="68"/>
      <c r="C300" s="69"/>
      <c r="D300" s="70"/>
    </row>
    <row r="301" ht="15.75" customHeight="1">
      <c r="B301" s="68"/>
      <c r="C301" s="69"/>
      <c r="D301" s="70"/>
    </row>
    <row r="302" ht="15.75" customHeight="1">
      <c r="B302" s="68"/>
      <c r="C302" s="69"/>
      <c r="D302" s="70"/>
    </row>
    <row r="303" ht="15.75" customHeight="1">
      <c r="B303" s="68"/>
      <c r="C303" s="69"/>
      <c r="D303" s="70"/>
    </row>
    <row r="304" ht="15.75" customHeight="1">
      <c r="B304" s="68"/>
      <c r="C304" s="69"/>
      <c r="D304" s="70"/>
    </row>
    <row r="305" ht="15.75" customHeight="1">
      <c r="B305" s="68"/>
      <c r="C305" s="69"/>
      <c r="D305" s="70"/>
    </row>
    <row r="306" ht="15.75" customHeight="1">
      <c r="B306" s="68"/>
      <c r="C306" s="69"/>
      <c r="D306" s="70"/>
    </row>
    <row r="307" ht="15.75" customHeight="1">
      <c r="B307" s="68"/>
      <c r="C307" s="69"/>
      <c r="D307" s="70"/>
    </row>
    <row r="308" ht="15.75" customHeight="1">
      <c r="B308" s="68"/>
      <c r="C308" s="69"/>
      <c r="D308" s="70"/>
    </row>
    <row r="309" ht="15.75" customHeight="1">
      <c r="B309" s="68"/>
      <c r="C309" s="69"/>
      <c r="D309" s="70"/>
    </row>
    <row r="310" ht="15.75" customHeight="1">
      <c r="B310" s="68"/>
      <c r="C310" s="69"/>
      <c r="D310" s="70"/>
    </row>
    <row r="311" ht="15.75" customHeight="1">
      <c r="B311" s="68"/>
      <c r="C311" s="69"/>
      <c r="D311" s="70"/>
    </row>
    <row r="312" ht="15.75" customHeight="1">
      <c r="B312" s="68"/>
      <c r="C312" s="69"/>
      <c r="D312" s="70"/>
    </row>
    <row r="313" ht="15.75" customHeight="1">
      <c r="B313" s="68"/>
      <c r="C313" s="69"/>
      <c r="D313" s="70"/>
    </row>
    <row r="314" ht="15.75" customHeight="1">
      <c r="B314" s="68"/>
      <c r="C314" s="69"/>
      <c r="D314" s="70"/>
    </row>
    <row r="315" ht="15.75" customHeight="1">
      <c r="B315" s="68"/>
      <c r="C315" s="69"/>
      <c r="D315" s="70"/>
    </row>
    <row r="316" ht="15.75" customHeight="1">
      <c r="B316" s="68"/>
      <c r="C316" s="69"/>
      <c r="D316" s="70"/>
    </row>
    <row r="317" ht="15.75" customHeight="1">
      <c r="B317" s="68"/>
      <c r="C317" s="69"/>
      <c r="D317" s="70"/>
    </row>
    <row r="318" ht="15.75" customHeight="1">
      <c r="B318" s="68"/>
      <c r="C318" s="69"/>
      <c r="D318" s="70"/>
    </row>
    <row r="319" ht="15.75" customHeight="1">
      <c r="B319" s="68"/>
      <c r="C319" s="69"/>
      <c r="D319" s="70"/>
    </row>
    <row r="320" ht="15.75" customHeight="1">
      <c r="B320" s="68"/>
      <c r="C320" s="69"/>
      <c r="D320" s="70"/>
    </row>
    <row r="321" ht="15.75" customHeight="1">
      <c r="B321" s="68"/>
      <c r="C321" s="69"/>
      <c r="D321" s="70"/>
    </row>
    <row r="322" ht="15.75" customHeight="1">
      <c r="B322" s="68"/>
      <c r="C322" s="69"/>
      <c r="D322" s="70"/>
    </row>
    <row r="323" ht="15.75" customHeight="1">
      <c r="B323" s="68"/>
      <c r="C323" s="69"/>
      <c r="D323" s="70"/>
    </row>
    <row r="324" ht="15.75" customHeight="1">
      <c r="B324" s="68"/>
      <c r="C324" s="69"/>
      <c r="D324" s="70"/>
    </row>
    <row r="325" ht="15.75" customHeight="1">
      <c r="B325" s="68"/>
      <c r="C325" s="69"/>
      <c r="D325" s="70"/>
    </row>
    <row r="326" ht="15.75" customHeight="1">
      <c r="B326" s="68"/>
      <c r="C326" s="69"/>
      <c r="D326" s="70"/>
    </row>
    <row r="327" ht="15.75" customHeight="1">
      <c r="B327" s="68"/>
      <c r="C327" s="69"/>
      <c r="D327" s="70"/>
    </row>
    <row r="328" ht="15.75" customHeight="1">
      <c r="B328" s="68"/>
      <c r="C328" s="69"/>
      <c r="D328" s="70"/>
    </row>
    <row r="329" ht="15.75" customHeight="1">
      <c r="B329" s="68"/>
      <c r="C329" s="69"/>
      <c r="D329" s="70"/>
    </row>
    <row r="330" ht="15.75" customHeight="1">
      <c r="B330" s="68"/>
      <c r="C330" s="69"/>
      <c r="D330" s="70"/>
    </row>
    <row r="331" ht="15.75" customHeight="1">
      <c r="B331" s="68"/>
      <c r="C331" s="69"/>
      <c r="D331" s="70"/>
    </row>
    <row r="332" ht="15.75" customHeight="1">
      <c r="B332" s="68"/>
      <c r="C332" s="69"/>
      <c r="D332" s="70"/>
    </row>
    <row r="333" ht="15.75" customHeight="1">
      <c r="B333" s="68"/>
      <c r="C333" s="69"/>
      <c r="D333" s="70"/>
    </row>
    <row r="334" ht="15.75" customHeight="1">
      <c r="B334" s="68"/>
      <c r="C334" s="69"/>
      <c r="D334" s="70"/>
    </row>
    <row r="335" ht="15.75" customHeight="1">
      <c r="B335" s="68"/>
      <c r="C335" s="69"/>
      <c r="D335" s="70"/>
    </row>
    <row r="336" ht="15.75" customHeight="1">
      <c r="B336" s="68"/>
      <c r="C336" s="69"/>
      <c r="D336" s="70"/>
    </row>
    <row r="337" ht="15.75" customHeight="1">
      <c r="B337" s="68"/>
      <c r="C337" s="69"/>
      <c r="D337" s="70"/>
    </row>
    <row r="338" ht="15.75" customHeight="1">
      <c r="B338" s="68"/>
      <c r="C338" s="69"/>
      <c r="D338" s="70"/>
    </row>
    <row r="339" ht="15.75" customHeight="1">
      <c r="B339" s="68"/>
      <c r="C339" s="69"/>
      <c r="D339" s="70"/>
    </row>
    <row r="340" ht="15.75" customHeight="1">
      <c r="B340" s="68"/>
      <c r="C340" s="69"/>
      <c r="D340" s="70"/>
    </row>
    <row r="341" ht="15.75" customHeight="1">
      <c r="B341" s="68"/>
      <c r="C341" s="69"/>
      <c r="D341" s="70"/>
    </row>
    <row r="342" ht="15.75" customHeight="1">
      <c r="B342" s="68"/>
      <c r="C342" s="69"/>
      <c r="D342" s="70"/>
    </row>
    <row r="343" ht="15.75" customHeight="1">
      <c r="B343" s="68"/>
      <c r="C343" s="69"/>
      <c r="D343" s="70"/>
    </row>
    <row r="344" ht="15.75" customHeight="1">
      <c r="B344" s="68"/>
      <c r="C344" s="69"/>
      <c r="D344" s="70"/>
    </row>
    <row r="345" ht="15.75" customHeight="1">
      <c r="B345" s="68"/>
      <c r="C345" s="69"/>
      <c r="D345" s="70"/>
    </row>
    <row r="346" ht="15.75" customHeight="1">
      <c r="B346" s="68"/>
      <c r="C346" s="69"/>
      <c r="D346" s="70"/>
    </row>
    <row r="347" ht="15.75" customHeight="1">
      <c r="B347" s="68"/>
      <c r="C347" s="69"/>
      <c r="D347" s="70"/>
    </row>
    <row r="348" ht="15.75" customHeight="1">
      <c r="B348" s="68"/>
      <c r="C348" s="69"/>
      <c r="D348" s="70"/>
    </row>
    <row r="349" ht="15.75" customHeight="1">
      <c r="B349" s="68"/>
      <c r="C349" s="69"/>
      <c r="D349" s="70"/>
    </row>
    <row r="350" ht="15.75" customHeight="1">
      <c r="B350" s="68"/>
      <c r="C350" s="69"/>
      <c r="D350" s="70"/>
    </row>
    <row r="351" ht="15.75" customHeight="1">
      <c r="B351" s="68"/>
      <c r="C351" s="69"/>
      <c r="D351" s="70"/>
    </row>
    <row r="352" ht="15.75" customHeight="1">
      <c r="B352" s="68"/>
      <c r="C352" s="69"/>
      <c r="D352" s="70"/>
    </row>
    <row r="353" ht="15.75" customHeight="1">
      <c r="B353" s="68"/>
      <c r="C353" s="69"/>
      <c r="D353" s="70"/>
    </row>
    <row r="354" ht="15.75" customHeight="1">
      <c r="B354" s="68"/>
      <c r="C354" s="69"/>
      <c r="D354" s="70"/>
    </row>
    <row r="355" ht="15.75" customHeight="1">
      <c r="B355" s="68"/>
      <c r="C355" s="69"/>
      <c r="D355" s="70"/>
    </row>
    <row r="356" ht="15.75" customHeight="1">
      <c r="B356" s="68"/>
      <c r="C356" s="69"/>
      <c r="D356" s="70"/>
    </row>
    <row r="357" ht="15.75" customHeight="1">
      <c r="B357" s="68"/>
      <c r="C357" s="69"/>
      <c r="D357" s="70"/>
    </row>
    <row r="358" ht="15.75" customHeight="1">
      <c r="B358" s="68"/>
      <c r="C358" s="69"/>
      <c r="D358" s="70"/>
    </row>
    <row r="359" ht="15.75" customHeight="1">
      <c r="B359" s="68"/>
      <c r="C359" s="69"/>
      <c r="D359" s="70"/>
    </row>
    <row r="360" ht="15.75" customHeight="1">
      <c r="B360" s="68"/>
      <c r="C360" s="69"/>
      <c r="D360" s="70"/>
    </row>
    <row r="361" ht="15.75" customHeight="1">
      <c r="B361" s="68"/>
      <c r="C361" s="69"/>
      <c r="D361" s="70"/>
    </row>
    <row r="362" ht="15.75" customHeight="1">
      <c r="B362" s="68"/>
      <c r="C362" s="69"/>
      <c r="D362" s="70"/>
    </row>
    <row r="363" ht="15.75" customHeight="1">
      <c r="B363" s="68"/>
      <c r="C363" s="69"/>
      <c r="D363" s="70"/>
    </row>
    <row r="364" ht="15.75" customHeight="1">
      <c r="B364" s="68"/>
      <c r="C364" s="69"/>
      <c r="D364" s="70"/>
    </row>
    <row r="365" ht="15.75" customHeight="1">
      <c r="B365" s="68"/>
      <c r="C365" s="69"/>
      <c r="D365" s="70"/>
    </row>
    <row r="366" ht="15.75" customHeight="1">
      <c r="B366" s="68"/>
      <c r="C366" s="69"/>
      <c r="D366" s="70"/>
    </row>
    <row r="367" ht="15.75" customHeight="1">
      <c r="B367" s="68"/>
      <c r="C367" s="69"/>
      <c r="D367" s="70"/>
    </row>
    <row r="368" ht="15.75" customHeight="1">
      <c r="B368" s="68"/>
      <c r="C368" s="69"/>
      <c r="D368" s="70"/>
    </row>
    <row r="369" ht="15.75" customHeight="1">
      <c r="B369" s="68"/>
      <c r="C369" s="69"/>
      <c r="D369" s="70"/>
    </row>
    <row r="370" ht="15.75" customHeight="1">
      <c r="B370" s="68"/>
      <c r="C370" s="69"/>
      <c r="D370" s="70"/>
    </row>
    <row r="371" ht="15.75" customHeight="1">
      <c r="B371" s="68"/>
      <c r="C371" s="69"/>
      <c r="D371" s="70"/>
    </row>
    <row r="372" ht="15.75" customHeight="1">
      <c r="B372" s="68"/>
      <c r="C372" s="69"/>
      <c r="D372" s="70"/>
    </row>
    <row r="373" ht="15.75" customHeight="1">
      <c r="B373" s="68"/>
      <c r="C373" s="69"/>
      <c r="D373" s="70"/>
    </row>
    <row r="374" ht="15.75" customHeight="1">
      <c r="B374" s="68"/>
      <c r="C374" s="69"/>
      <c r="D374" s="70"/>
    </row>
    <row r="375" ht="15.75" customHeight="1">
      <c r="B375" s="68"/>
      <c r="C375" s="69"/>
      <c r="D375" s="70"/>
    </row>
    <row r="376" ht="15.75" customHeight="1">
      <c r="B376" s="68"/>
      <c r="C376" s="69"/>
      <c r="D376" s="70"/>
    </row>
    <row r="377" ht="15.75" customHeight="1">
      <c r="B377" s="68"/>
      <c r="C377" s="69"/>
      <c r="D377" s="70"/>
    </row>
    <row r="378" ht="15.75" customHeight="1">
      <c r="B378" s="68"/>
      <c r="C378" s="69"/>
      <c r="D378" s="70"/>
    </row>
    <row r="379" ht="15.75" customHeight="1">
      <c r="B379" s="68"/>
      <c r="C379" s="69"/>
      <c r="D379" s="70"/>
    </row>
    <row r="380" ht="15.75" customHeight="1">
      <c r="B380" s="68"/>
      <c r="C380" s="69"/>
      <c r="D380" s="70"/>
    </row>
    <row r="381" ht="15.75" customHeight="1">
      <c r="B381" s="68"/>
      <c r="C381" s="69"/>
      <c r="D381" s="70"/>
    </row>
    <row r="382" ht="15.75" customHeight="1">
      <c r="B382" s="68"/>
      <c r="C382" s="69"/>
      <c r="D382" s="70"/>
    </row>
    <row r="383" ht="15.75" customHeight="1">
      <c r="B383" s="68"/>
      <c r="C383" s="69"/>
      <c r="D383" s="70"/>
    </row>
    <row r="384" ht="15.75" customHeight="1">
      <c r="B384" s="68"/>
      <c r="C384" s="69"/>
      <c r="D384" s="70"/>
    </row>
    <row r="385" ht="15.75" customHeight="1">
      <c r="B385" s="68"/>
      <c r="C385" s="69"/>
      <c r="D385" s="70"/>
    </row>
    <row r="386" ht="15.75" customHeight="1">
      <c r="B386" s="68"/>
      <c r="C386" s="69"/>
      <c r="D386" s="70"/>
    </row>
    <row r="387" ht="15.75" customHeight="1">
      <c r="B387" s="68"/>
      <c r="C387" s="69"/>
      <c r="D387" s="70"/>
    </row>
    <row r="388" ht="15.75" customHeight="1">
      <c r="B388" s="68"/>
      <c r="C388" s="69"/>
      <c r="D388" s="70"/>
    </row>
    <row r="389" ht="15.75" customHeight="1">
      <c r="B389" s="68"/>
      <c r="C389" s="69"/>
      <c r="D389" s="70"/>
    </row>
    <row r="390" ht="15.75" customHeight="1">
      <c r="B390" s="68"/>
      <c r="C390" s="69"/>
      <c r="D390" s="70"/>
    </row>
    <row r="391" ht="15.75" customHeight="1">
      <c r="B391" s="68"/>
      <c r="C391" s="69"/>
      <c r="D391" s="70"/>
    </row>
    <row r="392" ht="15.75" customHeight="1">
      <c r="B392" s="68"/>
      <c r="C392" s="69"/>
      <c r="D392" s="70"/>
    </row>
    <row r="393" ht="15.75" customHeight="1">
      <c r="B393" s="68"/>
      <c r="C393" s="69"/>
      <c r="D393" s="70"/>
    </row>
    <row r="394" ht="15.75" customHeight="1">
      <c r="B394" s="68"/>
      <c r="C394" s="69"/>
      <c r="D394" s="70"/>
    </row>
    <row r="395" ht="15.75" customHeight="1">
      <c r="B395" s="68"/>
      <c r="C395" s="69"/>
      <c r="D395" s="70"/>
    </row>
    <row r="396" ht="15.75" customHeight="1">
      <c r="B396" s="68"/>
      <c r="C396" s="69"/>
      <c r="D396" s="70"/>
    </row>
    <row r="397" ht="15.75" customHeight="1">
      <c r="B397" s="68"/>
      <c r="C397" s="69"/>
      <c r="D397" s="70"/>
    </row>
    <row r="398" ht="15.75" customHeight="1">
      <c r="B398" s="68"/>
      <c r="C398" s="69"/>
      <c r="D398" s="70"/>
    </row>
    <row r="399" ht="15.75" customHeight="1">
      <c r="B399" s="68"/>
      <c r="C399" s="69"/>
      <c r="D399" s="70"/>
    </row>
    <row r="400" ht="15.75" customHeight="1">
      <c r="B400" s="68"/>
      <c r="C400" s="69"/>
      <c r="D400" s="70"/>
    </row>
    <row r="401" ht="15.75" customHeight="1">
      <c r="B401" s="68"/>
      <c r="C401" s="69"/>
      <c r="D401" s="70"/>
    </row>
    <row r="402" ht="15.75" customHeight="1">
      <c r="B402" s="68"/>
      <c r="C402" s="69"/>
      <c r="D402" s="70"/>
    </row>
    <row r="403" ht="15.75" customHeight="1">
      <c r="B403" s="68"/>
      <c r="C403" s="69"/>
      <c r="D403" s="70"/>
    </row>
    <row r="404" ht="15.75" customHeight="1">
      <c r="B404" s="68"/>
      <c r="C404" s="69"/>
      <c r="D404" s="70"/>
    </row>
    <row r="405" ht="15.75" customHeight="1">
      <c r="B405" s="68"/>
      <c r="C405" s="69"/>
      <c r="D405" s="70"/>
    </row>
    <row r="406" ht="15.75" customHeight="1">
      <c r="B406" s="68"/>
      <c r="C406" s="69"/>
      <c r="D406" s="70"/>
    </row>
    <row r="407" ht="15.75" customHeight="1">
      <c r="B407" s="68"/>
      <c r="C407" s="69"/>
      <c r="D407" s="70"/>
    </row>
    <row r="408" ht="15.75" customHeight="1">
      <c r="B408" s="68"/>
      <c r="C408" s="69"/>
      <c r="D408" s="70"/>
    </row>
    <row r="409" ht="15.75" customHeight="1">
      <c r="B409" s="68"/>
      <c r="C409" s="69"/>
      <c r="D409" s="70"/>
    </row>
    <row r="410" ht="15.75" customHeight="1">
      <c r="B410" s="68"/>
      <c r="C410" s="69"/>
      <c r="D410" s="70"/>
    </row>
    <row r="411" ht="15.75" customHeight="1">
      <c r="B411" s="68"/>
      <c r="C411" s="69"/>
      <c r="D411" s="70"/>
    </row>
    <row r="412" ht="15.75" customHeight="1">
      <c r="B412" s="68"/>
      <c r="C412" s="69"/>
      <c r="D412" s="70"/>
    </row>
    <row r="413" ht="15.75" customHeight="1">
      <c r="B413" s="68"/>
      <c r="C413" s="69"/>
      <c r="D413" s="70"/>
    </row>
    <row r="414" ht="15.75" customHeight="1">
      <c r="B414" s="68"/>
      <c r="C414" s="69"/>
      <c r="D414" s="70"/>
    </row>
    <row r="415" ht="15.75" customHeight="1">
      <c r="B415" s="68"/>
      <c r="C415" s="69"/>
      <c r="D415" s="70"/>
    </row>
    <row r="416" ht="15.75" customHeight="1">
      <c r="B416" s="68"/>
      <c r="C416" s="69"/>
      <c r="D416" s="70"/>
    </row>
    <row r="417" ht="15.75" customHeight="1">
      <c r="B417" s="68"/>
      <c r="C417" s="69"/>
      <c r="D417" s="70"/>
    </row>
    <row r="418" ht="15.75" customHeight="1">
      <c r="B418" s="68"/>
      <c r="C418" s="69"/>
      <c r="D418" s="70"/>
    </row>
    <row r="419" ht="15.75" customHeight="1">
      <c r="B419" s="68"/>
      <c r="C419" s="69"/>
      <c r="D419" s="70"/>
    </row>
    <row r="420" ht="15.75" customHeight="1">
      <c r="B420" s="68"/>
      <c r="C420" s="69"/>
      <c r="D420" s="70"/>
    </row>
    <row r="421" ht="15.75" customHeight="1">
      <c r="B421" s="68"/>
      <c r="C421" s="69"/>
      <c r="D421" s="70"/>
    </row>
    <row r="422" ht="15.75" customHeight="1">
      <c r="B422" s="68"/>
      <c r="C422" s="69"/>
      <c r="D422" s="70"/>
    </row>
    <row r="423" ht="15.75" customHeight="1">
      <c r="B423" s="68"/>
      <c r="C423" s="69"/>
      <c r="D423" s="70"/>
    </row>
    <row r="424" ht="15.75" customHeight="1">
      <c r="B424" s="68"/>
      <c r="C424" s="69"/>
      <c r="D424" s="70"/>
    </row>
    <row r="425" ht="15.75" customHeight="1">
      <c r="B425" s="68"/>
      <c r="C425" s="69"/>
      <c r="D425" s="70"/>
    </row>
    <row r="426" ht="15.75" customHeight="1">
      <c r="B426" s="68"/>
      <c r="C426" s="69"/>
      <c r="D426" s="70"/>
    </row>
    <row r="427" ht="15.75" customHeight="1">
      <c r="B427" s="68"/>
      <c r="C427" s="69"/>
      <c r="D427" s="70"/>
    </row>
    <row r="428" ht="15.75" customHeight="1">
      <c r="B428" s="68"/>
      <c r="C428" s="69"/>
      <c r="D428" s="70"/>
    </row>
    <row r="429" ht="15.75" customHeight="1">
      <c r="B429" s="68"/>
      <c r="C429" s="69"/>
      <c r="D429" s="70"/>
    </row>
    <row r="430" ht="15.75" customHeight="1">
      <c r="B430" s="68"/>
      <c r="C430" s="69"/>
      <c r="D430" s="70"/>
    </row>
    <row r="431" ht="15.75" customHeight="1">
      <c r="B431" s="68"/>
      <c r="C431" s="69"/>
      <c r="D431" s="70"/>
    </row>
    <row r="432" ht="15.75" customHeight="1">
      <c r="B432" s="68"/>
      <c r="C432" s="69"/>
      <c r="D432" s="70"/>
    </row>
    <row r="433" ht="15.75" customHeight="1">
      <c r="B433" s="68"/>
      <c r="C433" s="69"/>
      <c r="D433" s="70"/>
    </row>
    <row r="434" ht="15.75" customHeight="1">
      <c r="B434" s="68"/>
      <c r="C434" s="69"/>
      <c r="D434" s="70"/>
    </row>
    <row r="435" ht="15.75" customHeight="1">
      <c r="B435" s="68"/>
      <c r="C435" s="69"/>
      <c r="D435" s="70"/>
    </row>
    <row r="436" ht="15.75" customHeight="1">
      <c r="B436" s="68"/>
      <c r="C436" s="69"/>
      <c r="D436" s="70"/>
    </row>
    <row r="437" ht="15.75" customHeight="1">
      <c r="B437" s="68"/>
      <c r="C437" s="69"/>
      <c r="D437" s="70"/>
    </row>
    <row r="438" ht="15.75" customHeight="1">
      <c r="B438" s="68"/>
      <c r="C438" s="69"/>
      <c r="D438" s="70"/>
    </row>
    <row r="439" ht="15.75" customHeight="1">
      <c r="B439" s="68"/>
      <c r="C439" s="69"/>
      <c r="D439" s="70"/>
    </row>
    <row r="440" ht="15.75" customHeight="1">
      <c r="B440" s="68"/>
      <c r="C440" s="69"/>
      <c r="D440" s="70"/>
    </row>
    <row r="441" ht="15.75" customHeight="1">
      <c r="B441" s="68"/>
      <c r="C441" s="69"/>
      <c r="D441" s="70"/>
    </row>
    <row r="442" ht="15.75" customHeight="1">
      <c r="B442" s="68"/>
      <c r="C442" s="69"/>
      <c r="D442" s="70"/>
    </row>
    <row r="443" ht="15.75" customHeight="1">
      <c r="B443" s="68"/>
      <c r="C443" s="69"/>
      <c r="D443" s="70"/>
    </row>
    <row r="444" ht="15.75" customHeight="1">
      <c r="B444" s="68"/>
      <c r="C444" s="69"/>
      <c r="D444" s="70"/>
    </row>
    <row r="445" ht="15.75" customHeight="1">
      <c r="B445" s="68"/>
      <c r="C445" s="69"/>
      <c r="D445" s="70"/>
    </row>
    <row r="446" ht="15.75" customHeight="1">
      <c r="B446" s="68"/>
      <c r="C446" s="69"/>
      <c r="D446" s="70"/>
    </row>
    <row r="447" ht="15.75" customHeight="1">
      <c r="B447" s="68"/>
      <c r="C447" s="69"/>
      <c r="D447" s="70"/>
    </row>
    <row r="448" ht="15.75" customHeight="1">
      <c r="B448" s="68"/>
      <c r="C448" s="69"/>
      <c r="D448" s="70"/>
    </row>
    <row r="449" ht="15.75" customHeight="1">
      <c r="B449" s="68"/>
      <c r="C449" s="69"/>
      <c r="D449" s="70"/>
    </row>
    <row r="450" ht="15.75" customHeight="1">
      <c r="B450" s="68"/>
      <c r="C450" s="69"/>
      <c r="D450" s="70"/>
    </row>
    <row r="451" ht="15.75" customHeight="1">
      <c r="B451" s="68"/>
      <c r="C451" s="69"/>
      <c r="D451" s="70"/>
    </row>
    <row r="452" ht="15.75" customHeight="1">
      <c r="B452" s="68"/>
      <c r="C452" s="69"/>
      <c r="D452" s="70"/>
    </row>
    <row r="453" ht="15.75" customHeight="1">
      <c r="B453" s="68"/>
      <c r="C453" s="69"/>
      <c r="D453" s="70"/>
    </row>
    <row r="454" ht="15.75" customHeight="1">
      <c r="B454" s="68"/>
      <c r="C454" s="69"/>
      <c r="D454" s="70"/>
    </row>
    <row r="455" ht="15.75" customHeight="1">
      <c r="B455" s="68"/>
      <c r="C455" s="69"/>
      <c r="D455" s="70"/>
    </row>
    <row r="456" ht="15.75" customHeight="1">
      <c r="B456" s="68"/>
      <c r="C456" s="69"/>
      <c r="D456" s="70"/>
    </row>
    <row r="457" ht="15.75" customHeight="1">
      <c r="B457" s="68"/>
      <c r="C457" s="69"/>
      <c r="D457" s="70"/>
    </row>
    <row r="458" ht="15.75" customHeight="1">
      <c r="B458" s="68"/>
      <c r="C458" s="69"/>
      <c r="D458" s="70"/>
    </row>
    <row r="459" ht="15.75" customHeight="1">
      <c r="B459" s="68"/>
      <c r="C459" s="69"/>
      <c r="D459" s="70"/>
    </row>
    <row r="460" ht="15.75" customHeight="1">
      <c r="B460" s="68"/>
      <c r="C460" s="69"/>
      <c r="D460" s="70"/>
    </row>
    <row r="461" ht="15.75" customHeight="1">
      <c r="B461" s="68"/>
      <c r="C461" s="69"/>
      <c r="D461" s="70"/>
    </row>
    <row r="462" ht="15.75" customHeight="1">
      <c r="B462" s="68"/>
      <c r="C462" s="69"/>
      <c r="D462" s="70"/>
    </row>
    <row r="463" ht="15.75" customHeight="1">
      <c r="B463" s="68"/>
      <c r="C463" s="69"/>
      <c r="D463" s="70"/>
    </row>
    <row r="464" ht="15.75" customHeight="1">
      <c r="B464" s="68"/>
      <c r="C464" s="69"/>
      <c r="D464" s="70"/>
    </row>
    <row r="465" ht="15.75" customHeight="1">
      <c r="B465" s="68"/>
      <c r="C465" s="69"/>
      <c r="D465" s="70"/>
    </row>
    <row r="466" ht="15.75" customHeight="1">
      <c r="B466" s="68"/>
      <c r="C466" s="69"/>
      <c r="D466" s="70"/>
    </row>
    <row r="467" ht="15.75" customHeight="1">
      <c r="B467" s="68"/>
      <c r="C467" s="69"/>
      <c r="D467" s="70"/>
    </row>
    <row r="468" ht="15.75" customHeight="1">
      <c r="B468" s="68"/>
      <c r="C468" s="69"/>
      <c r="D468" s="70"/>
    </row>
    <row r="469" ht="15.75" customHeight="1">
      <c r="B469" s="68"/>
      <c r="C469" s="69"/>
      <c r="D469" s="70"/>
    </row>
    <row r="470" ht="15.75" customHeight="1">
      <c r="B470" s="68"/>
      <c r="C470" s="69"/>
      <c r="D470" s="70"/>
    </row>
    <row r="471" ht="15.75" customHeight="1">
      <c r="B471" s="68"/>
      <c r="C471" s="69"/>
      <c r="D471" s="70"/>
    </row>
    <row r="472" ht="15.75" customHeight="1">
      <c r="B472" s="68"/>
      <c r="C472" s="69"/>
      <c r="D472" s="70"/>
    </row>
    <row r="473" ht="15.75" customHeight="1">
      <c r="B473" s="68"/>
      <c r="C473" s="69"/>
      <c r="D473" s="70"/>
    </row>
    <row r="474" ht="15.75" customHeight="1">
      <c r="B474" s="68"/>
      <c r="C474" s="69"/>
      <c r="D474" s="70"/>
    </row>
    <row r="475" ht="15.75" customHeight="1">
      <c r="B475" s="68"/>
      <c r="C475" s="69"/>
      <c r="D475" s="70"/>
    </row>
    <row r="476" ht="15.75" customHeight="1">
      <c r="B476" s="68"/>
      <c r="C476" s="69"/>
      <c r="D476" s="70"/>
    </row>
    <row r="477" ht="15.75" customHeight="1">
      <c r="B477" s="68"/>
      <c r="C477" s="69"/>
      <c r="D477" s="70"/>
    </row>
    <row r="478" ht="15.75" customHeight="1">
      <c r="B478" s="68"/>
      <c r="C478" s="69"/>
      <c r="D478" s="70"/>
    </row>
    <row r="479" ht="15.75" customHeight="1">
      <c r="B479" s="68"/>
      <c r="C479" s="69"/>
      <c r="D479" s="70"/>
    </row>
    <row r="480" ht="15.75" customHeight="1">
      <c r="B480" s="68"/>
      <c r="C480" s="69"/>
      <c r="D480" s="70"/>
    </row>
    <row r="481" ht="15.75" customHeight="1">
      <c r="B481" s="68"/>
      <c r="C481" s="69"/>
      <c r="D481" s="70"/>
    </row>
    <row r="482" ht="15.75" customHeight="1">
      <c r="B482" s="68"/>
      <c r="C482" s="69"/>
      <c r="D482" s="70"/>
    </row>
    <row r="483" ht="15.75" customHeight="1">
      <c r="B483" s="68"/>
      <c r="C483" s="69"/>
      <c r="D483" s="70"/>
    </row>
    <row r="484" ht="15.75" customHeight="1">
      <c r="B484" s="68"/>
      <c r="C484" s="69"/>
      <c r="D484" s="70"/>
    </row>
    <row r="485" ht="15.75" customHeight="1">
      <c r="B485" s="68"/>
      <c r="C485" s="69"/>
      <c r="D485" s="70"/>
    </row>
    <row r="486" ht="15.75" customHeight="1">
      <c r="B486" s="68"/>
      <c r="C486" s="69"/>
      <c r="D486" s="70"/>
    </row>
    <row r="487" ht="15.75" customHeight="1">
      <c r="B487" s="68"/>
      <c r="C487" s="69"/>
      <c r="D487" s="70"/>
    </row>
    <row r="488" ht="15.75" customHeight="1">
      <c r="B488" s="68"/>
      <c r="C488" s="69"/>
      <c r="D488" s="70"/>
    </row>
    <row r="489" ht="15.75" customHeight="1">
      <c r="B489" s="68"/>
      <c r="C489" s="69"/>
      <c r="D489" s="70"/>
    </row>
    <row r="490" ht="15.75" customHeight="1">
      <c r="B490" s="68"/>
      <c r="C490" s="69"/>
      <c r="D490" s="70"/>
    </row>
    <row r="491" ht="15.75" customHeight="1">
      <c r="B491" s="68"/>
      <c r="C491" s="69"/>
      <c r="D491" s="70"/>
    </row>
    <row r="492" ht="15.75" customHeight="1">
      <c r="B492" s="68"/>
      <c r="C492" s="69"/>
      <c r="D492" s="70"/>
    </row>
    <row r="493" ht="15.75" customHeight="1">
      <c r="B493" s="68"/>
      <c r="C493" s="69"/>
      <c r="D493" s="70"/>
    </row>
    <row r="494" ht="15.75" customHeight="1">
      <c r="B494" s="68"/>
      <c r="C494" s="69"/>
      <c r="D494" s="70"/>
    </row>
    <row r="495" ht="15.75" customHeight="1">
      <c r="B495" s="68"/>
      <c r="C495" s="69"/>
      <c r="D495" s="70"/>
    </row>
    <row r="496" ht="15.75" customHeight="1">
      <c r="B496" s="68"/>
      <c r="C496" s="69"/>
      <c r="D496" s="70"/>
    </row>
    <row r="497" ht="15.75" customHeight="1">
      <c r="B497" s="68"/>
      <c r="C497" s="69"/>
      <c r="D497" s="70"/>
    </row>
    <row r="498" ht="15.75" customHeight="1">
      <c r="B498" s="68"/>
      <c r="C498" s="69"/>
      <c r="D498" s="70"/>
    </row>
    <row r="499" ht="15.75" customHeight="1">
      <c r="B499" s="68"/>
      <c r="C499" s="69"/>
      <c r="D499" s="70"/>
    </row>
    <row r="500" ht="15.75" customHeight="1">
      <c r="B500" s="68"/>
      <c r="C500" s="69"/>
      <c r="D500" s="70"/>
    </row>
    <row r="501" ht="15.75" customHeight="1">
      <c r="B501" s="68"/>
      <c r="C501" s="69"/>
      <c r="D501" s="70"/>
    </row>
    <row r="502" ht="15.75" customHeight="1">
      <c r="B502" s="68"/>
      <c r="C502" s="69"/>
      <c r="D502" s="70"/>
    </row>
    <row r="503" ht="15.75" customHeight="1">
      <c r="B503" s="68"/>
      <c r="C503" s="69"/>
      <c r="D503" s="70"/>
    </row>
    <row r="504" ht="15.75" customHeight="1">
      <c r="B504" s="68"/>
      <c r="C504" s="69"/>
      <c r="D504" s="70"/>
    </row>
    <row r="505" ht="15.75" customHeight="1">
      <c r="B505" s="68"/>
      <c r="C505" s="69"/>
      <c r="D505" s="70"/>
    </row>
    <row r="506" ht="15.75" customHeight="1">
      <c r="B506" s="68"/>
      <c r="C506" s="69"/>
      <c r="D506" s="70"/>
    </row>
    <row r="507" ht="15.75" customHeight="1">
      <c r="B507" s="68"/>
      <c r="C507" s="69"/>
      <c r="D507" s="70"/>
    </row>
    <row r="508" ht="15.75" customHeight="1">
      <c r="B508" s="68"/>
      <c r="C508" s="69"/>
      <c r="D508" s="70"/>
    </row>
    <row r="509" ht="15.75" customHeight="1">
      <c r="B509" s="68"/>
      <c r="C509" s="69"/>
      <c r="D509" s="70"/>
    </row>
    <row r="510" ht="15.75" customHeight="1">
      <c r="B510" s="68"/>
      <c r="C510" s="69"/>
      <c r="D510" s="70"/>
    </row>
    <row r="511" ht="15.75" customHeight="1">
      <c r="B511" s="68"/>
      <c r="C511" s="69"/>
      <c r="D511" s="70"/>
    </row>
    <row r="512" ht="15.75" customHeight="1">
      <c r="B512" s="68"/>
      <c r="C512" s="69"/>
      <c r="D512" s="70"/>
    </row>
    <row r="513" ht="15.75" customHeight="1">
      <c r="B513" s="68"/>
      <c r="C513" s="69"/>
      <c r="D513" s="70"/>
    </row>
    <row r="514" ht="15.75" customHeight="1">
      <c r="B514" s="68"/>
      <c r="C514" s="69"/>
      <c r="D514" s="70"/>
    </row>
    <row r="515" ht="15.75" customHeight="1">
      <c r="B515" s="68"/>
      <c r="C515" s="69"/>
      <c r="D515" s="70"/>
    </row>
    <row r="516" ht="15.75" customHeight="1">
      <c r="B516" s="68"/>
      <c r="C516" s="69"/>
      <c r="D516" s="70"/>
    </row>
    <row r="517" ht="15.75" customHeight="1">
      <c r="B517" s="68"/>
      <c r="C517" s="69"/>
      <c r="D517" s="70"/>
    </row>
    <row r="518" ht="15.75" customHeight="1">
      <c r="B518" s="68"/>
      <c r="C518" s="69"/>
      <c r="D518" s="70"/>
    </row>
    <row r="519" ht="15.75" customHeight="1">
      <c r="B519" s="68"/>
      <c r="C519" s="69"/>
      <c r="D519" s="70"/>
    </row>
    <row r="520" ht="15.75" customHeight="1">
      <c r="B520" s="68"/>
      <c r="C520" s="69"/>
      <c r="D520" s="70"/>
    </row>
    <row r="521" ht="15.75" customHeight="1">
      <c r="B521" s="68"/>
      <c r="C521" s="69"/>
      <c r="D521" s="70"/>
    </row>
    <row r="522" ht="15.75" customHeight="1">
      <c r="B522" s="68"/>
      <c r="C522" s="69"/>
      <c r="D522" s="70"/>
    </row>
    <row r="523" ht="15.75" customHeight="1">
      <c r="B523" s="68"/>
      <c r="C523" s="69"/>
      <c r="D523" s="70"/>
    </row>
    <row r="524" ht="15.75" customHeight="1">
      <c r="B524" s="68"/>
      <c r="C524" s="69"/>
      <c r="D524" s="70"/>
    </row>
    <row r="525" ht="15.75" customHeight="1">
      <c r="B525" s="68"/>
      <c r="C525" s="69"/>
      <c r="D525" s="70"/>
    </row>
    <row r="526" ht="15.75" customHeight="1">
      <c r="B526" s="68"/>
      <c r="C526" s="69"/>
      <c r="D526" s="70"/>
    </row>
    <row r="527" ht="15.75" customHeight="1">
      <c r="B527" s="68"/>
      <c r="C527" s="69"/>
      <c r="D527" s="70"/>
    </row>
    <row r="528" ht="15.75" customHeight="1">
      <c r="B528" s="68"/>
      <c r="C528" s="69"/>
      <c r="D528" s="70"/>
    </row>
    <row r="529" ht="15.75" customHeight="1">
      <c r="B529" s="68"/>
      <c r="C529" s="69"/>
      <c r="D529" s="70"/>
    </row>
    <row r="530" ht="15.75" customHeight="1">
      <c r="B530" s="68"/>
      <c r="C530" s="69"/>
      <c r="D530" s="70"/>
    </row>
    <row r="531" ht="15.75" customHeight="1">
      <c r="B531" s="68"/>
      <c r="C531" s="69"/>
      <c r="D531" s="70"/>
    </row>
    <row r="532" ht="15.75" customHeight="1">
      <c r="B532" s="68"/>
      <c r="C532" s="69"/>
      <c r="D532" s="70"/>
    </row>
    <row r="533" ht="15.75" customHeight="1">
      <c r="B533" s="68"/>
      <c r="C533" s="69"/>
      <c r="D533" s="70"/>
    </row>
    <row r="534" ht="15.75" customHeight="1">
      <c r="B534" s="68"/>
      <c r="C534" s="69"/>
      <c r="D534" s="70"/>
    </row>
    <row r="535" ht="15.75" customHeight="1">
      <c r="B535" s="68"/>
      <c r="C535" s="69"/>
      <c r="D535" s="70"/>
    </row>
    <row r="536" ht="15.75" customHeight="1">
      <c r="B536" s="68"/>
      <c r="C536" s="69"/>
      <c r="D536" s="70"/>
    </row>
    <row r="537" ht="15.75" customHeight="1">
      <c r="B537" s="68"/>
      <c r="C537" s="69"/>
      <c r="D537" s="70"/>
    </row>
    <row r="538" ht="15.75" customHeight="1">
      <c r="B538" s="68"/>
      <c r="C538" s="69"/>
      <c r="D538" s="70"/>
    </row>
    <row r="539" ht="15.75" customHeight="1">
      <c r="B539" s="68"/>
      <c r="C539" s="69"/>
      <c r="D539" s="70"/>
    </row>
    <row r="540" ht="15.75" customHeight="1">
      <c r="B540" s="68"/>
      <c r="C540" s="69"/>
      <c r="D540" s="70"/>
    </row>
    <row r="541" ht="15.75" customHeight="1">
      <c r="B541" s="68"/>
      <c r="C541" s="69"/>
      <c r="D541" s="70"/>
    </row>
    <row r="542" ht="15.75" customHeight="1">
      <c r="B542" s="68"/>
      <c r="C542" s="69"/>
      <c r="D542" s="70"/>
    </row>
    <row r="543" ht="15.75" customHeight="1">
      <c r="B543" s="68"/>
      <c r="C543" s="69"/>
      <c r="D543" s="70"/>
    </row>
    <row r="544" ht="15.75" customHeight="1">
      <c r="B544" s="68"/>
      <c r="C544" s="69"/>
      <c r="D544" s="70"/>
    </row>
    <row r="545" ht="15.75" customHeight="1">
      <c r="B545" s="68"/>
      <c r="C545" s="69"/>
      <c r="D545" s="70"/>
    </row>
    <row r="546" ht="15.75" customHeight="1">
      <c r="B546" s="68"/>
      <c r="C546" s="69"/>
      <c r="D546" s="70"/>
    </row>
    <row r="547" ht="15.75" customHeight="1">
      <c r="B547" s="68"/>
      <c r="C547" s="69"/>
      <c r="D547" s="70"/>
    </row>
    <row r="548" ht="15.75" customHeight="1">
      <c r="B548" s="68"/>
      <c r="C548" s="69"/>
      <c r="D548" s="70"/>
    </row>
    <row r="549" ht="15.75" customHeight="1">
      <c r="B549" s="68"/>
      <c r="C549" s="69"/>
      <c r="D549" s="70"/>
    </row>
    <row r="550" ht="15.75" customHeight="1">
      <c r="B550" s="68"/>
      <c r="C550" s="69"/>
      <c r="D550" s="70"/>
    </row>
    <row r="551" ht="15.75" customHeight="1">
      <c r="B551" s="68"/>
      <c r="C551" s="69"/>
      <c r="D551" s="70"/>
    </row>
    <row r="552" ht="15.75" customHeight="1">
      <c r="B552" s="68"/>
      <c r="C552" s="69"/>
      <c r="D552" s="70"/>
    </row>
    <row r="553" ht="15.75" customHeight="1">
      <c r="B553" s="68"/>
      <c r="C553" s="69"/>
      <c r="D553" s="70"/>
    </row>
    <row r="554" ht="15.75" customHeight="1">
      <c r="B554" s="68"/>
      <c r="C554" s="69"/>
      <c r="D554" s="70"/>
    </row>
    <row r="555" ht="15.75" customHeight="1">
      <c r="B555" s="68"/>
      <c r="C555" s="69"/>
      <c r="D555" s="70"/>
    </row>
    <row r="556" ht="15.75" customHeight="1">
      <c r="B556" s="68"/>
      <c r="C556" s="69"/>
      <c r="D556" s="70"/>
    </row>
    <row r="557" ht="15.75" customHeight="1">
      <c r="B557" s="68"/>
      <c r="C557" s="69"/>
      <c r="D557" s="70"/>
    </row>
    <row r="558" ht="15.75" customHeight="1">
      <c r="B558" s="68"/>
      <c r="C558" s="69"/>
      <c r="D558" s="70"/>
    </row>
    <row r="559" ht="15.75" customHeight="1">
      <c r="B559" s="68"/>
      <c r="C559" s="69"/>
      <c r="D559" s="70"/>
    </row>
    <row r="560" ht="15.75" customHeight="1">
      <c r="B560" s="68"/>
      <c r="C560" s="69"/>
      <c r="D560" s="70"/>
    </row>
    <row r="561" ht="15.75" customHeight="1">
      <c r="B561" s="68"/>
      <c r="C561" s="69"/>
      <c r="D561" s="70"/>
    </row>
    <row r="562" ht="15.75" customHeight="1">
      <c r="B562" s="68"/>
      <c r="C562" s="69"/>
      <c r="D562" s="70"/>
    </row>
    <row r="563" ht="15.75" customHeight="1">
      <c r="B563" s="68"/>
      <c r="C563" s="69"/>
      <c r="D563" s="70"/>
    </row>
    <row r="564" ht="15.75" customHeight="1">
      <c r="B564" s="68"/>
      <c r="C564" s="69"/>
      <c r="D564" s="70"/>
    </row>
    <row r="565" ht="15.75" customHeight="1">
      <c r="B565" s="68"/>
      <c r="C565" s="69"/>
      <c r="D565" s="70"/>
    </row>
    <row r="566" ht="15.75" customHeight="1">
      <c r="B566" s="68"/>
      <c r="C566" s="69"/>
      <c r="D566" s="70"/>
    </row>
    <row r="567" ht="15.75" customHeight="1">
      <c r="B567" s="68"/>
      <c r="C567" s="69"/>
      <c r="D567" s="70"/>
    </row>
    <row r="568" ht="15.75" customHeight="1">
      <c r="B568" s="68"/>
      <c r="C568" s="69"/>
      <c r="D568" s="70"/>
    </row>
    <row r="569" ht="15.75" customHeight="1">
      <c r="B569" s="68"/>
      <c r="C569" s="69"/>
      <c r="D569" s="70"/>
    </row>
    <row r="570" ht="15.75" customHeight="1">
      <c r="B570" s="68"/>
      <c r="C570" s="69"/>
      <c r="D570" s="70"/>
    </row>
    <row r="571" ht="15.75" customHeight="1">
      <c r="B571" s="68"/>
      <c r="C571" s="69"/>
      <c r="D571" s="70"/>
    </row>
    <row r="572" ht="15.75" customHeight="1">
      <c r="B572" s="68"/>
      <c r="C572" s="69"/>
      <c r="D572" s="70"/>
    </row>
    <row r="573" ht="15.75" customHeight="1">
      <c r="B573" s="68"/>
      <c r="C573" s="69"/>
      <c r="D573" s="70"/>
    </row>
    <row r="574" ht="15.75" customHeight="1">
      <c r="B574" s="68"/>
      <c r="C574" s="69"/>
      <c r="D574" s="70"/>
    </row>
    <row r="575" ht="15.75" customHeight="1">
      <c r="B575" s="68"/>
      <c r="C575" s="69"/>
      <c r="D575" s="70"/>
    </row>
    <row r="576" ht="15.75" customHeight="1">
      <c r="B576" s="68"/>
      <c r="C576" s="69"/>
      <c r="D576" s="70"/>
    </row>
    <row r="577" ht="15.75" customHeight="1">
      <c r="B577" s="68"/>
      <c r="C577" s="69"/>
      <c r="D577" s="70"/>
    </row>
    <row r="578" ht="15.75" customHeight="1">
      <c r="B578" s="68"/>
      <c r="C578" s="69"/>
      <c r="D578" s="70"/>
    </row>
    <row r="579" ht="15.75" customHeight="1">
      <c r="B579" s="68"/>
      <c r="C579" s="69"/>
      <c r="D579" s="70"/>
    </row>
    <row r="580" ht="15.75" customHeight="1">
      <c r="B580" s="68"/>
      <c r="C580" s="69"/>
      <c r="D580" s="70"/>
    </row>
    <row r="581" ht="15.75" customHeight="1">
      <c r="B581" s="68"/>
      <c r="C581" s="69"/>
      <c r="D581" s="70"/>
    </row>
    <row r="582" ht="15.75" customHeight="1">
      <c r="B582" s="68"/>
      <c r="C582" s="69"/>
      <c r="D582" s="70"/>
    </row>
    <row r="583" ht="15.75" customHeight="1">
      <c r="B583" s="68"/>
      <c r="C583" s="69"/>
      <c r="D583" s="70"/>
    </row>
    <row r="584" ht="15.75" customHeight="1">
      <c r="B584" s="68"/>
      <c r="C584" s="69"/>
      <c r="D584" s="70"/>
    </row>
    <row r="585" ht="15.75" customHeight="1">
      <c r="B585" s="68"/>
      <c r="C585" s="69"/>
      <c r="D585" s="70"/>
    </row>
    <row r="586" ht="15.75" customHeight="1">
      <c r="B586" s="68"/>
      <c r="C586" s="69"/>
      <c r="D586" s="70"/>
    </row>
    <row r="587" ht="15.75" customHeight="1">
      <c r="B587" s="68"/>
      <c r="C587" s="69"/>
      <c r="D587" s="70"/>
    </row>
    <row r="588" ht="15.75" customHeight="1">
      <c r="B588" s="68"/>
      <c r="C588" s="69"/>
      <c r="D588" s="70"/>
    </row>
    <row r="589" ht="15.75" customHeight="1">
      <c r="B589" s="68"/>
      <c r="C589" s="69"/>
      <c r="D589" s="70"/>
    </row>
    <row r="590" ht="15.75" customHeight="1">
      <c r="B590" s="68"/>
      <c r="C590" s="69"/>
      <c r="D590" s="70"/>
    </row>
    <row r="591" ht="15.75" customHeight="1">
      <c r="B591" s="68"/>
      <c r="C591" s="69"/>
      <c r="D591" s="70"/>
    </row>
    <row r="592" ht="15.75" customHeight="1">
      <c r="B592" s="68"/>
      <c r="C592" s="69"/>
      <c r="D592" s="70"/>
    </row>
    <row r="593" ht="15.75" customHeight="1">
      <c r="B593" s="68"/>
      <c r="C593" s="69"/>
      <c r="D593" s="70"/>
    </row>
    <row r="594" ht="15.75" customHeight="1">
      <c r="B594" s="68"/>
      <c r="C594" s="69"/>
      <c r="D594" s="70"/>
    </row>
    <row r="595" ht="15.75" customHeight="1">
      <c r="B595" s="68"/>
      <c r="C595" s="69"/>
      <c r="D595" s="70"/>
    </row>
    <row r="596" ht="15.75" customHeight="1">
      <c r="B596" s="68"/>
      <c r="C596" s="69"/>
      <c r="D596" s="70"/>
    </row>
    <row r="597" ht="15.75" customHeight="1">
      <c r="B597" s="68"/>
      <c r="C597" s="69"/>
      <c r="D597" s="70"/>
    </row>
    <row r="598" ht="15.75" customHeight="1">
      <c r="B598" s="68"/>
      <c r="C598" s="69"/>
      <c r="D598" s="70"/>
    </row>
    <row r="599" ht="15.75" customHeight="1">
      <c r="B599" s="68"/>
      <c r="C599" s="69"/>
      <c r="D599" s="70"/>
    </row>
    <row r="600" ht="15.75" customHeight="1">
      <c r="B600" s="68"/>
      <c r="C600" s="69"/>
      <c r="D600" s="70"/>
    </row>
    <row r="601" ht="15.75" customHeight="1">
      <c r="B601" s="68"/>
      <c r="C601" s="69"/>
      <c r="D601" s="70"/>
    </row>
    <row r="602" ht="15.75" customHeight="1">
      <c r="B602" s="68"/>
      <c r="C602" s="69"/>
      <c r="D602" s="70"/>
    </row>
    <row r="603" ht="15.75" customHeight="1">
      <c r="B603" s="68"/>
      <c r="C603" s="69"/>
      <c r="D603" s="70"/>
    </row>
    <row r="604" ht="15.75" customHeight="1">
      <c r="B604" s="68"/>
      <c r="C604" s="69"/>
      <c r="D604" s="70"/>
    </row>
    <row r="605" ht="15.75" customHeight="1">
      <c r="B605" s="68"/>
      <c r="C605" s="69"/>
      <c r="D605" s="70"/>
    </row>
    <row r="606" ht="15.75" customHeight="1">
      <c r="B606" s="68"/>
      <c r="C606" s="69"/>
      <c r="D606" s="70"/>
    </row>
    <row r="607" ht="15.75" customHeight="1">
      <c r="B607" s="68"/>
      <c r="C607" s="69"/>
      <c r="D607" s="70"/>
    </row>
    <row r="608" ht="15.75" customHeight="1">
      <c r="B608" s="68"/>
      <c r="C608" s="69"/>
      <c r="D608" s="70"/>
    </row>
    <row r="609" ht="15.75" customHeight="1">
      <c r="B609" s="68"/>
      <c r="C609" s="69"/>
      <c r="D609" s="70"/>
    </row>
    <row r="610" ht="15.75" customHeight="1">
      <c r="B610" s="68"/>
      <c r="C610" s="69"/>
      <c r="D610" s="70"/>
    </row>
    <row r="611" ht="15.75" customHeight="1">
      <c r="B611" s="68"/>
      <c r="C611" s="69"/>
      <c r="D611" s="70"/>
    </row>
    <row r="612" ht="15.75" customHeight="1">
      <c r="B612" s="68"/>
      <c r="C612" s="69"/>
      <c r="D612" s="70"/>
    </row>
    <row r="613" ht="15.75" customHeight="1">
      <c r="B613" s="68"/>
      <c r="C613" s="69"/>
      <c r="D613" s="70"/>
    </row>
    <row r="614" ht="15.75" customHeight="1">
      <c r="B614" s="68"/>
      <c r="C614" s="69"/>
      <c r="D614" s="70"/>
    </row>
    <row r="615" ht="15.75" customHeight="1">
      <c r="B615" s="68"/>
      <c r="C615" s="69"/>
      <c r="D615" s="70"/>
    </row>
    <row r="616" ht="15.75" customHeight="1">
      <c r="B616" s="68"/>
      <c r="C616" s="69"/>
      <c r="D616" s="70"/>
    </row>
    <row r="617" ht="15.75" customHeight="1">
      <c r="B617" s="68"/>
      <c r="C617" s="69"/>
      <c r="D617" s="70"/>
    </row>
    <row r="618" ht="15.75" customHeight="1">
      <c r="B618" s="68"/>
      <c r="C618" s="69"/>
      <c r="D618" s="70"/>
    </row>
    <row r="619" ht="15.75" customHeight="1">
      <c r="B619" s="68"/>
      <c r="C619" s="69"/>
      <c r="D619" s="70"/>
    </row>
    <row r="620" ht="15.75" customHeight="1">
      <c r="B620" s="68"/>
      <c r="C620" s="69"/>
      <c r="D620" s="70"/>
    </row>
    <row r="621" ht="15.75" customHeight="1">
      <c r="B621" s="68"/>
      <c r="C621" s="69"/>
      <c r="D621" s="70"/>
    </row>
    <row r="622" ht="15.75" customHeight="1">
      <c r="B622" s="68"/>
      <c r="C622" s="69"/>
      <c r="D622" s="70"/>
    </row>
    <row r="623" ht="15.75" customHeight="1">
      <c r="B623" s="68"/>
      <c r="C623" s="69"/>
      <c r="D623" s="70"/>
    </row>
    <row r="624" ht="15.75" customHeight="1">
      <c r="B624" s="68"/>
      <c r="C624" s="69"/>
      <c r="D624" s="70"/>
    </row>
    <row r="625" ht="15.75" customHeight="1">
      <c r="B625" s="68"/>
      <c r="C625" s="69"/>
      <c r="D625" s="70"/>
    </row>
    <row r="626" ht="15.75" customHeight="1">
      <c r="B626" s="68"/>
      <c r="C626" s="69"/>
      <c r="D626" s="70"/>
    </row>
    <row r="627" ht="15.75" customHeight="1">
      <c r="B627" s="68"/>
      <c r="C627" s="69"/>
      <c r="D627" s="70"/>
    </row>
    <row r="628" ht="15.75" customHeight="1">
      <c r="B628" s="68"/>
      <c r="C628" s="69"/>
      <c r="D628" s="70"/>
    </row>
    <row r="629" ht="15.75" customHeight="1">
      <c r="B629" s="68"/>
      <c r="C629" s="69"/>
      <c r="D629" s="70"/>
    </row>
    <row r="630" ht="15.75" customHeight="1">
      <c r="B630" s="68"/>
      <c r="C630" s="69"/>
      <c r="D630" s="70"/>
    </row>
    <row r="631" ht="15.75" customHeight="1">
      <c r="B631" s="68"/>
      <c r="C631" s="69"/>
      <c r="D631" s="70"/>
    </row>
    <row r="632" ht="15.75" customHeight="1">
      <c r="B632" s="68"/>
      <c r="C632" s="69"/>
      <c r="D632" s="70"/>
    </row>
    <row r="633" ht="15.75" customHeight="1">
      <c r="B633" s="68"/>
      <c r="C633" s="69"/>
      <c r="D633" s="70"/>
    </row>
    <row r="634" ht="15.75" customHeight="1">
      <c r="B634" s="68"/>
      <c r="C634" s="69"/>
      <c r="D634" s="70"/>
    </row>
    <row r="635" ht="15.75" customHeight="1">
      <c r="B635" s="68"/>
      <c r="C635" s="69"/>
      <c r="D635" s="70"/>
    </row>
    <row r="636" ht="15.75" customHeight="1">
      <c r="B636" s="68"/>
      <c r="C636" s="69"/>
      <c r="D636" s="70"/>
    </row>
    <row r="637" ht="15.75" customHeight="1">
      <c r="B637" s="68"/>
      <c r="C637" s="69"/>
      <c r="D637" s="70"/>
    </row>
    <row r="638" ht="15.75" customHeight="1">
      <c r="B638" s="68"/>
      <c r="C638" s="69"/>
      <c r="D638" s="70"/>
    </row>
    <row r="639" ht="15.75" customHeight="1">
      <c r="B639" s="68"/>
      <c r="C639" s="69"/>
      <c r="D639" s="70"/>
    </row>
    <row r="640" ht="15.75" customHeight="1">
      <c r="B640" s="68"/>
      <c r="C640" s="69"/>
      <c r="D640" s="70"/>
    </row>
    <row r="641" ht="15.75" customHeight="1">
      <c r="B641" s="68"/>
      <c r="C641" s="69"/>
      <c r="D641" s="70"/>
    </row>
    <row r="642" ht="15.75" customHeight="1">
      <c r="B642" s="68"/>
      <c r="C642" s="69"/>
      <c r="D642" s="70"/>
    </row>
    <row r="643" ht="15.75" customHeight="1">
      <c r="B643" s="68"/>
      <c r="C643" s="69"/>
      <c r="D643" s="70"/>
    </row>
    <row r="644" ht="15.75" customHeight="1">
      <c r="B644" s="68"/>
      <c r="C644" s="69"/>
      <c r="D644" s="70"/>
    </row>
    <row r="645" ht="15.75" customHeight="1">
      <c r="B645" s="68"/>
      <c r="C645" s="69"/>
      <c r="D645" s="70"/>
    </row>
    <row r="646" ht="15.75" customHeight="1">
      <c r="B646" s="68"/>
      <c r="C646" s="69"/>
      <c r="D646" s="70"/>
    </row>
    <row r="647" ht="15.75" customHeight="1">
      <c r="B647" s="68"/>
      <c r="C647" s="69"/>
      <c r="D647" s="70"/>
    </row>
    <row r="648" ht="15.75" customHeight="1">
      <c r="B648" s="68"/>
      <c r="C648" s="69"/>
      <c r="D648" s="70"/>
    </row>
    <row r="649" ht="15.75" customHeight="1">
      <c r="B649" s="68"/>
      <c r="C649" s="69"/>
      <c r="D649" s="70"/>
    </row>
    <row r="650" ht="15.75" customHeight="1">
      <c r="B650" s="68"/>
      <c r="C650" s="69"/>
      <c r="D650" s="70"/>
    </row>
    <row r="651" ht="15.75" customHeight="1">
      <c r="B651" s="68"/>
      <c r="C651" s="69"/>
      <c r="D651" s="70"/>
    </row>
    <row r="652" ht="15.75" customHeight="1">
      <c r="B652" s="68"/>
      <c r="C652" s="69"/>
      <c r="D652" s="70"/>
    </row>
    <row r="653" ht="15.75" customHeight="1">
      <c r="B653" s="68"/>
      <c r="C653" s="69"/>
      <c r="D653" s="70"/>
    </row>
    <row r="654" ht="15.75" customHeight="1">
      <c r="B654" s="68"/>
      <c r="C654" s="69"/>
      <c r="D654" s="70"/>
    </row>
    <row r="655" ht="15.75" customHeight="1">
      <c r="B655" s="68"/>
      <c r="C655" s="69"/>
      <c r="D655" s="70"/>
    </row>
    <row r="656" ht="15.75" customHeight="1">
      <c r="B656" s="68"/>
      <c r="C656" s="69"/>
      <c r="D656" s="70"/>
    </row>
    <row r="657" ht="15.75" customHeight="1">
      <c r="B657" s="68"/>
      <c r="C657" s="69"/>
      <c r="D657" s="70"/>
    </row>
    <row r="658" ht="15.75" customHeight="1">
      <c r="B658" s="68"/>
      <c r="C658" s="69"/>
      <c r="D658" s="70"/>
    </row>
    <row r="659" ht="15.75" customHeight="1">
      <c r="B659" s="68"/>
      <c r="C659" s="69"/>
      <c r="D659" s="70"/>
    </row>
    <row r="660" ht="15.75" customHeight="1">
      <c r="B660" s="68"/>
      <c r="C660" s="69"/>
      <c r="D660" s="70"/>
    </row>
    <row r="661" ht="15.75" customHeight="1">
      <c r="B661" s="68"/>
      <c r="C661" s="69"/>
      <c r="D661" s="70"/>
    </row>
    <row r="662" ht="15.75" customHeight="1">
      <c r="B662" s="68"/>
      <c r="C662" s="69"/>
      <c r="D662" s="70"/>
    </row>
    <row r="663" ht="15.75" customHeight="1">
      <c r="B663" s="68"/>
      <c r="C663" s="69"/>
      <c r="D663" s="70"/>
    </row>
    <row r="664" ht="15.75" customHeight="1">
      <c r="B664" s="68"/>
      <c r="C664" s="69"/>
      <c r="D664" s="70"/>
    </row>
    <row r="665" ht="15.75" customHeight="1">
      <c r="B665" s="68"/>
      <c r="C665" s="69"/>
      <c r="D665" s="70"/>
    </row>
    <row r="666" ht="15.75" customHeight="1">
      <c r="B666" s="68"/>
      <c r="C666" s="69"/>
      <c r="D666" s="70"/>
    </row>
    <row r="667" ht="15.75" customHeight="1">
      <c r="B667" s="68"/>
      <c r="C667" s="69"/>
      <c r="D667" s="70"/>
    </row>
    <row r="668" ht="15.75" customHeight="1">
      <c r="B668" s="68"/>
      <c r="C668" s="69"/>
      <c r="D668" s="70"/>
    </row>
    <row r="669" ht="15.75" customHeight="1">
      <c r="B669" s="68"/>
      <c r="C669" s="69"/>
      <c r="D669" s="70"/>
    </row>
    <row r="670" ht="15.75" customHeight="1">
      <c r="B670" s="68"/>
      <c r="C670" s="69"/>
      <c r="D670" s="70"/>
    </row>
    <row r="671" ht="15.75" customHeight="1">
      <c r="B671" s="68"/>
      <c r="C671" s="69"/>
      <c r="D671" s="70"/>
    </row>
    <row r="672" ht="15.75" customHeight="1">
      <c r="B672" s="68"/>
      <c r="C672" s="69"/>
      <c r="D672" s="70"/>
    </row>
    <row r="673" ht="15.75" customHeight="1">
      <c r="B673" s="68"/>
      <c r="C673" s="69"/>
      <c r="D673" s="70"/>
    </row>
    <row r="674" ht="15.75" customHeight="1">
      <c r="B674" s="68"/>
      <c r="C674" s="69"/>
      <c r="D674" s="70"/>
    </row>
    <row r="675" ht="15.75" customHeight="1">
      <c r="B675" s="68"/>
      <c r="C675" s="69"/>
      <c r="D675" s="70"/>
    </row>
    <row r="676" ht="15.75" customHeight="1">
      <c r="B676" s="68"/>
      <c r="C676" s="69"/>
      <c r="D676" s="70"/>
    </row>
    <row r="677" ht="15.75" customHeight="1">
      <c r="B677" s="68"/>
      <c r="C677" s="69"/>
      <c r="D677" s="70"/>
    </row>
    <row r="678" ht="15.75" customHeight="1">
      <c r="B678" s="68"/>
      <c r="C678" s="69"/>
      <c r="D678" s="70"/>
    </row>
    <row r="679" ht="15.75" customHeight="1">
      <c r="B679" s="68"/>
      <c r="C679" s="69"/>
      <c r="D679" s="70"/>
    </row>
    <row r="680" ht="15.75" customHeight="1">
      <c r="B680" s="68"/>
      <c r="C680" s="69"/>
      <c r="D680" s="70"/>
    </row>
    <row r="681" ht="15.75" customHeight="1">
      <c r="B681" s="68"/>
      <c r="C681" s="69"/>
      <c r="D681" s="70"/>
    </row>
    <row r="682" ht="15.75" customHeight="1">
      <c r="B682" s="68"/>
      <c r="C682" s="69"/>
      <c r="D682" s="70"/>
    </row>
    <row r="683" ht="15.75" customHeight="1">
      <c r="B683" s="68"/>
      <c r="C683" s="69"/>
      <c r="D683" s="70"/>
    </row>
    <row r="684" ht="15.75" customHeight="1">
      <c r="B684" s="68"/>
      <c r="C684" s="69"/>
      <c r="D684" s="70"/>
    </row>
    <row r="685" ht="15.75" customHeight="1">
      <c r="B685" s="68"/>
      <c r="C685" s="69"/>
      <c r="D685" s="70"/>
    </row>
    <row r="686" ht="15.75" customHeight="1">
      <c r="B686" s="68"/>
      <c r="C686" s="69"/>
      <c r="D686" s="70"/>
    </row>
    <row r="687" ht="15.75" customHeight="1">
      <c r="B687" s="68"/>
      <c r="C687" s="69"/>
      <c r="D687" s="70"/>
    </row>
    <row r="688" ht="15.75" customHeight="1">
      <c r="B688" s="68"/>
      <c r="C688" s="69"/>
      <c r="D688" s="70"/>
    </row>
    <row r="689" ht="15.75" customHeight="1">
      <c r="B689" s="68"/>
      <c r="C689" s="69"/>
      <c r="D689" s="70"/>
    </row>
    <row r="690" ht="15.75" customHeight="1">
      <c r="B690" s="68"/>
      <c r="C690" s="69"/>
      <c r="D690" s="70"/>
    </row>
    <row r="691" ht="15.75" customHeight="1">
      <c r="B691" s="68"/>
      <c r="C691" s="69"/>
      <c r="D691" s="70"/>
    </row>
    <row r="692" ht="15.75" customHeight="1">
      <c r="B692" s="68"/>
      <c r="C692" s="69"/>
      <c r="D692" s="70"/>
    </row>
    <row r="693" ht="15.75" customHeight="1">
      <c r="B693" s="68"/>
      <c r="C693" s="69"/>
      <c r="D693" s="70"/>
    </row>
    <row r="694" ht="15.75" customHeight="1">
      <c r="B694" s="68"/>
      <c r="C694" s="69"/>
      <c r="D694" s="70"/>
    </row>
    <row r="695" ht="15.75" customHeight="1">
      <c r="B695" s="68"/>
      <c r="C695" s="69"/>
      <c r="D695" s="70"/>
    </row>
    <row r="696" ht="15.75" customHeight="1">
      <c r="B696" s="68"/>
      <c r="C696" s="69"/>
      <c r="D696" s="70"/>
    </row>
    <row r="697" ht="15.75" customHeight="1">
      <c r="B697" s="68"/>
      <c r="C697" s="69"/>
      <c r="D697" s="70"/>
    </row>
    <row r="698" ht="15.75" customHeight="1">
      <c r="B698" s="68"/>
      <c r="C698" s="69"/>
      <c r="D698" s="70"/>
    </row>
    <row r="699" ht="15.75" customHeight="1">
      <c r="B699" s="68"/>
      <c r="C699" s="69"/>
      <c r="D699" s="70"/>
    </row>
    <row r="700" ht="15.75" customHeight="1">
      <c r="B700" s="68"/>
      <c r="C700" s="69"/>
      <c r="D700" s="70"/>
    </row>
    <row r="701" ht="15.75" customHeight="1">
      <c r="B701" s="68"/>
      <c r="C701" s="69"/>
      <c r="D701" s="70"/>
    </row>
    <row r="702" ht="15.75" customHeight="1">
      <c r="B702" s="68"/>
      <c r="C702" s="69"/>
      <c r="D702" s="70"/>
    </row>
    <row r="703" ht="15.75" customHeight="1">
      <c r="B703" s="68"/>
      <c r="C703" s="69"/>
      <c r="D703" s="70"/>
    </row>
    <row r="704" ht="15.75" customHeight="1">
      <c r="B704" s="68"/>
      <c r="C704" s="69"/>
      <c r="D704" s="70"/>
    </row>
    <row r="705" ht="15.75" customHeight="1">
      <c r="B705" s="68"/>
      <c r="C705" s="69"/>
      <c r="D705" s="70"/>
    </row>
    <row r="706" ht="15.75" customHeight="1">
      <c r="B706" s="68"/>
      <c r="C706" s="69"/>
      <c r="D706" s="70"/>
    </row>
    <row r="707" ht="15.75" customHeight="1">
      <c r="B707" s="68"/>
      <c r="C707" s="69"/>
      <c r="D707" s="70"/>
    </row>
    <row r="708" ht="15.75" customHeight="1">
      <c r="B708" s="68"/>
      <c r="C708" s="69"/>
      <c r="D708" s="70"/>
    </row>
    <row r="709" ht="15.75" customHeight="1">
      <c r="B709" s="68"/>
      <c r="C709" s="69"/>
      <c r="D709" s="70"/>
    </row>
    <row r="710" ht="15.75" customHeight="1">
      <c r="B710" s="68"/>
      <c r="C710" s="69"/>
      <c r="D710" s="70"/>
    </row>
    <row r="711" ht="15.75" customHeight="1">
      <c r="B711" s="68"/>
      <c r="C711" s="69"/>
      <c r="D711" s="70"/>
    </row>
    <row r="712" ht="15.75" customHeight="1">
      <c r="B712" s="68"/>
      <c r="C712" s="69"/>
      <c r="D712" s="70"/>
    </row>
    <row r="713" ht="15.75" customHeight="1">
      <c r="B713" s="68"/>
      <c r="C713" s="69"/>
      <c r="D713" s="70"/>
    </row>
    <row r="714" ht="15.75" customHeight="1">
      <c r="B714" s="68"/>
      <c r="C714" s="69"/>
      <c r="D714" s="70"/>
    </row>
    <row r="715" ht="15.75" customHeight="1">
      <c r="B715" s="68"/>
      <c r="C715" s="69"/>
      <c r="D715" s="70"/>
    </row>
    <row r="716" ht="15.75" customHeight="1">
      <c r="B716" s="68"/>
      <c r="C716" s="69"/>
      <c r="D716" s="70"/>
    </row>
    <row r="717" ht="15.75" customHeight="1">
      <c r="B717" s="68"/>
      <c r="C717" s="69"/>
      <c r="D717" s="70"/>
    </row>
    <row r="718" ht="15.75" customHeight="1">
      <c r="B718" s="68"/>
      <c r="C718" s="69"/>
      <c r="D718" s="70"/>
    </row>
    <row r="719" ht="15.75" customHeight="1">
      <c r="B719" s="68"/>
      <c r="C719" s="69"/>
      <c r="D719" s="70"/>
    </row>
    <row r="720" ht="15.75" customHeight="1">
      <c r="B720" s="68"/>
      <c r="C720" s="69"/>
      <c r="D720" s="70"/>
    </row>
    <row r="721" ht="15.75" customHeight="1">
      <c r="B721" s="68"/>
      <c r="C721" s="69"/>
      <c r="D721" s="70"/>
    </row>
    <row r="722" ht="15.75" customHeight="1">
      <c r="B722" s="68"/>
      <c r="C722" s="69"/>
      <c r="D722" s="70"/>
    </row>
    <row r="723" ht="15.75" customHeight="1">
      <c r="B723" s="68"/>
      <c r="C723" s="69"/>
      <c r="D723" s="70"/>
    </row>
    <row r="724" ht="15.75" customHeight="1">
      <c r="B724" s="68"/>
      <c r="C724" s="69"/>
      <c r="D724" s="70"/>
    </row>
    <row r="725" ht="15.75" customHeight="1">
      <c r="B725" s="68"/>
      <c r="C725" s="69"/>
      <c r="D725" s="70"/>
    </row>
    <row r="726" ht="15.75" customHeight="1">
      <c r="B726" s="68"/>
      <c r="C726" s="69"/>
      <c r="D726" s="70"/>
    </row>
    <row r="727" ht="15.75" customHeight="1">
      <c r="B727" s="68"/>
      <c r="C727" s="69"/>
      <c r="D727" s="70"/>
    </row>
    <row r="728" ht="15.75" customHeight="1">
      <c r="B728" s="68"/>
      <c r="C728" s="69"/>
      <c r="D728" s="70"/>
    </row>
    <row r="729" ht="15.75" customHeight="1">
      <c r="B729" s="68"/>
      <c r="C729" s="69"/>
      <c r="D729" s="70"/>
    </row>
    <row r="730" ht="15.75" customHeight="1">
      <c r="B730" s="68"/>
      <c r="C730" s="69"/>
      <c r="D730" s="70"/>
    </row>
    <row r="731" ht="15.75" customHeight="1">
      <c r="B731" s="68"/>
      <c r="C731" s="69"/>
      <c r="D731" s="70"/>
    </row>
    <row r="732" ht="15.75" customHeight="1">
      <c r="B732" s="68"/>
      <c r="C732" s="69"/>
      <c r="D732" s="70"/>
    </row>
    <row r="733" ht="15.75" customHeight="1">
      <c r="B733" s="68"/>
      <c r="C733" s="69"/>
      <c r="D733" s="70"/>
    </row>
    <row r="734" ht="15.75" customHeight="1">
      <c r="B734" s="68"/>
      <c r="C734" s="69"/>
      <c r="D734" s="70"/>
    </row>
    <row r="735" ht="15.75" customHeight="1">
      <c r="B735" s="68"/>
      <c r="C735" s="69"/>
      <c r="D735" s="70"/>
    </row>
    <row r="736" ht="15.75" customHeight="1">
      <c r="B736" s="68"/>
      <c r="C736" s="69"/>
      <c r="D736" s="70"/>
    </row>
    <row r="737" ht="15.75" customHeight="1">
      <c r="B737" s="68"/>
      <c r="C737" s="69"/>
      <c r="D737" s="70"/>
    </row>
    <row r="738" ht="15.75" customHeight="1">
      <c r="B738" s="68"/>
      <c r="C738" s="69"/>
      <c r="D738" s="70"/>
    </row>
    <row r="739" ht="15.75" customHeight="1">
      <c r="B739" s="68"/>
      <c r="C739" s="69"/>
      <c r="D739" s="70"/>
    </row>
    <row r="740" ht="15.75" customHeight="1">
      <c r="B740" s="68"/>
      <c r="C740" s="69"/>
      <c r="D740" s="70"/>
    </row>
    <row r="741" ht="15.75" customHeight="1">
      <c r="B741" s="68"/>
      <c r="C741" s="69"/>
      <c r="D741" s="70"/>
    </row>
    <row r="742" ht="15.75" customHeight="1">
      <c r="B742" s="68"/>
      <c r="C742" s="69"/>
      <c r="D742" s="70"/>
    </row>
    <row r="743" ht="15.75" customHeight="1">
      <c r="B743" s="68"/>
      <c r="C743" s="69"/>
      <c r="D743" s="70"/>
    </row>
    <row r="744" ht="15.75" customHeight="1">
      <c r="B744" s="68"/>
      <c r="C744" s="69"/>
      <c r="D744" s="70"/>
    </row>
    <row r="745" ht="15.75" customHeight="1">
      <c r="B745" s="68"/>
      <c r="C745" s="69"/>
      <c r="D745" s="70"/>
    </row>
    <row r="746" ht="15.75" customHeight="1">
      <c r="B746" s="68"/>
      <c r="C746" s="69"/>
      <c r="D746" s="70"/>
    </row>
    <row r="747" ht="15.75" customHeight="1">
      <c r="B747" s="68"/>
      <c r="C747" s="69"/>
      <c r="D747" s="70"/>
    </row>
    <row r="748" ht="15.75" customHeight="1">
      <c r="B748" s="68"/>
      <c r="C748" s="69"/>
      <c r="D748" s="70"/>
    </row>
    <row r="749" ht="15.75" customHeight="1">
      <c r="B749" s="68"/>
      <c r="C749" s="69"/>
      <c r="D749" s="70"/>
    </row>
    <row r="750" ht="15.75" customHeight="1">
      <c r="B750" s="68"/>
      <c r="C750" s="69"/>
      <c r="D750" s="70"/>
    </row>
    <row r="751" ht="15.75" customHeight="1">
      <c r="B751" s="68"/>
      <c r="C751" s="69"/>
      <c r="D751" s="70"/>
    </row>
    <row r="752" ht="15.75" customHeight="1">
      <c r="B752" s="68"/>
      <c r="C752" s="69"/>
      <c r="D752" s="70"/>
    </row>
    <row r="753" ht="15.75" customHeight="1">
      <c r="B753" s="68"/>
      <c r="C753" s="69"/>
      <c r="D753" s="70"/>
    </row>
    <row r="754" ht="15.75" customHeight="1">
      <c r="B754" s="68"/>
      <c r="C754" s="69"/>
      <c r="D754" s="70"/>
    </row>
    <row r="755" ht="15.75" customHeight="1">
      <c r="B755" s="68"/>
      <c r="C755" s="69"/>
      <c r="D755" s="70"/>
    </row>
    <row r="756" ht="15.75" customHeight="1">
      <c r="B756" s="68"/>
      <c r="C756" s="69"/>
      <c r="D756" s="70"/>
    </row>
    <row r="757" ht="15.75" customHeight="1">
      <c r="B757" s="68"/>
      <c r="C757" s="69"/>
      <c r="D757" s="70"/>
    </row>
    <row r="758" ht="15.75" customHeight="1">
      <c r="B758" s="68"/>
      <c r="C758" s="69"/>
      <c r="D758" s="70"/>
    </row>
    <row r="759" ht="15.75" customHeight="1">
      <c r="B759" s="68"/>
      <c r="C759" s="69"/>
      <c r="D759" s="70"/>
    </row>
    <row r="760" ht="15.75" customHeight="1">
      <c r="B760" s="68"/>
      <c r="C760" s="69"/>
      <c r="D760" s="70"/>
    </row>
    <row r="761" ht="15.75" customHeight="1">
      <c r="B761" s="68"/>
      <c r="C761" s="69"/>
      <c r="D761" s="70"/>
    </row>
    <row r="762" ht="15.75" customHeight="1">
      <c r="B762" s="68"/>
      <c r="C762" s="69"/>
      <c r="D762" s="70"/>
    </row>
    <row r="763" ht="15.75" customHeight="1">
      <c r="B763" s="68"/>
      <c r="C763" s="69"/>
      <c r="D763" s="70"/>
    </row>
    <row r="764" ht="15.75" customHeight="1">
      <c r="B764" s="68"/>
      <c r="C764" s="69"/>
      <c r="D764" s="70"/>
    </row>
    <row r="765" ht="15.75" customHeight="1">
      <c r="B765" s="68"/>
      <c r="C765" s="69"/>
      <c r="D765" s="70"/>
    </row>
    <row r="766" ht="15.75" customHeight="1">
      <c r="B766" s="68"/>
      <c r="C766" s="69"/>
      <c r="D766" s="70"/>
    </row>
    <row r="767" ht="15.75" customHeight="1">
      <c r="B767" s="68"/>
      <c r="C767" s="69"/>
      <c r="D767" s="70"/>
    </row>
    <row r="768" ht="15.75" customHeight="1">
      <c r="B768" s="68"/>
      <c r="C768" s="69"/>
      <c r="D768" s="70"/>
    </row>
    <row r="769" ht="15.75" customHeight="1">
      <c r="B769" s="68"/>
      <c r="C769" s="69"/>
      <c r="D769" s="70"/>
    </row>
    <row r="770" ht="15.75" customHeight="1">
      <c r="B770" s="68"/>
      <c r="C770" s="69"/>
      <c r="D770" s="70"/>
    </row>
    <row r="771" ht="15.75" customHeight="1">
      <c r="B771" s="68"/>
      <c r="C771" s="69"/>
      <c r="D771" s="70"/>
    </row>
    <row r="772" ht="15.75" customHeight="1">
      <c r="B772" s="68"/>
      <c r="C772" s="69"/>
      <c r="D772" s="70"/>
    </row>
    <row r="773" ht="15.75" customHeight="1">
      <c r="B773" s="68"/>
      <c r="C773" s="69"/>
      <c r="D773" s="70"/>
    </row>
    <row r="774" ht="15.75" customHeight="1">
      <c r="B774" s="68"/>
      <c r="C774" s="69"/>
      <c r="D774" s="70"/>
    </row>
    <row r="775" ht="15.75" customHeight="1">
      <c r="B775" s="68"/>
      <c r="C775" s="69"/>
      <c r="D775" s="70"/>
    </row>
    <row r="776" ht="15.75" customHeight="1">
      <c r="B776" s="68"/>
      <c r="C776" s="69"/>
      <c r="D776" s="70"/>
    </row>
    <row r="777" ht="15.75" customHeight="1">
      <c r="B777" s="68"/>
      <c r="C777" s="69"/>
      <c r="D777" s="70"/>
    </row>
    <row r="778" ht="15.75" customHeight="1">
      <c r="B778" s="68"/>
      <c r="C778" s="69"/>
      <c r="D778" s="70"/>
    </row>
    <row r="779" ht="15.75" customHeight="1">
      <c r="B779" s="68"/>
      <c r="C779" s="69"/>
      <c r="D779" s="70"/>
    </row>
    <row r="780" ht="15.75" customHeight="1">
      <c r="B780" s="68"/>
      <c r="C780" s="69"/>
      <c r="D780" s="70"/>
    </row>
    <row r="781" ht="15.75" customHeight="1">
      <c r="B781" s="68"/>
      <c r="C781" s="69"/>
      <c r="D781" s="70"/>
    </row>
    <row r="782" ht="15.75" customHeight="1">
      <c r="B782" s="68"/>
      <c r="C782" s="69"/>
      <c r="D782" s="70"/>
    </row>
    <row r="783" ht="15.75" customHeight="1">
      <c r="B783" s="68"/>
      <c r="C783" s="69"/>
      <c r="D783" s="70"/>
    </row>
    <row r="784" ht="15.75" customHeight="1">
      <c r="B784" s="68"/>
      <c r="C784" s="69"/>
      <c r="D784" s="70"/>
    </row>
    <row r="785" ht="15.75" customHeight="1">
      <c r="B785" s="68"/>
      <c r="C785" s="69"/>
      <c r="D785" s="70"/>
    </row>
    <row r="786" ht="15.75" customHeight="1">
      <c r="B786" s="68"/>
      <c r="C786" s="69"/>
      <c r="D786" s="70"/>
    </row>
    <row r="787" ht="15.75" customHeight="1">
      <c r="B787" s="68"/>
      <c r="C787" s="69"/>
      <c r="D787" s="70"/>
    </row>
    <row r="788" ht="15.75" customHeight="1">
      <c r="B788" s="68"/>
      <c r="C788" s="69"/>
      <c r="D788" s="70"/>
    </row>
    <row r="789" ht="15.75" customHeight="1">
      <c r="B789" s="68"/>
      <c r="C789" s="69"/>
      <c r="D789" s="70"/>
    </row>
    <row r="790" ht="15.75" customHeight="1">
      <c r="B790" s="68"/>
      <c r="C790" s="69"/>
      <c r="D790" s="70"/>
    </row>
    <row r="791" ht="15.75" customHeight="1">
      <c r="B791" s="68"/>
      <c r="C791" s="69"/>
      <c r="D791" s="70"/>
    </row>
    <row r="792" ht="15.75" customHeight="1">
      <c r="B792" s="68"/>
      <c r="C792" s="69"/>
      <c r="D792" s="70"/>
    </row>
    <row r="793" ht="15.75" customHeight="1">
      <c r="B793" s="68"/>
      <c r="C793" s="69"/>
      <c r="D793" s="70"/>
    </row>
    <row r="794" ht="15.75" customHeight="1">
      <c r="B794" s="68"/>
      <c r="C794" s="69"/>
      <c r="D794" s="70"/>
    </row>
    <row r="795" ht="15.75" customHeight="1">
      <c r="B795" s="68"/>
      <c r="C795" s="69"/>
      <c r="D795" s="70"/>
    </row>
    <row r="796" ht="15.75" customHeight="1">
      <c r="B796" s="68"/>
      <c r="C796" s="69"/>
      <c r="D796" s="70"/>
    </row>
    <row r="797" ht="15.75" customHeight="1">
      <c r="B797" s="68"/>
      <c r="C797" s="69"/>
      <c r="D797" s="70"/>
    </row>
    <row r="798" ht="15.75" customHeight="1">
      <c r="B798" s="68"/>
      <c r="C798" s="69"/>
      <c r="D798" s="70"/>
    </row>
    <row r="799" ht="15.75" customHeight="1">
      <c r="B799" s="68"/>
      <c r="C799" s="69"/>
      <c r="D799" s="70"/>
    </row>
    <row r="800" ht="15.75" customHeight="1">
      <c r="B800" s="68"/>
      <c r="C800" s="69"/>
      <c r="D800" s="70"/>
    </row>
    <row r="801" ht="15.75" customHeight="1">
      <c r="B801" s="68"/>
      <c r="C801" s="69"/>
      <c r="D801" s="70"/>
    </row>
    <row r="802" ht="15.75" customHeight="1">
      <c r="B802" s="68"/>
      <c r="C802" s="69"/>
      <c r="D802" s="70"/>
    </row>
    <row r="803" ht="15.75" customHeight="1">
      <c r="B803" s="68"/>
      <c r="C803" s="69"/>
      <c r="D803" s="70"/>
    </row>
    <row r="804" ht="15.75" customHeight="1">
      <c r="B804" s="68"/>
      <c r="C804" s="69"/>
      <c r="D804" s="70"/>
    </row>
    <row r="805" ht="15.75" customHeight="1">
      <c r="B805" s="68"/>
      <c r="C805" s="69"/>
      <c r="D805" s="70"/>
    </row>
    <row r="806" ht="15.75" customHeight="1">
      <c r="B806" s="68"/>
      <c r="C806" s="69"/>
      <c r="D806" s="70"/>
    </row>
    <row r="807" ht="15.75" customHeight="1">
      <c r="B807" s="68"/>
      <c r="C807" s="69"/>
      <c r="D807" s="70"/>
    </row>
    <row r="808" ht="15.75" customHeight="1">
      <c r="B808" s="68"/>
      <c r="C808" s="69"/>
      <c r="D808" s="70"/>
    </row>
    <row r="809" ht="15.75" customHeight="1">
      <c r="B809" s="68"/>
      <c r="C809" s="69"/>
      <c r="D809" s="70"/>
    </row>
    <row r="810" ht="15.75" customHeight="1">
      <c r="B810" s="68"/>
      <c r="C810" s="69"/>
      <c r="D810" s="70"/>
    </row>
    <row r="811" ht="15.75" customHeight="1">
      <c r="B811" s="68"/>
      <c r="C811" s="69"/>
      <c r="D811" s="70"/>
    </row>
    <row r="812" ht="15.75" customHeight="1">
      <c r="B812" s="68"/>
      <c r="C812" s="69"/>
      <c r="D812" s="70"/>
    </row>
    <row r="813" ht="15.75" customHeight="1">
      <c r="B813" s="68"/>
      <c r="C813" s="69"/>
      <c r="D813" s="70"/>
    </row>
    <row r="814" ht="15.75" customHeight="1">
      <c r="B814" s="68"/>
      <c r="C814" s="69"/>
      <c r="D814" s="70"/>
    </row>
    <row r="815" ht="15.75" customHeight="1">
      <c r="B815" s="68"/>
      <c r="C815" s="69"/>
      <c r="D815" s="70"/>
    </row>
    <row r="816" ht="15.75" customHeight="1">
      <c r="B816" s="68"/>
      <c r="C816" s="69"/>
      <c r="D816" s="70"/>
    </row>
    <row r="817" ht="15.75" customHeight="1">
      <c r="B817" s="68"/>
      <c r="C817" s="69"/>
      <c r="D817" s="70"/>
    </row>
    <row r="818" ht="15.75" customHeight="1">
      <c r="B818" s="68"/>
      <c r="C818" s="69"/>
      <c r="D818" s="70"/>
    </row>
    <row r="819" ht="15.75" customHeight="1">
      <c r="B819" s="68"/>
      <c r="C819" s="69"/>
      <c r="D819" s="70"/>
    </row>
    <row r="820" ht="15.75" customHeight="1">
      <c r="B820" s="68"/>
      <c r="C820" s="69"/>
      <c r="D820" s="70"/>
    </row>
    <row r="821" ht="15.75" customHeight="1">
      <c r="B821" s="68"/>
      <c r="C821" s="69"/>
      <c r="D821" s="70"/>
    </row>
    <row r="822" ht="15.75" customHeight="1">
      <c r="B822" s="68"/>
      <c r="C822" s="69"/>
      <c r="D822" s="70"/>
    </row>
    <row r="823" ht="15.75" customHeight="1">
      <c r="B823" s="68"/>
      <c r="C823" s="69"/>
      <c r="D823" s="70"/>
    </row>
    <row r="824" ht="15.75" customHeight="1">
      <c r="B824" s="68"/>
      <c r="C824" s="69"/>
      <c r="D824" s="70"/>
    </row>
    <row r="825" ht="15.75" customHeight="1">
      <c r="B825" s="68"/>
      <c r="C825" s="69"/>
      <c r="D825" s="70"/>
    </row>
    <row r="826" ht="15.75" customHeight="1">
      <c r="B826" s="68"/>
      <c r="C826" s="69"/>
      <c r="D826" s="70"/>
    </row>
    <row r="827" ht="15.75" customHeight="1">
      <c r="B827" s="68"/>
      <c r="C827" s="69"/>
      <c r="D827" s="70"/>
    </row>
    <row r="828" ht="15.75" customHeight="1">
      <c r="B828" s="68"/>
      <c r="C828" s="69"/>
      <c r="D828" s="70"/>
    </row>
    <row r="829" ht="15.75" customHeight="1">
      <c r="B829" s="68"/>
      <c r="C829" s="69"/>
      <c r="D829" s="70"/>
    </row>
    <row r="830" ht="15.75" customHeight="1">
      <c r="B830" s="68"/>
      <c r="C830" s="69"/>
      <c r="D830" s="70"/>
    </row>
    <row r="831" ht="15.75" customHeight="1">
      <c r="B831" s="68"/>
      <c r="C831" s="69"/>
      <c r="D831" s="70"/>
    </row>
    <row r="832" ht="15.75" customHeight="1">
      <c r="B832" s="68"/>
      <c r="C832" s="69"/>
      <c r="D832" s="70"/>
    </row>
    <row r="833" ht="15.75" customHeight="1">
      <c r="B833" s="68"/>
      <c r="C833" s="69"/>
      <c r="D833" s="70"/>
    </row>
    <row r="834" ht="15.75" customHeight="1">
      <c r="B834" s="68"/>
      <c r="C834" s="69"/>
      <c r="D834" s="70"/>
    </row>
    <row r="835" ht="15.75" customHeight="1">
      <c r="B835" s="68"/>
      <c r="C835" s="69"/>
      <c r="D835" s="70"/>
    </row>
    <row r="836" ht="15.75" customHeight="1">
      <c r="B836" s="68"/>
      <c r="C836" s="69"/>
      <c r="D836" s="70"/>
    </row>
    <row r="837" ht="15.75" customHeight="1">
      <c r="B837" s="68"/>
      <c r="C837" s="69"/>
      <c r="D837" s="70"/>
    </row>
    <row r="838" ht="15.75" customHeight="1">
      <c r="B838" s="68"/>
      <c r="C838" s="69"/>
      <c r="D838" s="70"/>
    </row>
    <row r="839" ht="15.75" customHeight="1">
      <c r="B839" s="68"/>
      <c r="C839" s="69"/>
      <c r="D839" s="70"/>
    </row>
    <row r="840" ht="15.75" customHeight="1">
      <c r="B840" s="68"/>
      <c r="C840" s="69"/>
      <c r="D840" s="70"/>
    </row>
    <row r="841" ht="15.75" customHeight="1">
      <c r="B841" s="68"/>
      <c r="C841" s="69"/>
      <c r="D841" s="70"/>
    </row>
    <row r="842" ht="15.75" customHeight="1">
      <c r="B842" s="68"/>
      <c r="C842" s="69"/>
      <c r="D842" s="70"/>
    </row>
    <row r="843" ht="15.75" customHeight="1">
      <c r="B843" s="68"/>
      <c r="C843" s="69"/>
      <c r="D843" s="70"/>
    </row>
    <row r="844" ht="15.75" customHeight="1">
      <c r="B844" s="68"/>
      <c r="C844" s="69"/>
      <c r="D844" s="70"/>
    </row>
    <row r="845" ht="15.75" customHeight="1">
      <c r="B845" s="68"/>
      <c r="C845" s="69"/>
      <c r="D845" s="70"/>
    </row>
    <row r="846" ht="15.75" customHeight="1">
      <c r="B846" s="68"/>
      <c r="C846" s="69"/>
      <c r="D846" s="70"/>
    </row>
    <row r="847" ht="15.75" customHeight="1">
      <c r="B847" s="68"/>
      <c r="C847" s="69"/>
      <c r="D847" s="70"/>
    </row>
    <row r="848" ht="15.75" customHeight="1">
      <c r="B848" s="68"/>
      <c r="C848" s="69"/>
      <c r="D848" s="70"/>
    </row>
    <row r="849" ht="15.75" customHeight="1">
      <c r="B849" s="68"/>
      <c r="C849" s="69"/>
      <c r="D849" s="70"/>
    </row>
    <row r="850" ht="15.75" customHeight="1">
      <c r="B850" s="68"/>
      <c r="C850" s="69"/>
      <c r="D850" s="70"/>
    </row>
    <row r="851" ht="15.75" customHeight="1">
      <c r="B851" s="68"/>
      <c r="C851" s="69"/>
      <c r="D851" s="70"/>
    </row>
    <row r="852" ht="15.75" customHeight="1">
      <c r="B852" s="68"/>
      <c r="C852" s="69"/>
      <c r="D852" s="70"/>
    </row>
    <row r="853" ht="15.75" customHeight="1">
      <c r="B853" s="68"/>
      <c r="C853" s="69"/>
      <c r="D853" s="70"/>
    </row>
    <row r="854" ht="15.75" customHeight="1">
      <c r="B854" s="68"/>
      <c r="C854" s="69"/>
      <c r="D854" s="70"/>
    </row>
    <row r="855" ht="15.75" customHeight="1">
      <c r="B855" s="68"/>
      <c r="C855" s="69"/>
      <c r="D855" s="70"/>
    </row>
    <row r="856" ht="15.75" customHeight="1">
      <c r="B856" s="68"/>
      <c r="C856" s="69"/>
      <c r="D856" s="70"/>
    </row>
    <row r="857" ht="15.75" customHeight="1">
      <c r="B857" s="68"/>
      <c r="C857" s="69"/>
      <c r="D857" s="70"/>
    </row>
    <row r="858" ht="15.75" customHeight="1">
      <c r="B858" s="68"/>
      <c r="C858" s="69"/>
      <c r="D858" s="70"/>
    </row>
    <row r="859" ht="15.75" customHeight="1">
      <c r="B859" s="68"/>
      <c r="C859" s="69"/>
      <c r="D859" s="70"/>
    </row>
    <row r="860" ht="15.75" customHeight="1">
      <c r="B860" s="68"/>
      <c r="C860" s="69"/>
      <c r="D860" s="70"/>
    </row>
    <row r="861" ht="15.75" customHeight="1">
      <c r="B861" s="68"/>
      <c r="C861" s="69"/>
      <c r="D861" s="70"/>
    </row>
    <row r="862" ht="15.75" customHeight="1">
      <c r="B862" s="68"/>
      <c r="C862" s="69"/>
      <c r="D862" s="70"/>
    </row>
    <row r="863" ht="15.75" customHeight="1">
      <c r="B863" s="68"/>
      <c r="C863" s="69"/>
      <c r="D863" s="70"/>
    </row>
    <row r="864" ht="15.75" customHeight="1">
      <c r="B864" s="68"/>
      <c r="C864" s="69"/>
      <c r="D864" s="70"/>
    </row>
    <row r="865" ht="15.75" customHeight="1">
      <c r="B865" s="68"/>
      <c r="C865" s="69"/>
      <c r="D865" s="70"/>
    </row>
    <row r="866" ht="15.75" customHeight="1">
      <c r="B866" s="68"/>
      <c r="C866" s="69"/>
      <c r="D866" s="70"/>
    </row>
    <row r="867" ht="15.75" customHeight="1">
      <c r="B867" s="68"/>
      <c r="C867" s="69"/>
      <c r="D867" s="70"/>
    </row>
    <row r="868" ht="15.75" customHeight="1">
      <c r="B868" s="68"/>
      <c r="C868" s="69"/>
      <c r="D868" s="70"/>
    </row>
    <row r="869" ht="15.75" customHeight="1">
      <c r="B869" s="68"/>
      <c r="C869" s="69"/>
      <c r="D869" s="70"/>
    </row>
    <row r="870" ht="15.75" customHeight="1">
      <c r="B870" s="68"/>
      <c r="C870" s="69"/>
      <c r="D870" s="70"/>
    </row>
    <row r="871" ht="15.75" customHeight="1">
      <c r="B871" s="68"/>
      <c r="C871" s="69"/>
      <c r="D871" s="70"/>
    </row>
    <row r="872" ht="15.75" customHeight="1">
      <c r="B872" s="68"/>
      <c r="C872" s="69"/>
      <c r="D872" s="70"/>
    </row>
    <row r="873" ht="15.75" customHeight="1">
      <c r="B873" s="68"/>
      <c r="C873" s="69"/>
      <c r="D873" s="70"/>
    </row>
    <row r="874" ht="15.75" customHeight="1">
      <c r="B874" s="68"/>
      <c r="C874" s="69"/>
      <c r="D874" s="70"/>
    </row>
    <row r="875" ht="15.75" customHeight="1">
      <c r="B875" s="68"/>
      <c r="C875" s="69"/>
      <c r="D875" s="70"/>
    </row>
    <row r="876" ht="15.75" customHeight="1">
      <c r="B876" s="68"/>
      <c r="C876" s="69"/>
      <c r="D876" s="70"/>
    </row>
    <row r="877" ht="15.75" customHeight="1">
      <c r="B877" s="68"/>
      <c r="C877" s="69"/>
      <c r="D877" s="70"/>
    </row>
    <row r="878" ht="15.75" customHeight="1">
      <c r="B878" s="68"/>
      <c r="C878" s="69"/>
      <c r="D878" s="70"/>
    </row>
    <row r="879" ht="15.75" customHeight="1">
      <c r="B879" s="68"/>
      <c r="C879" s="69"/>
      <c r="D879" s="70"/>
    </row>
    <row r="880" ht="15.75" customHeight="1">
      <c r="B880" s="68"/>
      <c r="C880" s="69"/>
      <c r="D880" s="70"/>
    </row>
    <row r="881" ht="15.75" customHeight="1">
      <c r="B881" s="68"/>
      <c r="C881" s="69"/>
      <c r="D881" s="70"/>
    </row>
    <row r="882" ht="15.75" customHeight="1">
      <c r="B882" s="68"/>
      <c r="C882" s="69"/>
      <c r="D882" s="70"/>
    </row>
    <row r="883" ht="15.75" customHeight="1">
      <c r="B883" s="68"/>
      <c r="C883" s="69"/>
      <c r="D883" s="70"/>
    </row>
    <row r="884" ht="15.75" customHeight="1">
      <c r="B884" s="68"/>
      <c r="C884" s="69"/>
      <c r="D884" s="70"/>
    </row>
    <row r="885" ht="15.75" customHeight="1">
      <c r="B885" s="68"/>
      <c r="C885" s="69"/>
      <c r="D885" s="70"/>
    </row>
    <row r="886" ht="15.75" customHeight="1">
      <c r="B886" s="68"/>
      <c r="C886" s="69"/>
      <c r="D886" s="70"/>
    </row>
    <row r="887" ht="15.75" customHeight="1">
      <c r="B887" s="68"/>
      <c r="C887" s="69"/>
      <c r="D887" s="70"/>
    </row>
    <row r="888" ht="15.75" customHeight="1">
      <c r="B888" s="68"/>
      <c r="C888" s="69"/>
      <c r="D888" s="70"/>
    </row>
    <row r="889" ht="15.75" customHeight="1">
      <c r="B889" s="68"/>
      <c r="C889" s="69"/>
      <c r="D889" s="70"/>
    </row>
    <row r="890" ht="15.75" customHeight="1">
      <c r="B890" s="68"/>
      <c r="C890" s="69"/>
      <c r="D890" s="70"/>
    </row>
    <row r="891" ht="15.75" customHeight="1">
      <c r="B891" s="68"/>
      <c r="C891" s="69"/>
      <c r="D891" s="70"/>
    </row>
    <row r="892" ht="15.75" customHeight="1">
      <c r="B892" s="68"/>
      <c r="C892" s="69"/>
      <c r="D892" s="70"/>
    </row>
    <row r="893" ht="15.75" customHeight="1">
      <c r="B893" s="68"/>
      <c r="C893" s="69"/>
      <c r="D893" s="70"/>
    </row>
    <row r="894" ht="15.75" customHeight="1">
      <c r="B894" s="68"/>
      <c r="C894" s="69"/>
      <c r="D894" s="70"/>
    </row>
    <row r="895" ht="15.75" customHeight="1">
      <c r="B895" s="68"/>
      <c r="C895" s="69"/>
      <c r="D895" s="70"/>
    </row>
    <row r="896" ht="15.75" customHeight="1">
      <c r="B896" s="68"/>
      <c r="C896" s="69"/>
      <c r="D896" s="70"/>
    </row>
    <row r="897" ht="15.75" customHeight="1">
      <c r="B897" s="68"/>
      <c r="C897" s="69"/>
      <c r="D897" s="70"/>
    </row>
    <row r="898" ht="15.75" customHeight="1">
      <c r="B898" s="68"/>
      <c r="C898" s="69"/>
      <c r="D898" s="70"/>
    </row>
    <row r="899" ht="15.75" customHeight="1">
      <c r="B899" s="68"/>
      <c r="C899" s="69"/>
      <c r="D899" s="70"/>
    </row>
    <row r="900" ht="15.75" customHeight="1">
      <c r="B900" s="68"/>
      <c r="C900" s="69"/>
      <c r="D900" s="70"/>
    </row>
    <row r="901" ht="15.75" customHeight="1">
      <c r="B901" s="68"/>
      <c r="C901" s="69"/>
      <c r="D901" s="70"/>
    </row>
    <row r="902" ht="15.75" customHeight="1">
      <c r="B902" s="68"/>
      <c r="C902" s="69"/>
      <c r="D902" s="70"/>
    </row>
    <row r="903" ht="15.75" customHeight="1">
      <c r="B903" s="68"/>
      <c r="C903" s="69"/>
      <c r="D903" s="70"/>
    </row>
    <row r="904" ht="15.75" customHeight="1">
      <c r="B904" s="68"/>
      <c r="C904" s="69"/>
      <c r="D904" s="70"/>
    </row>
    <row r="905" ht="15.75" customHeight="1">
      <c r="B905" s="68"/>
      <c r="C905" s="69"/>
      <c r="D905" s="70"/>
    </row>
    <row r="906" ht="15.75" customHeight="1">
      <c r="B906" s="68"/>
      <c r="C906" s="69"/>
      <c r="D906" s="70"/>
    </row>
    <row r="907" ht="15.75" customHeight="1">
      <c r="B907" s="68"/>
      <c r="C907" s="69"/>
      <c r="D907" s="70"/>
    </row>
    <row r="908" ht="15.75" customHeight="1">
      <c r="B908" s="68"/>
      <c r="C908" s="69"/>
      <c r="D908" s="70"/>
    </row>
    <row r="909" ht="15.75" customHeight="1">
      <c r="B909" s="68"/>
      <c r="C909" s="69"/>
      <c r="D909" s="70"/>
    </row>
    <row r="910" ht="15.75" customHeight="1">
      <c r="B910" s="68"/>
      <c r="C910" s="69"/>
      <c r="D910" s="70"/>
    </row>
    <row r="911" ht="15.75" customHeight="1">
      <c r="B911" s="68"/>
      <c r="C911" s="69"/>
      <c r="D911" s="70"/>
    </row>
    <row r="912" ht="15.75" customHeight="1">
      <c r="B912" s="68"/>
      <c r="C912" s="69"/>
      <c r="D912" s="70"/>
    </row>
    <row r="913" ht="15.75" customHeight="1">
      <c r="B913" s="68"/>
      <c r="C913" s="69"/>
      <c r="D913" s="70"/>
    </row>
    <row r="914" ht="15.75" customHeight="1">
      <c r="B914" s="68"/>
      <c r="C914" s="69"/>
      <c r="D914" s="70"/>
    </row>
    <row r="915" ht="15.75" customHeight="1">
      <c r="B915" s="68"/>
      <c r="C915" s="69"/>
      <c r="D915" s="70"/>
    </row>
    <row r="916" ht="15.75" customHeight="1">
      <c r="B916" s="68"/>
      <c r="C916" s="69"/>
      <c r="D916" s="70"/>
    </row>
    <row r="917" ht="15.75" customHeight="1">
      <c r="B917" s="68"/>
      <c r="C917" s="69"/>
      <c r="D917" s="70"/>
    </row>
    <row r="918" ht="15.75" customHeight="1">
      <c r="B918" s="68"/>
      <c r="C918" s="69"/>
      <c r="D918" s="70"/>
    </row>
    <row r="919" ht="15.75" customHeight="1">
      <c r="B919" s="68"/>
      <c r="C919" s="69"/>
      <c r="D919" s="70"/>
    </row>
    <row r="920" ht="15.75" customHeight="1">
      <c r="B920" s="68"/>
      <c r="C920" s="69"/>
      <c r="D920" s="70"/>
    </row>
    <row r="921" ht="15.75" customHeight="1">
      <c r="B921" s="68"/>
      <c r="C921" s="69"/>
      <c r="D921" s="70"/>
    </row>
    <row r="922" ht="15.75" customHeight="1">
      <c r="B922" s="68"/>
      <c r="C922" s="69"/>
      <c r="D922" s="70"/>
    </row>
    <row r="923" ht="15.75" customHeight="1">
      <c r="B923" s="68"/>
      <c r="C923" s="69"/>
      <c r="D923" s="70"/>
    </row>
    <row r="924" ht="15.75" customHeight="1">
      <c r="B924" s="68"/>
      <c r="C924" s="69"/>
      <c r="D924" s="70"/>
    </row>
    <row r="925" ht="15.75" customHeight="1">
      <c r="B925" s="68"/>
      <c r="C925" s="69"/>
      <c r="D925" s="70"/>
    </row>
    <row r="926" ht="15.75" customHeight="1">
      <c r="B926" s="68"/>
      <c r="C926" s="69"/>
      <c r="D926" s="70"/>
    </row>
    <row r="927" ht="15.75" customHeight="1">
      <c r="B927" s="68"/>
      <c r="C927" s="69"/>
      <c r="D927" s="70"/>
    </row>
    <row r="928" ht="15.75" customHeight="1">
      <c r="B928" s="68"/>
      <c r="C928" s="69"/>
      <c r="D928" s="70"/>
    </row>
    <row r="929" ht="15.75" customHeight="1">
      <c r="B929" s="68"/>
      <c r="C929" s="69"/>
      <c r="D929" s="70"/>
    </row>
    <row r="930" ht="15.75" customHeight="1">
      <c r="B930" s="68"/>
      <c r="C930" s="69"/>
      <c r="D930" s="70"/>
    </row>
    <row r="931" ht="15.75" customHeight="1">
      <c r="B931" s="68"/>
      <c r="C931" s="69"/>
      <c r="D931" s="70"/>
    </row>
    <row r="932" ht="15.75" customHeight="1">
      <c r="B932" s="68"/>
      <c r="C932" s="69"/>
      <c r="D932" s="70"/>
    </row>
    <row r="933" ht="15.75" customHeight="1">
      <c r="B933" s="68"/>
      <c r="C933" s="69"/>
      <c r="D933" s="70"/>
    </row>
    <row r="934" ht="15.75" customHeight="1">
      <c r="B934" s="68"/>
      <c r="C934" s="69"/>
      <c r="D934" s="70"/>
    </row>
    <row r="935" ht="15.75" customHeight="1">
      <c r="B935" s="68"/>
      <c r="C935" s="69"/>
      <c r="D935" s="70"/>
    </row>
    <row r="936" ht="15.75" customHeight="1">
      <c r="B936" s="68"/>
      <c r="C936" s="69"/>
      <c r="D936" s="70"/>
    </row>
    <row r="937" ht="15.75" customHeight="1">
      <c r="B937" s="68"/>
      <c r="C937" s="69"/>
      <c r="D937" s="70"/>
    </row>
    <row r="938" ht="15.75" customHeight="1">
      <c r="B938" s="68"/>
      <c r="C938" s="69"/>
      <c r="D938" s="70"/>
    </row>
    <row r="939" ht="15.75" customHeight="1">
      <c r="B939" s="68"/>
      <c r="C939" s="69"/>
      <c r="D939" s="70"/>
    </row>
    <row r="940" ht="15.75" customHeight="1">
      <c r="B940" s="68"/>
      <c r="C940" s="69"/>
      <c r="D940" s="70"/>
    </row>
    <row r="941" ht="15.75" customHeight="1">
      <c r="B941" s="68"/>
      <c r="C941" s="69"/>
      <c r="D941" s="70"/>
    </row>
    <row r="942" ht="15.75" customHeight="1">
      <c r="B942" s="68"/>
      <c r="C942" s="69"/>
      <c r="D942" s="70"/>
    </row>
    <row r="943" ht="15.75" customHeight="1">
      <c r="B943" s="68"/>
      <c r="C943" s="69"/>
      <c r="D943" s="70"/>
    </row>
    <row r="944" ht="15.75" customHeight="1">
      <c r="B944" s="68"/>
      <c r="C944" s="69"/>
      <c r="D944" s="70"/>
    </row>
    <row r="945" ht="15.75" customHeight="1">
      <c r="B945" s="68"/>
      <c r="C945" s="69"/>
      <c r="D945" s="70"/>
    </row>
  </sheetData>
  <mergeCells count="12">
    <mergeCell ref="J5:L5"/>
    <mergeCell ref="K6:K8"/>
    <mergeCell ref="L6:L8"/>
    <mergeCell ref="F6:F8"/>
    <mergeCell ref="G6:J6"/>
    <mergeCell ref="A5:D5"/>
    <mergeCell ref="A6:A8"/>
    <mergeCell ref="B6:B8"/>
    <mergeCell ref="C6:C8"/>
    <mergeCell ref="D6:D8"/>
    <mergeCell ref="E6:E8"/>
    <mergeCell ref="A2:L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2.71"/>
    <col customWidth="1" min="3" max="3" width="12.86"/>
    <col customWidth="1" min="4" max="4" width="16.29"/>
    <col customWidth="1" min="5" max="5" width="13.57"/>
    <col customWidth="1" min="6" max="6" width="29.43"/>
    <col customWidth="1" min="7" max="10" width="6.71"/>
    <col customWidth="1" min="11" max="11" width="7.0"/>
    <col customWidth="1" min="12" max="12" width="8.71"/>
    <col customWidth="1" min="13" max="21" width="12.57"/>
  </cols>
  <sheetData>
    <row r="1" ht="15.75" customHeight="1">
      <c r="A1" s="18"/>
      <c r="B1" s="19"/>
      <c r="C1" s="19"/>
      <c r="D1" s="20"/>
      <c r="E1" s="18"/>
      <c r="F1" s="18"/>
      <c r="G1" s="18"/>
      <c r="H1" s="18"/>
      <c r="I1" s="18"/>
      <c r="J1" s="18"/>
      <c r="K1" s="18"/>
      <c r="L1" s="18"/>
    </row>
    <row r="2" ht="31.5" customHeight="1">
      <c r="A2" s="22" t="s">
        <v>408</v>
      </c>
    </row>
    <row r="3" ht="15.75" customHeight="1">
      <c r="A3" s="18"/>
      <c r="B3" s="19"/>
      <c r="C3" s="19"/>
      <c r="D3" s="20"/>
      <c r="E3" s="18"/>
      <c r="F3" s="23"/>
      <c r="G3" s="18"/>
      <c r="H3" s="24"/>
      <c r="I3" s="24"/>
      <c r="J3" s="24"/>
      <c r="K3" s="20"/>
      <c r="L3" s="20"/>
    </row>
    <row r="4" ht="15.75" customHeight="1">
      <c r="A4" s="18"/>
      <c r="B4" s="19"/>
      <c r="C4" s="19"/>
      <c r="D4" s="20"/>
      <c r="E4" s="18"/>
      <c r="F4" s="23"/>
      <c r="G4" s="18"/>
      <c r="H4" s="24"/>
      <c r="I4" s="24"/>
      <c r="J4" s="24"/>
      <c r="K4" s="20"/>
      <c r="L4" s="20"/>
    </row>
    <row r="5" ht="15.75" customHeight="1">
      <c r="A5" s="88" t="s">
        <v>409</v>
      </c>
      <c r="B5" s="89"/>
      <c r="C5" s="90"/>
      <c r="D5" s="91" t="s">
        <v>410</v>
      </c>
      <c r="E5" s="28"/>
      <c r="F5" s="23"/>
      <c r="G5" s="18"/>
      <c r="H5" s="24"/>
      <c r="I5" s="24"/>
      <c r="J5" s="18"/>
      <c r="K5" s="92" t="s">
        <v>411</v>
      </c>
      <c r="L5" s="27"/>
    </row>
    <row r="6" ht="24.0" customHeight="1">
      <c r="A6" s="93" t="s">
        <v>25</v>
      </c>
      <c r="B6" s="93" t="s">
        <v>26</v>
      </c>
      <c r="C6" s="93" t="s">
        <v>27</v>
      </c>
      <c r="D6" s="93" t="s">
        <v>412</v>
      </c>
      <c r="E6" s="93" t="s">
        <v>413</v>
      </c>
      <c r="F6" s="93" t="s">
        <v>414</v>
      </c>
      <c r="G6" s="32" t="s">
        <v>415</v>
      </c>
      <c r="H6" s="6"/>
      <c r="I6" s="6"/>
      <c r="J6" s="7"/>
      <c r="K6" s="94" t="s">
        <v>416</v>
      </c>
      <c r="L6" s="94" t="s">
        <v>417</v>
      </c>
    </row>
    <row r="7" ht="15.75" customHeight="1">
      <c r="A7" s="8"/>
      <c r="B7" s="8"/>
      <c r="C7" s="8"/>
      <c r="D7" s="8"/>
      <c r="E7" s="8"/>
      <c r="F7" s="8"/>
      <c r="G7" s="95">
        <v>1.0</v>
      </c>
      <c r="H7" s="95">
        <v>2.0</v>
      </c>
      <c r="I7" s="95">
        <v>3.0</v>
      </c>
      <c r="J7" s="95">
        <v>4.0</v>
      </c>
      <c r="K7" s="8"/>
      <c r="L7" s="8"/>
    </row>
    <row r="8" ht="15.75" customHeight="1">
      <c r="A8" s="10"/>
      <c r="B8" s="10"/>
      <c r="C8" s="10"/>
      <c r="D8" s="10"/>
      <c r="E8" s="10"/>
      <c r="F8" s="10"/>
      <c r="G8" s="34" t="s">
        <v>34</v>
      </c>
      <c r="H8" s="95" t="s">
        <v>34</v>
      </c>
      <c r="I8" s="95" t="s">
        <v>34</v>
      </c>
      <c r="J8" s="95" t="s">
        <v>34</v>
      </c>
      <c r="K8" s="10"/>
      <c r="L8" s="10"/>
    </row>
    <row r="9" ht="15.75" customHeight="1">
      <c r="A9" s="35">
        <v>1.0</v>
      </c>
      <c r="B9" s="36" t="s">
        <v>418</v>
      </c>
      <c r="C9" s="96">
        <v>204384.0</v>
      </c>
      <c r="D9" s="38" t="s">
        <v>419</v>
      </c>
      <c r="E9" s="36" t="s">
        <v>420</v>
      </c>
      <c r="F9" s="39" t="s">
        <v>421</v>
      </c>
      <c r="G9" s="36" t="s">
        <v>56</v>
      </c>
      <c r="H9" s="36" t="s">
        <v>41</v>
      </c>
      <c r="I9" s="36" t="s">
        <v>40</v>
      </c>
      <c r="J9" s="36" t="s">
        <v>40</v>
      </c>
      <c r="K9" s="40">
        <v>28.0</v>
      </c>
      <c r="L9" s="40">
        <v>9.0</v>
      </c>
    </row>
    <row r="10" ht="15.75" customHeight="1">
      <c r="A10" s="35">
        <v>2.0</v>
      </c>
      <c r="B10" s="36" t="s">
        <v>422</v>
      </c>
      <c r="C10" s="36" t="s">
        <v>423</v>
      </c>
      <c r="D10" s="38" t="s">
        <v>398</v>
      </c>
      <c r="E10" s="36" t="s">
        <v>424</v>
      </c>
      <c r="F10" s="39" t="s">
        <v>425</v>
      </c>
      <c r="G10" s="36" t="s">
        <v>40</v>
      </c>
      <c r="H10" s="36" t="s">
        <v>47</v>
      </c>
      <c r="I10" s="36" t="s">
        <v>40</v>
      </c>
      <c r="J10" s="36" t="s">
        <v>40</v>
      </c>
      <c r="K10" s="40">
        <v>28.0</v>
      </c>
      <c r="L10" s="40">
        <v>5.0</v>
      </c>
    </row>
    <row r="11" ht="15.75" customHeight="1">
      <c r="A11" s="35">
        <v>3.0</v>
      </c>
      <c r="B11" s="36" t="s">
        <v>426</v>
      </c>
      <c r="C11" s="36" t="s">
        <v>427</v>
      </c>
      <c r="D11" s="38" t="s">
        <v>37</v>
      </c>
      <c r="E11" s="36" t="s">
        <v>428</v>
      </c>
      <c r="F11" s="39" t="s">
        <v>429</v>
      </c>
      <c r="G11" s="36" t="s">
        <v>40</v>
      </c>
      <c r="H11" s="36" t="s">
        <v>430</v>
      </c>
      <c r="I11" s="36" t="s">
        <v>40</v>
      </c>
      <c r="J11" s="36" t="s">
        <v>40</v>
      </c>
      <c r="K11" s="40">
        <v>28.0</v>
      </c>
      <c r="L11" s="40">
        <v>3.0</v>
      </c>
    </row>
    <row r="12" ht="15.75" customHeight="1">
      <c r="A12" s="35">
        <v>4.0</v>
      </c>
      <c r="B12" s="36" t="s">
        <v>431</v>
      </c>
      <c r="C12" s="36" t="s">
        <v>62</v>
      </c>
      <c r="D12" s="38" t="s">
        <v>121</v>
      </c>
      <c r="E12" s="36" t="s">
        <v>424</v>
      </c>
      <c r="F12" s="39" t="s">
        <v>432</v>
      </c>
      <c r="G12" s="36" t="s">
        <v>56</v>
      </c>
      <c r="H12" s="36" t="s">
        <v>40</v>
      </c>
      <c r="I12" s="36" t="s">
        <v>40</v>
      </c>
      <c r="J12" s="36" t="s">
        <v>40</v>
      </c>
      <c r="K12" s="40">
        <v>28.0</v>
      </c>
      <c r="L12" s="40">
        <v>2.0</v>
      </c>
    </row>
    <row r="13" ht="15.75" customHeight="1">
      <c r="A13" s="35">
        <v>5.0</v>
      </c>
      <c r="B13" s="36" t="s">
        <v>433</v>
      </c>
      <c r="C13" s="96">
        <v>151685.0</v>
      </c>
      <c r="D13" s="38" t="s">
        <v>37</v>
      </c>
      <c r="E13" s="36" t="s">
        <v>420</v>
      </c>
      <c r="F13" s="39" t="s">
        <v>434</v>
      </c>
      <c r="G13" s="36" t="s">
        <v>73</v>
      </c>
      <c r="H13" s="36" t="s">
        <v>40</v>
      </c>
      <c r="I13" s="36" t="s">
        <v>40</v>
      </c>
      <c r="J13" s="36" t="s">
        <v>40</v>
      </c>
      <c r="K13" s="40">
        <v>28.0</v>
      </c>
      <c r="L13" s="40">
        <v>1.0</v>
      </c>
    </row>
    <row r="14" ht="15.75" customHeight="1">
      <c r="A14" s="44">
        <v>6.0</v>
      </c>
      <c r="B14" s="73" t="s">
        <v>435</v>
      </c>
      <c r="C14" s="97">
        <v>148558.0</v>
      </c>
      <c r="D14" s="74" t="s">
        <v>96</v>
      </c>
      <c r="E14" s="44" t="s">
        <v>436</v>
      </c>
      <c r="F14" s="78" t="s">
        <v>437</v>
      </c>
      <c r="G14" s="44">
        <v>0.0</v>
      </c>
      <c r="H14" s="44">
        <v>0.0</v>
      </c>
      <c r="I14" s="44">
        <v>0.0</v>
      </c>
      <c r="J14" s="44">
        <v>0.0</v>
      </c>
      <c r="K14" s="79">
        <v>28.0</v>
      </c>
      <c r="L14" s="79">
        <v>0.0</v>
      </c>
    </row>
    <row r="15" ht="15.75" customHeight="1">
      <c r="A15" s="44">
        <v>7.0</v>
      </c>
      <c r="B15" s="73" t="s">
        <v>438</v>
      </c>
      <c r="C15" s="44">
        <v>211498.0</v>
      </c>
      <c r="D15" s="74" t="s">
        <v>107</v>
      </c>
      <c r="E15" s="44" t="s">
        <v>436</v>
      </c>
      <c r="F15" s="78" t="s">
        <v>439</v>
      </c>
      <c r="G15" s="44">
        <v>0.0</v>
      </c>
      <c r="H15" s="44">
        <v>0.0</v>
      </c>
      <c r="I15" s="44">
        <v>0.0</v>
      </c>
      <c r="J15" s="44">
        <v>0.0</v>
      </c>
      <c r="K15" s="79">
        <v>28.0</v>
      </c>
      <c r="L15" s="79">
        <v>0.0</v>
      </c>
    </row>
    <row r="16" ht="15.75" customHeight="1">
      <c r="A16" s="44">
        <v>8.0</v>
      </c>
      <c r="B16" s="73" t="s">
        <v>440</v>
      </c>
      <c r="C16" s="45" t="s">
        <v>62</v>
      </c>
      <c r="D16" s="74" t="s">
        <v>63</v>
      </c>
      <c r="E16" s="44" t="s">
        <v>436</v>
      </c>
      <c r="F16" s="78" t="s">
        <v>441</v>
      </c>
      <c r="G16" s="44">
        <v>0.0</v>
      </c>
      <c r="H16" s="44">
        <v>0.0</v>
      </c>
      <c r="I16" s="44">
        <v>0.0</v>
      </c>
      <c r="J16" s="44">
        <v>0.0</v>
      </c>
      <c r="K16" s="79">
        <v>28.0</v>
      </c>
      <c r="L16" s="79">
        <v>0.0</v>
      </c>
    </row>
    <row r="17" ht="15.75" customHeight="1">
      <c r="A17" s="44">
        <v>9.0</v>
      </c>
      <c r="B17" s="73" t="s">
        <v>442</v>
      </c>
      <c r="C17" s="44">
        <v>203260.0</v>
      </c>
      <c r="D17" s="74" t="s">
        <v>37</v>
      </c>
      <c r="E17" s="44" t="s">
        <v>436</v>
      </c>
      <c r="F17" s="78" t="s">
        <v>443</v>
      </c>
      <c r="G17" s="44">
        <v>0.0</v>
      </c>
      <c r="H17" s="44">
        <v>0.0</v>
      </c>
      <c r="I17" s="44">
        <v>0.0</v>
      </c>
      <c r="J17" s="44">
        <v>0.0</v>
      </c>
      <c r="K17" s="79">
        <v>28.0</v>
      </c>
      <c r="L17" s="79">
        <v>0.0</v>
      </c>
    </row>
    <row r="18" ht="15.75" customHeight="1">
      <c r="A18" s="44">
        <v>10.0</v>
      </c>
      <c r="B18" s="73" t="s">
        <v>444</v>
      </c>
      <c r="C18" s="44">
        <v>107553.0</v>
      </c>
      <c r="D18" s="74" t="s">
        <v>50</v>
      </c>
      <c r="E18" s="44" t="s">
        <v>436</v>
      </c>
      <c r="F18" s="78" t="s">
        <v>445</v>
      </c>
      <c r="G18" s="44">
        <v>0.0</v>
      </c>
      <c r="H18" s="44">
        <v>0.0</v>
      </c>
      <c r="I18" s="44">
        <v>0.0</v>
      </c>
      <c r="J18" s="44">
        <v>0.0</v>
      </c>
      <c r="K18" s="79">
        <v>28.0</v>
      </c>
      <c r="L18" s="79">
        <v>0.0</v>
      </c>
    </row>
    <row r="19" ht="15.75" customHeight="1">
      <c r="A19" s="50">
        <v>11.0</v>
      </c>
      <c r="B19" s="73" t="s">
        <v>446</v>
      </c>
      <c r="C19" s="44">
        <v>222983.0</v>
      </c>
      <c r="D19" s="74" t="s">
        <v>197</v>
      </c>
      <c r="E19" s="44" t="s">
        <v>436</v>
      </c>
      <c r="F19" s="78" t="s">
        <v>447</v>
      </c>
      <c r="G19" s="44">
        <v>0.0</v>
      </c>
      <c r="H19" s="44">
        <v>0.0</v>
      </c>
      <c r="I19" s="44">
        <v>0.0</v>
      </c>
      <c r="J19" s="44">
        <v>0.0</v>
      </c>
      <c r="K19" s="79">
        <v>28.0</v>
      </c>
      <c r="L19" s="79">
        <v>0.0</v>
      </c>
    </row>
    <row r="20" ht="15.75" customHeight="1">
      <c r="A20" s="50">
        <v>12.0</v>
      </c>
      <c r="B20" s="73" t="s">
        <v>448</v>
      </c>
      <c r="C20" s="44">
        <v>219212.0</v>
      </c>
      <c r="D20" s="74" t="s">
        <v>137</v>
      </c>
      <c r="E20" s="44" t="s">
        <v>436</v>
      </c>
      <c r="F20" s="78" t="s">
        <v>449</v>
      </c>
      <c r="G20" s="44">
        <v>0.0</v>
      </c>
      <c r="H20" s="44">
        <v>0.0</v>
      </c>
      <c r="I20" s="44">
        <v>0.0</v>
      </c>
      <c r="J20" s="44">
        <v>0.0</v>
      </c>
      <c r="K20" s="79">
        <v>28.0</v>
      </c>
      <c r="L20" s="79">
        <v>0.0</v>
      </c>
    </row>
    <row r="21" ht="15.75" customHeight="1">
      <c r="A21" s="50">
        <v>13.0</v>
      </c>
      <c r="B21" s="73" t="s">
        <v>450</v>
      </c>
      <c r="C21" s="44">
        <v>108182.0</v>
      </c>
      <c r="D21" s="74" t="s">
        <v>398</v>
      </c>
      <c r="E21" s="44" t="s">
        <v>436</v>
      </c>
      <c r="F21" s="78" t="s">
        <v>451</v>
      </c>
      <c r="G21" s="44">
        <v>0.0</v>
      </c>
      <c r="H21" s="44">
        <v>0.0</v>
      </c>
      <c r="I21" s="44">
        <v>0.0</v>
      </c>
      <c r="J21" s="44">
        <v>0.0</v>
      </c>
      <c r="K21" s="79">
        <v>28.0</v>
      </c>
      <c r="L21" s="79">
        <v>0.0</v>
      </c>
    </row>
    <row r="22" ht="15.75" customHeight="1">
      <c r="A22" s="50">
        <v>14.0</v>
      </c>
      <c r="B22" s="73" t="s">
        <v>452</v>
      </c>
      <c r="C22" s="44">
        <v>126027.0</v>
      </c>
      <c r="D22" s="74" t="s">
        <v>67</v>
      </c>
      <c r="E22" s="44" t="s">
        <v>436</v>
      </c>
      <c r="F22" s="78" t="s">
        <v>453</v>
      </c>
      <c r="G22" s="44">
        <v>0.0</v>
      </c>
      <c r="H22" s="44">
        <v>0.0</v>
      </c>
      <c r="I22" s="44">
        <v>0.0</v>
      </c>
      <c r="J22" s="44">
        <v>0.0</v>
      </c>
      <c r="K22" s="79">
        <v>28.0</v>
      </c>
      <c r="L22" s="79">
        <v>0.0</v>
      </c>
    </row>
    <row r="23" ht="15.75" customHeight="1">
      <c r="A23" s="50">
        <v>15.0</v>
      </c>
      <c r="B23" s="73" t="s">
        <v>454</v>
      </c>
      <c r="C23" s="44">
        <v>211516.0</v>
      </c>
      <c r="D23" s="74" t="s">
        <v>107</v>
      </c>
      <c r="E23" s="44" t="s">
        <v>436</v>
      </c>
      <c r="F23" s="78" t="s">
        <v>455</v>
      </c>
      <c r="G23" s="44">
        <v>0.0</v>
      </c>
      <c r="H23" s="44">
        <v>0.0</v>
      </c>
      <c r="I23" s="44">
        <v>0.0</v>
      </c>
      <c r="J23" s="44">
        <v>0.0</v>
      </c>
      <c r="K23" s="79">
        <v>28.0</v>
      </c>
      <c r="L23" s="79">
        <v>0.0</v>
      </c>
    </row>
    <row r="24" ht="15.75" customHeight="1">
      <c r="A24" s="50">
        <v>16.0</v>
      </c>
      <c r="B24" s="73" t="s">
        <v>456</v>
      </c>
      <c r="C24" s="44">
        <v>201784.0</v>
      </c>
      <c r="D24" s="74" t="s">
        <v>145</v>
      </c>
      <c r="E24" s="44" t="s">
        <v>436</v>
      </c>
      <c r="F24" s="78" t="s">
        <v>457</v>
      </c>
      <c r="G24" s="44">
        <v>0.0</v>
      </c>
      <c r="H24" s="44">
        <v>0.0</v>
      </c>
      <c r="I24" s="44">
        <v>0.0</v>
      </c>
      <c r="J24" s="44">
        <v>0.0</v>
      </c>
      <c r="K24" s="79">
        <v>28.0</v>
      </c>
      <c r="L24" s="79">
        <v>0.0</v>
      </c>
    </row>
    <row r="25" ht="15.75" customHeight="1">
      <c r="A25" s="50">
        <v>17.0</v>
      </c>
      <c r="B25" s="73" t="s">
        <v>458</v>
      </c>
      <c r="C25" s="97">
        <v>148454.0</v>
      </c>
      <c r="D25" s="74" t="s">
        <v>44</v>
      </c>
      <c r="E25" s="44" t="s">
        <v>436</v>
      </c>
      <c r="F25" s="78" t="s">
        <v>459</v>
      </c>
      <c r="G25" s="44">
        <v>0.0</v>
      </c>
      <c r="H25" s="44">
        <v>0.0</v>
      </c>
      <c r="I25" s="44">
        <v>0.0</v>
      </c>
      <c r="J25" s="44">
        <v>0.0</v>
      </c>
      <c r="K25" s="79">
        <v>28.0</v>
      </c>
      <c r="L25" s="79">
        <v>0.0</v>
      </c>
    </row>
    <row r="26" ht="15.75" customHeight="1">
      <c r="A26" s="50">
        <v>18.0</v>
      </c>
      <c r="B26" s="73" t="s">
        <v>460</v>
      </c>
      <c r="C26" s="44">
        <v>152123.0</v>
      </c>
      <c r="D26" s="74" t="s">
        <v>140</v>
      </c>
      <c r="E26" s="44" t="s">
        <v>436</v>
      </c>
      <c r="F26" s="78" t="s">
        <v>461</v>
      </c>
      <c r="G26" s="44">
        <v>0.0</v>
      </c>
      <c r="H26" s="44">
        <v>0.0</v>
      </c>
      <c r="I26" s="44">
        <v>0.0</v>
      </c>
      <c r="J26" s="44">
        <v>0.0</v>
      </c>
      <c r="K26" s="79">
        <v>28.0</v>
      </c>
      <c r="L26" s="79">
        <v>0.0</v>
      </c>
    </row>
    <row r="27" ht="15.75" customHeight="1">
      <c r="A27" s="50">
        <v>19.0</v>
      </c>
      <c r="B27" s="73" t="s">
        <v>462</v>
      </c>
      <c r="C27" s="45" t="s">
        <v>62</v>
      </c>
      <c r="D27" s="74" t="s">
        <v>140</v>
      </c>
      <c r="E27" s="44" t="s">
        <v>436</v>
      </c>
      <c r="F27" s="78" t="s">
        <v>463</v>
      </c>
      <c r="G27" s="44">
        <v>0.0</v>
      </c>
      <c r="H27" s="44">
        <v>0.0</v>
      </c>
      <c r="I27" s="44">
        <v>0.0</v>
      </c>
      <c r="J27" s="44">
        <v>0.0</v>
      </c>
      <c r="K27" s="79">
        <v>28.0</v>
      </c>
      <c r="L27" s="79">
        <v>0.0</v>
      </c>
    </row>
    <row r="28" ht="15.75" customHeight="1">
      <c r="A28" s="50">
        <v>20.0</v>
      </c>
      <c r="B28" s="73" t="s">
        <v>464</v>
      </c>
      <c r="C28" s="44">
        <v>125931.0</v>
      </c>
      <c r="D28" s="74" t="s">
        <v>67</v>
      </c>
      <c r="E28" s="44" t="s">
        <v>436</v>
      </c>
      <c r="F28" s="78" t="s">
        <v>465</v>
      </c>
      <c r="G28" s="44">
        <v>0.0</v>
      </c>
      <c r="H28" s="44">
        <v>0.0</v>
      </c>
      <c r="I28" s="44">
        <v>0.0</v>
      </c>
      <c r="J28" s="44">
        <v>0.0</v>
      </c>
      <c r="K28" s="79">
        <v>28.0</v>
      </c>
      <c r="L28" s="79">
        <v>0.0</v>
      </c>
    </row>
    <row r="29" ht="15.75" customHeight="1">
      <c r="A29" s="50">
        <v>21.0</v>
      </c>
      <c r="B29" s="73" t="s">
        <v>466</v>
      </c>
      <c r="C29" s="98">
        <v>131074.0</v>
      </c>
      <c r="D29" s="74" t="s">
        <v>104</v>
      </c>
      <c r="E29" s="44" t="s">
        <v>436</v>
      </c>
      <c r="F29" s="78" t="s">
        <v>467</v>
      </c>
      <c r="G29" s="44">
        <v>0.0</v>
      </c>
      <c r="H29" s="44">
        <v>0.0</v>
      </c>
      <c r="I29" s="44">
        <v>0.0</v>
      </c>
      <c r="J29" s="44">
        <v>0.0</v>
      </c>
      <c r="K29" s="79">
        <v>28.0</v>
      </c>
      <c r="L29" s="79">
        <v>0.0</v>
      </c>
    </row>
    <row r="30" ht="15.75" customHeight="1">
      <c r="A30" s="50">
        <v>22.0</v>
      </c>
      <c r="B30" s="73" t="s">
        <v>468</v>
      </c>
      <c r="C30" s="45" t="s">
        <v>62</v>
      </c>
      <c r="D30" s="74" t="s">
        <v>227</v>
      </c>
      <c r="E30" s="44" t="s">
        <v>436</v>
      </c>
      <c r="F30" s="78" t="s">
        <v>469</v>
      </c>
      <c r="G30" s="44">
        <v>0.0</v>
      </c>
      <c r="H30" s="44">
        <v>0.0</v>
      </c>
      <c r="I30" s="44">
        <v>0.0</v>
      </c>
      <c r="J30" s="44">
        <v>0.0</v>
      </c>
      <c r="K30" s="79">
        <v>28.0</v>
      </c>
      <c r="L30" s="79">
        <v>0.0</v>
      </c>
    </row>
    <row r="31" ht="15.75" customHeight="1">
      <c r="A31" s="50">
        <v>23.0</v>
      </c>
      <c r="B31" s="73" t="s">
        <v>470</v>
      </c>
      <c r="C31" s="44">
        <v>211522.0</v>
      </c>
      <c r="D31" s="74" t="s">
        <v>107</v>
      </c>
      <c r="E31" s="44" t="s">
        <v>436</v>
      </c>
      <c r="F31" s="78" t="s">
        <v>471</v>
      </c>
      <c r="G31" s="44">
        <v>0.0</v>
      </c>
      <c r="H31" s="44">
        <v>0.0</v>
      </c>
      <c r="I31" s="44">
        <v>0.0</v>
      </c>
      <c r="J31" s="44">
        <v>0.0</v>
      </c>
      <c r="K31" s="79">
        <v>28.0</v>
      </c>
      <c r="L31" s="79">
        <v>0.0</v>
      </c>
    </row>
    <row r="32" ht="15.75" customHeight="1">
      <c r="A32" s="50">
        <v>24.0</v>
      </c>
      <c r="B32" s="73" t="s">
        <v>472</v>
      </c>
      <c r="C32" s="99">
        <v>148056.0</v>
      </c>
      <c r="D32" s="74" t="s">
        <v>44</v>
      </c>
      <c r="E32" s="44" t="s">
        <v>436</v>
      </c>
      <c r="F32" s="78" t="s">
        <v>473</v>
      </c>
      <c r="G32" s="44">
        <v>0.0</v>
      </c>
      <c r="H32" s="44">
        <v>0.0</v>
      </c>
      <c r="I32" s="44">
        <v>0.0</v>
      </c>
      <c r="J32" s="44">
        <v>0.0</v>
      </c>
      <c r="K32" s="79">
        <v>28.0</v>
      </c>
      <c r="L32" s="79">
        <v>0.0</v>
      </c>
    </row>
    <row r="33" ht="15.75" customHeight="1">
      <c r="A33" s="50">
        <v>25.0</v>
      </c>
      <c r="B33" s="73" t="s">
        <v>474</v>
      </c>
      <c r="C33" s="44">
        <v>107779.0</v>
      </c>
      <c r="D33" s="74" t="s">
        <v>50</v>
      </c>
      <c r="E33" s="44" t="s">
        <v>436</v>
      </c>
      <c r="F33" s="78" t="s">
        <v>475</v>
      </c>
      <c r="G33" s="44">
        <v>0.0</v>
      </c>
      <c r="H33" s="44">
        <v>0.0</v>
      </c>
      <c r="I33" s="44">
        <v>0.0</v>
      </c>
      <c r="J33" s="44">
        <v>0.0</v>
      </c>
      <c r="K33" s="79">
        <v>28.0</v>
      </c>
      <c r="L33" s="79">
        <v>0.0</v>
      </c>
    </row>
    <row r="34" ht="15.75" customHeight="1">
      <c r="A34" s="50">
        <v>26.0</v>
      </c>
      <c r="B34" s="73" t="s">
        <v>476</v>
      </c>
      <c r="C34" s="44">
        <v>211491.0</v>
      </c>
      <c r="D34" s="74" t="s">
        <v>107</v>
      </c>
      <c r="E34" s="44" t="s">
        <v>436</v>
      </c>
      <c r="F34" s="78" t="s">
        <v>477</v>
      </c>
      <c r="G34" s="44">
        <v>0.0</v>
      </c>
      <c r="H34" s="44">
        <v>0.0</v>
      </c>
      <c r="I34" s="44">
        <v>0.0</v>
      </c>
      <c r="J34" s="44">
        <v>0.0</v>
      </c>
      <c r="K34" s="79">
        <v>28.0</v>
      </c>
      <c r="L34" s="79">
        <v>0.0</v>
      </c>
    </row>
    <row r="35" ht="15.75" customHeight="1">
      <c r="A35" s="50">
        <v>27.0</v>
      </c>
      <c r="B35" s="73" t="s">
        <v>478</v>
      </c>
      <c r="C35" s="44">
        <v>211525.0</v>
      </c>
      <c r="D35" s="74" t="s">
        <v>479</v>
      </c>
      <c r="E35" s="44" t="s">
        <v>424</v>
      </c>
      <c r="F35" s="78" t="s">
        <v>480</v>
      </c>
      <c r="G35" s="44">
        <v>0.0</v>
      </c>
      <c r="H35" s="44">
        <v>0.0</v>
      </c>
      <c r="I35" s="44">
        <v>0.0</v>
      </c>
      <c r="J35" s="44">
        <v>0.0</v>
      </c>
      <c r="K35" s="79">
        <v>28.0</v>
      </c>
      <c r="L35" s="79">
        <v>0.0</v>
      </c>
    </row>
    <row r="36" ht="15.75" customHeight="1">
      <c r="A36" s="50">
        <v>28.0</v>
      </c>
      <c r="B36" s="73" t="s">
        <v>481</v>
      </c>
      <c r="C36" s="44">
        <v>129456.0</v>
      </c>
      <c r="D36" s="74" t="s">
        <v>93</v>
      </c>
      <c r="E36" s="44" t="s">
        <v>424</v>
      </c>
      <c r="F36" s="78" t="s">
        <v>482</v>
      </c>
      <c r="G36" s="44">
        <v>0.0</v>
      </c>
      <c r="H36" s="44">
        <v>0.0</v>
      </c>
      <c r="I36" s="44">
        <v>0.0</v>
      </c>
      <c r="J36" s="44">
        <v>0.0</v>
      </c>
      <c r="K36" s="79">
        <v>28.0</v>
      </c>
      <c r="L36" s="79">
        <v>0.0</v>
      </c>
    </row>
    <row r="37" ht="15.75" customHeight="1">
      <c r="A37" s="50">
        <v>29.0</v>
      </c>
      <c r="B37" s="73" t="s">
        <v>483</v>
      </c>
      <c r="C37" s="44">
        <v>210391.0</v>
      </c>
      <c r="D37" s="74" t="s">
        <v>67</v>
      </c>
      <c r="E37" s="44" t="s">
        <v>424</v>
      </c>
      <c r="F37" s="78" t="s">
        <v>484</v>
      </c>
      <c r="G37" s="44">
        <v>0.0</v>
      </c>
      <c r="H37" s="44">
        <v>0.0</v>
      </c>
      <c r="I37" s="44">
        <v>0.0</v>
      </c>
      <c r="J37" s="44">
        <v>0.0</v>
      </c>
      <c r="K37" s="79">
        <v>28.0</v>
      </c>
      <c r="L37" s="79">
        <v>0.0</v>
      </c>
    </row>
    <row r="38" ht="15.75" customHeight="1">
      <c r="A38" s="50">
        <v>30.0</v>
      </c>
      <c r="B38" s="73" t="s">
        <v>485</v>
      </c>
      <c r="C38" s="44">
        <v>123063.0</v>
      </c>
      <c r="D38" s="74" t="s">
        <v>104</v>
      </c>
      <c r="E38" s="44" t="s">
        <v>424</v>
      </c>
      <c r="F38" s="78" t="s">
        <v>486</v>
      </c>
      <c r="G38" s="44">
        <v>0.0</v>
      </c>
      <c r="H38" s="44">
        <v>0.0</v>
      </c>
      <c r="I38" s="44">
        <v>0.0</v>
      </c>
      <c r="J38" s="44">
        <v>0.0</v>
      </c>
      <c r="K38" s="79">
        <v>28.0</v>
      </c>
      <c r="L38" s="79">
        <v>0.0</v>
      </c>
    </row>
    <row r="39" ht="15.75" customHeight="1">
      <c r="A39" s="50">
        <v>31.0</v>
      </c>
      <c r="B39" s="73" t="s">
        <v>487</v>
      </c>
      <c r="C39" s="44">
        <v>198457.0</v>
      </c>
      <c r="D39" s="74" t="s">
        <v>145</v>
      </c>
      <c r="E39" s="44" t="s">
        <v>424</v>
      </c>
      <c r="F39" s="78" t="s">
        <v>488</v>
      </c>
      <c r="G39" s="44">
        <v>0.0</v>
      </c>
      <c r="H39" s="44">
        <v>0.0</v>
      </c>
      <c r="I39" s="44">
        <v>0.0</v>
      </c>
      <c r="J39" s="44">
        <v>0.0</v>
      </c>
      <c r="K39" s="79">
        <v>28.0</v>
      </c>
      <c r="L39" s="79">
        <v>0.0</v>
      </c>
    </row>
    <row r="40" ht="15.75" customHeight="1">
      <c r="A40" s="50">
        <v>32.0</v>
      </c>
      <c r="B40" s="73" t="s">
        <v>489</v>
      </c>
      <c r="C40" s="45" t="s">
        <v>62</v>
      </c>
      <c r="D40" s="74" t="s">
        <v>121</v>
      </c>
      <c r="E40" s="44" t="s">
        <v>424</v>
      </c>
      <c r="F40" s="78" t="s">
        <v>490</v>
      </c>
      <c r="G40" s="44">
        <v>0.0</v>
      </c>
      <c r="H40" s="44">
        <v>0.0</v>
      </c>
      <c r="I40" s="44">
        <v>0.0</v>
      </c>
      <c r="J40" s="44">
        <v>0.0</v>
      </c>
      <c r="K40" s="79">
        <v>28.0</v>
      </c>
      <c r="L40" s="79">
        <v>0.0</v>
      </c>
    </row>
    <row r="41" ht="15.75" customHeight="1">
      <c r="A41" s="50">
        <v>33.0</v>
      </c>
      <c r="B41" s="73" t="s">
        <v>491</v>
      </c>
      <c r="C41" s="44">
        <v>226727.0</v>
      </c>
      <c r="D41" s="74" t="s">
        <v>137</v>
      </c>
      <c r="E41" s="44" t="s">
        <v>424</v>
      </c>
      <c r="F41" s="78" t="s">
        <v>492</v>
      </c>
      <c r="G41" s="44">
        <v>0.0</v>
      </c>
      <c r="H41" s="44">
        <v>0.0</v>
      </c>
      <c r="I41" s="44">
        <v>0.0</v>
      </c>
      <c r="J41" s="44">
        <v>0.0</v>
      </c>
      <c r="K41" s="79">
        <v>28.0</v>
      </c>
      <c r="L41" s="79">
        <v>0.0</v>
      </c>
    </row>
    <row r="42" ht="15.75" customHeight="1">
      <c r="A42" s="50">
        <v>34.0</v>
      </c>
      <c r="B42" s="73" t="s">
        <v>493</v>
      </c>
      <c r="C42" s="44">
        <v>198379.0</v>
      </c>
      <c r="D42" s="74" t="s">
        <v>145</v>
      </c>
      <c r="E42" s="44" t="s">
        <v>424</v>
      </c>
      <c r="F42" s="78" t="s">
        <v>494</v>
      </c>
      <c r="G42" s="44">
        <v>0.0</v>
      </c>
      <c r="H42" s="44">
        <v>0.0</v>
      </c>
      <c r="I42" s="44">
        <v>0.0</v>
      </c>
      <c r="J42" s="44">
        <v>0.0</v>
      </c>
      <c r="K42" s="79">
        <v>28.0</v>
      </c>
      <c r="L42" s="79">
        <v>0.0</v>
      </c>
    </row>
    <row r="43" ht="15.75" customHeight="1">
      <c r="A43" s="50">
        <v>35.0</v>
      </c>
      <c r="B43" s="73" t="s">
        <v>495</v>
      </c>
      <c r="C43" s="45" t="s">
        <v>62</v>
      </c>
      <c r="D43" s="74" t="s">
        <v>63</v>
      </c>
      <c r="E43" s="44" t="s">
        <v>424</v>
      </c>
      <c r="F43" s="78" t="s">
        <v>496</v>
      </c>
      <c r="G43" s="44">
        <v>0.0</v>
      </c>
      <c r="H43" s="44">
        <v>0.0</v>
      </c>
      <c r="I43" s="44">
        <v>0.0</v>
      </c>
      <c r="J43" s="44">
        <v>0.0</v>
      </c>
      <c r="K43" s="79">
        <v>28.0</v>
      </c>
      <c r="L43" s="79">
        <v>0.0</v>
      </c>
    </row>
    <row r="44" ht="15.75" customHeight="1">
      <c r="A44" s="50">
        <v>36.0</v>
      </c>
      <c r="B44" s="73" t="s">
        <v>497</v>
      </c>
      <c r="C44" s="98">
        <v>222929.0</v>
      </c>
      <c r="D44" s="74" t="s">
        <v>197</v>
      </c>
      <c r="E44" s="44" t="s">
        <v>424</v>
      </c>
      <c r="F44" s="78" t="s">
        <v>498</v>
      </c>
      <c r="G44" s="44">
        <v>0.0</v>
      </c>
      <c r="H44" s="44">
        <v>0.0</v>
      </c>
      <c r="I44" s="44">
        <v>0.0</v>
      </c>
      <c r="J44" s="44">
        <v>0.0</v>
      </c>
      <c r="K44" s="79">
        <v>28.0</v>
      </c>
      <c r="L44" s="79">
        <v>0.0</v>
      </c>
    </row>
    <row r="45" ht="15.75" customHeight="1">
      <c r="A45" s="50">
        <v>37.0</v>
      </c>
      <c r="B45" s="73" t="s">
        <v>499</v>
      </c>
      <c r="C45" s="44">
        <v>204265.0</v>
      </c>
      <c r="D45" s="74" t="s">
        <v>152</v>
      </c>
      <c r="E45" s="44" t="s">
        <v>424</v>
      </c>
      <c r="F45" s="78" t="s">
        <v>500</v>
      </c>
      <c r="G45" s="44">
        <v>0.0</v>
      </c>
      <c r="H45" s="44">
        <v>0.0</v>
      </c>
      <c r="I45" s="44">
        <v>0.0</v>
      </c>
      <c r="J45" s="44">
        <v>0.0</v>
      </c>
      <c r="K45" s="79">
        <v>28.0</v>
      </c>
      <c r="L45" s="79">
        <v>0.0</v>
      </c>
    </row>
    <row r="46" ht="15.75" customHeight="1">
      <c r="A46" s="50">
        <v>38.0</v>
      </c>
      <c r="B46" s="73" t="s">
        <v>501</v>
      </c>
      <c r="C46" s="44">
        <v>211531.0</v>
      </c>
      <c r="D46" s="74" t="s">
        <v>107</v>
      </c>
      <c r="E46" s="44" t="s">
        <v>424</v>
      </c>
      <c r="F46" s="78" t="s">
        <v>502</v>
      </c>
      <c r="G46" s="44">
        <v>0.0</v>
      </c>
      <c r="H46" s="44">
        <v>0.0</v>
      </c>
      <c r="I46" s="44">
        <v>0.0</v>
      </c>
      <c r="J46" s="44">
        <v>0.0</v>
      </c>
      <c r="K46" s="79">
        <v>28.0</v>
      </c>
      <c r="L46" s="79">
        <v>0.0</v>
      </c>
    </row>
    <row r="47" ht="15.75" customHeight="1">
      <c r="A47" s="50">
        <v>39.0</v>
      </c>
      <c r="B47" s="73" t="s">
        <v>503</v>
      </c>
      <c r="C47" s="45" t="s">
        <v>62</v>
      </c>
      <c r="D47" s="74" t="s">
        <v>227</v>
      </c>
      <c r="E47" s="44" t="s">
        <v>424</v>
      </c>
      <c r="F47" s="78" t="s">
        <v>504</v>
      </c>
      <c r="G47" s="44">
        <v>0.0</v>
      </c>
      <c r="H47" s="44">
        <v>0.0</v>
      </c>
      <c r="I47" s="44">
        <v>0.0</v>
      </c>
      <c r="J47" s="44">
        <v>0.0</v>
      </c>
      <c r="K47" s="79">
        <v>28.0</v>
      </c>
      <c r="L47" s="79">
        <v>0.0</v>
      </c>
    </row>
    <row r="48" ht="15.75" customHeight="1">
      <c r="A48" s="50">
        <v>40.0</v>
      </c>
      <c r="B48" s="73" t="s">
        <v>505</v>
      </c>
      <c r="C48" s="44">
        <v>210350.0</v>
      </c>
      <c r="D48" s="74" t="s">
        <v>67</v>
      </c>
      <c r="E48" s="44" t="s">
        <v>424</v>
      </c>
      <c r="F48" s="78" t="s">
        <v>506</v>
      </c>
      <c r="G48" s="44">
        <v>0.0</v>
      </c>
      <c r="H48" s="44">
        <v>0.0</v>
      </c>
      <c r="I48" s="44">
        <v>0.0</v>
      </c>
      <c r="J48" s="44">
        <v>0.0</v>
      </c>
      <c r="K48" s="79">
        <v>28.0</v>
      </c>
      <c r="L48" s="79">
        <v>0.0</v>
      </c>
    </row>
    <row r="49" ht="15.75" customHeight="1">
      <c r="A49" s="50">
        <v>41.0</v>
      </c>
      <c r="B49" s="73" t="s">
        <v>507</v>
      </c>
      <c r="C49" s="44">
        <v>137259.0</v>
      </c>
      <c r="D49" s="74" t="s">
        <v>145</v>
      </c>
      <c r="E49" s="44" t="s">
        <v>424</v>
      </c>
      <c r="F49" s="78" t="s">
        <v>508</v>
      </c>
      <c r="G49" s="44">
        <v>0.0</v>
      </c>
      <c r="H49" s="44">
        <v>0.0</v>
      </c>
      <c r="I49" s="44">
        <v>0.0</v>
      </c>
      <c r="J49" s="44">
        <v>0.0</v>
      </c>
      <c r="K49" s="79">
        <v>28.0</v>
      </c>
      <c r="L49" s="79">
        <v>0.0</v>
      </c>
    </row>
    <row r="50" ht="15.75" customHeight="1">
      <c r="A50" s="50">
        <v>42.0</v>
      </c>
      <c r="B50" s="73" t="s">
        <v>509</v>
      </c>
      <c r="C50" s="45" t="s">
        <v>62</v>
      </c>
      <c r="D50" s="74" t="s">
        <v>152</v>
      </c>
      <c r="E50" s="44" t="s">
        <v>424</v>
      </c>
      <c r="F50" s="78" t="s">
        <v>510</v>
      </c>
      <c r="G50" s="44">
        <v>0.0</v>
      </c>
      <c r="H50" s="44">
        <v>0.0</v>
      </c>
      <c r="I50" s="44">
        <v>0.0</v>
      </c>
      <c r="J50" s="44">
        <v>0.0</v>
      </c>
      <c r="K50" s="79">
        <v>28.0</v>
      </c>
      <c r="L50" s="79">
        <v>0.0</v>
      </c>
    </row>
    <row r="51" ht="15.75" customHeight="1">
      <c r="A51" s="50">
        <v>43.0</v>
      </c>
      <c r="B51" s="73" t="s">
        <v>511</v>
      </c>
      <c r="C51" s="98">
        <v>129480.0</v>
      </c>
      <c r="D51" s="74" t="s">
        <v>93</v>
      </c>
      <c r="E51" s="44" t="s">
        <v>424</v>
      </c>
      <c r="F51" s="78" t="s">
        <v>512</v>
      </c>
      <c r="G51" s="44">
        <v>0.0</v>
      </c>
      <c r="H51" s="44">
        <v>0.0</v>
      </c>
      <c r="I51" s="44">
        <v>0.0</v>
      </c>
      <c r="J51" s="44">
        <v>0.0</v>
      </c>
      <c r="K51" s="79">
        <v>28.0</v>
      </c>
      <c r="L51" s="79">
        <v>0.0</v>
      </c>
    </row>
    <row r="52" ht="15.75" customHeight="1">
      <c r="A52" s="50">
        <v>44.0</v>
      </c>
      <c r="B52" s="73" t="s">
        <v>513</v>
      </c>
      <c r="C52" s="44">
        <v>212668.0</v>
      </c>
      <c r="D52" s="74" t="s">
        <v>140</v>
      </c>
      <c r="E52" s="44" t="s">
        <v>424</v>
      </c>
      <c r="F52" s="78" t="s">
        <v>514</v>
      </c>
      <c r="G52" s="44">
        <v>0.0</v>
      </c>
      <c r="H52" s="44">
        <v>0.0</v>
      </c>
      <c r="I52" s="44">
        <v>0.0</v>
      </c>
      <c r="J52" s="44">
        <v>0.0</v>
      </c>
      <c r="K52" s="79">
        <v>28.0</v>
      </c>
      <c r="L52" s="79">
        <v>0.0</v>
      </c>
    </row>
    <row r="53" ht="15.75" customHeight="1">
      <c r="A53" s="50">
        <v>45.0</v>
      </c>
      <c r="B53" s="73" t="s">
        <v>515</v>
      </c>
      <c r="C53" s="44">
        <v>142752.0</v>
      </c>
      <c r="D53" s="74" t="s">
        <v>83</v>
      </c>
      <c r="E53" s="44" t="s">
        <v>516</v>
      </c>
      <c r="F53" s="78" t="s">
        <v>517</v>
      </c>
      <c r="G53" s="44">
        <v>0.0</v>
      </c>
      <c r="H53" s="44">
        <v>0.0</v>
      </c>
      <c r="I53" s="44">
        <v>0.0</v>
      </c>
      <c r="J53" s="44">
        <v>0.0</v>
      </c>
      <c r="K53" s="79">
        <v>28.0</v>
      </c>
      <c r="L53" s="79">
        <v>0.0</v>
      </c>
    </row>
    <row r="54" ht="15.75" customHeight="1">
      <c r="A54" s="50">
        <v>46.0</v>
      </c>
      <c r="B54" s="73" t="s">
        <v>518</v>
      </c>
      <c r="C54" s="44">
        <v>198560.0</v>
      </c>
      <c r="D54" s="74" t="s">
        <v>145</v>
      </c>
      <c r="E54" s="44" t="s">
        <v>516</v>
      </c>
      <c r="F54" s="78" t="s">
        <v>519</v>
      </c>
      <c r="G54" s="44">
        <v>0.0</v>
      </c>
      <c r="H54" s="44">
        <v>0.0</v>
      </c>
      <c r="I54" s="44">
        <v>0.0</v>
      </c>
      <c r="J54" s="44">
        <v>0.0</v>
      </c>
      <c r="K54" s="79">
        <v>28.0</v>
      </c>
      <c r="L54" s="79">
        <v>0.0</v>
      </c>
    </row>
    <row r="55" ht="15.75" customHeight="1">
      <c r="A55" s="50">
        <v>47.0</v>
      </c>
      <c r="B55" s="73" t="s">
        <v>520</v>
      </c>
      <c r="C55" s="44">
        <v>198457.0</v>
      </c>
      <c r="D55" s="74" t="s">
        <v>145</v>
      </c>
      <c r="E55" s="44" t="s">
        <v>516</v>
      </c>
      <c r="F55" s="78" t="s">
        <v>521</v>
      </c>
      <c r="G55" s="44">
        <v>0.0</v>
      </c>
      <c r="H55" s="44">
        <v>0.0</v>
      </c>
      <c r="I55" s="44">
        <v>0.0</v>
      </c>
      <c r="J55" s="44">
        <v>0.0</v>
      </c>
      <c r="K55" s="79">
        <v>28.0</v>
      </c>
      <c r="L55" s="79">
        <v>0.0</v>
      </c>
    </row>
    <row r="56" ht="15.75" customHeight="1">
      <c r="A56" s="50">
        <v>48.0</v>
      </c>
      <c r="B56" s="73" t="s">
        <v>522</v>
      </c>
      <c r="C56" s="44">
        <v>142728.0</v>
      </c>
      <c r="D56" s="74" t="s">
        <v>83</v>
      </c>
      <c r="E56" s="44" t="s">
        <v>516</v>
      </c>
      <c r="F56" s="78" t="s">
        <v>523</v>
      </c>
      <c r="G56" s="44">
        <v>0.0</v>
      </c>
      <c r="H56" s="44">
        <v>0.0</v>
      </c>
      <c r="I56" s="44">
        <v>0.0</v>
      </c>
      <c r="J56" s="44">
        <v>0.0</v>
      </c>
      <c r="K56" s="79">
        <v>28.0</v>
      </c>
      <c r="L56" s="79">
        <v>0.0</v>
      </c>
    </row>
    <row r="57" ht="15.75" customHeight="1">
      <c r="A57" s="50">
        <v>49.0</v>
      </c>
      <c r="B57" s="73" t="s">
        <v>524</v>
      </c>
      <c r="C57" s="100">
        <v>123329.0</v>
      </c>
      <c r="D57" s="74" t="s">
        <v>104</v>
      </c>
      <c r="E57" s="44" t="s">
        <v>525</v>
      </c>
      <c r="F57" s="78" t="s">
        <v>526</v>
      </c>
      <c r="G57" s="44">
        <v>0.0</v>
      </c>
      <c r="H57" s="44">
        <v>0.0</v>
      </c>
      <c r="I57" s="44">
        <v>0.0</v>
      </c>
      <c r="J57" s="44">
        <v>0.0</v>
      </c>
      <c r="K57" s="79">
        <v>28.0</v>
      </c>
      <c r="L57" s="79">
        <v>0.0</v>
      </c>
    </row>
    <row r="58" ht="15.75" customHeight="1">
      <c r="A58" s="50">
        <v>50.0</v>
      </c>
      <c r="B58" s="73" t="s">
        <v>527</v>
      </c>
      <c r="C58" s="44">
        <v>219207.0</v>
      </c>
      <c r="D58" s="74" t="s">
        <v>528</v>
      </c>
      <c r="E58" s="44" t="s">
        <v>516</v>
      </c>
      <c r="F58" s="78" t="s">
        <v>529</v>
      </c>
      <c r="G58" s="44">
        <v>0.0</v>
      </c>
      <c r="H58" s="44">
        <v>0.0</v>
      </c>
      <c r="I58" s="44">
        <v>0.0</v>
      </c>
      <c r="J58" s="44">
        <v>0.0</v>
      </c>
      <c r="K58" s="79">
        <v>28.0</v>
      </c>
      <c r="L58" s="79">
        <v>0.0</v>
      </c>
    </row>
    <row r="59" ht="15.75" customHeight="1">
      <c r="A59" s="50">
        <v>51.0</v>
      </c>
      <c r="B59" s="73" t="s">
        <v>530</v>
      </c>
      <c r="C59" s="44">
        <v>153234.0</v>
      </c>
      <c r="D59" s="74" t="s">
        <v>93</v>
      </c>
      <c r="E59" s="44" t="s">
        <v>516</v>
      </c>
      <c r="F59" s="78" t="s">
        <v>531</v>
      </c>
      <c r="G59" s="44">
        <v>0.0</v>
      </c>
      <c r="H59" s="44">
        <v>0.0</v>
      </c>
      <c r="I59" s="44">
        <v>0.0</v>
      </c>
      <c r="J59" s="44">
        <v>0.0</v>
      </c>
      <c r="K59" s="79">
        <v>28.0</v>
      </c>
      <c r="L59" s="79">
        <v>0.0</v>
      </c>
    </row>
    <row r="60" ht="15.75" customHeight="1">
      <c r="A60" s="50">
        <v>52.0</v>
      </c>
      <c r="B60" s="73" t="s">
        <v>532</v>
      </c>
      <c r="C60" s="44">
        <v>134037.0</v>
      </c>
      <c r="D60" s="74" t="s">
        <v>145</v>
      </c>
      <c r="E60" s="44" t="s">
        <v>516</v>
      </c>
      <c r="F60" s="78" t="s">
        <v>533</v>
      </c>
      <c r="G60" s="44">
        <v>0.0</v>
      </c>
      <c r="H60" s="44">
        <v>0.0</v>
      </c>
      <c r="I60" s="44">
        <v>0.0</v>
      </c>
      <c r="J60" s="44">
        <v>0.0</v>
      </c>
      <c r="K60" s="79">
        <v>28.0</v>
      </c>
      <c r="L60" s="79">
        <v>0.0</v>
      </c>
    </row>
    <row r="61" ht="15.75" customHeight="1">
      <c r="A61" s="50">
        <v>53.0</v>
      </c>
      <c r="B61" s="73" t="s">
        <v>534</v>
      </c>
      <c r="C61" s="45" t="s">
        <v>62</v>
      </c>
      <c r="D61" s="74" t="s">
        <v>93</v>
      </c>
      <c r="E61" s="44" t="s">
        <v>516</v>
      </c>
      <c r="F61" s="78" t="s">
        <v>535</v>
      </c>
      <c r="G61" s="44">
        <v>0.0</v>
      </c>
      <c r="H61" s="44">
        <v>0.0</v>
      </c>
      <c r="I61" s="44">
        <v>0.0</v>
      </c>
      <c r="J61" s="44">
        <v>0.0</v>
      </c>
      <c r="K61" s="79">
        <v>28.0</v>
      </c>
      <c r="L61" s="79">
        <v>0.0</v>
      </c>
    </row>
    <row r="62" ht="15.75" customHeight="1">
      <c r="A62" s="50">
        <v>54.0</v>
      </c>
      <c r="B62" s="73" t="s">
        <v>536</v>
      </c>
      <c r="C62" s="45" t="s">
        <v>62</v>
      </c>
      <c r="D62" s="74" t="s">
        <v>93</v>
      </c>
      <c r="E62" s="44" t="s">
        <v>428</v>
      </c>
      <c r="F62" s="78" t="s">
        <v>537</v>
      </c>
      <c r="G62" s="44">
        <v>0.0</v>
      </c>
      <c r="H62" s="44">
        <v>0.0</v>
      </c>
      <c r="I62" s="44">
        <v>0.0</v>
      </c>
      <c r="J62" s="44">
        <v>0.0</v>
      </c>
      <c r="K62" s="79">
        <v>28.0</v>
      </c>
      <c r="L62" s="79">
        <v>0.0</v>
      </c>
    </row>
    <row r="63" ht="15.75" customHeight="1">
      <c r="A63" s="50">
        <v>55.0</v>
      </c>
      <c r="B63" s="73" t="s">
        <v>538</v>
      </c>
      <c r="C63" s="44" t="s">
        <v>539</v>
      </c>
      <c r="D63" s="74" t="s">
        <v>132</v>
      </c>
      <c r="E63" s="44" t="s">
        <v>428</v>
      </c>
      <c r="F63" s="78" t="s">
        <v>540</v>
      </c>
      <c r="G63" s="44">
        <v>0.0</v>
      </c>
      <c r="H63" s="44">
        <v>0.0</v>
      </c>
      <c r="I63" s="44">
        <v>0.0</v>
      </c>
      <c r="J63" s="44">
        <v>0.0</v>
      </c>
      <c r="K63" s="79">
        <v>28.0</v>
      </c>
      <c r="L63" s="79">
        <v>0.0</v>
      </c>
    </row>
    <row r="64" ht="15.75" customHeight="1">
      <c r="A64" s="50">
        <v>56.0</v>
      </c>
      <c r="B64" s="73" t="s">
        <v>541</v>
      </c>
      <c r="C64" s="44">
        <v>126615.0</v>
      </c>
      <c r="D64" s="74" t="s">
        <v>93</v>
      </c>
      <c r="E64" s="44" t="s">
        <v>428</v>
      </c>
      <c r="F64" s="78" t="s">
        <v>542</v>
      </c>
      <c r="G64" s="44">
        <v>0.0</v>
      </c>
      <c r="H64" s="44">
        <v>0.0</v>
      </c>
      <c r="I64" s="44">
        <v>0.0</v>
      </c>
      <c r="J64" s="44">
        <v>0.0</v>
      </c>
      <c r="K64" s="79">
        <v>28.0</v>
      </c>
      <c r="L64" s="79">
        <v>0.0</v>
      </c>
    </row>
    <row r="65" ht="15.75" customHeight="1">
      <c r="A65" s="50">
        <v>57.0</v>
      </c>
      <c r="B65" s="73" t="s">
        <v>543</v>
      </c>
      <c r="C65" s="44" t="s">
        <v>544</v>
      </c>
      <c r="D65" s="74" t="s">
        <v>132</v>
      </c>
      <c r="E65" s="44" t="s">
        <v>428</v>
      </c>
      <c r="F65" s="78" t="s">
        <v>545</v>
      </c>
      <c r="G65" s="44">
        <v>0.0</v>
      </c>
      <c r="H65" s="44">
        <v>0.0</v>
      </c>
      <c r="I65" s="44">
        <v>0.0</v>
      </c>
      <c r="J65" s="44">
        <v>0.0</v>
      </c>
      <c r="K65" s="79">
        <v>28.0</v>
      </c>
      <c r="L65" s="79">
        <v>0.0</v>
      </c>
    </row>
    <row r="66" ht="15.75" customHeight="1">
      <c r="A66" s="50">
        <v>58.0</v>
      </c>
      <c r="B66" s="73" t="s">
        <v>546</v>
      </c>
      <c r="C66" s="44" t="s">
        <v>547</v>
      </c>
      <c r="D66" s="74" t="s">
        <v>132</v>
      </c>
      <c r="E66" s="44" t="s">
        <v>428</v>
      </c>
      <c r="F66" s="78" t="s">
        <v>548</v>
      </c>
      <c r="G66" s="44">
        <v>0.0</v>
      </c>
      <c r="H66" s="44">
        <v>0.0</v>
      </c>
      <c r="I66" s="44">
        <v>0.0</v>
      </c>
      <c r="J66" s="44">
        <v>0.0</v>
      </c>
      <c r="K66" s="79">
        <v>28.0</v>
      </c>
      <c r="L66" s="79">
        <v>0.0</v>
      </c>
    </row>
    <row r="67" ht="15.75" customHeight="1">
      <c r="A67" s="50">
        <v>59.0</v>
      </c>
      <c r="B67" s="73" t="s">
        <v>549</v>
      </c>
      <c r="C67" s="44">
        <v>209755.0</v>
      </c>
      <c r="D67" s="74" t="s">
        <v>67</v>
      </c>
      <c r="E67" s="44" t="s">
        <v>428</v>
      </c>
      <c r="F67" s="78" t="s">
        <v>550</v>
      </c>
      <c r="G67" s="44">
        <v>0.0</v>
      </c>
      <c r="H67" s="44">
        <v>0.0</v>
      </c>
      <c r="I67" s="44">
        <v>0.0</v>
      </c>
      <c r="J67" s="44">
        <v>0.0</v>
      </c>
      <c r="K67" s="79">
        <v>28.0</v>
      </c>
      <c r="L67" s="79">
        <v>0.0</v>
      </c>
    </row>
    <row r="68" ht="15.75" customHeight="1">
      <c r="A68" s="50">
        <v>60.0</v>
      </c>
      <c r="B68" s="73" t="s">
        <v>551</v>
      </c>
      <c r="C68" s="44" t="s">
        <v>552</v>
      </c>
      <c r="D68" s="74" t="s">
        <v>132</v>
      </c>
      <c r="E68" s="44" t="s">
        <v>428</v>
      </c>
      <c r="F68" s="78" t="s">
        <v>553</v>
      </c>
      <c r="G68" s="44">
        <v>0.0</v>
      </c>
      <c r="H68" s="44">
        <v>0.0</v>
      </c>
      <c r="I68" s="44">
        <v>0.0</v>
      </c>
      <c r="J68" s="44">
        <v>0.0</v>
      </c>
      <c r="K68" s="79">
        <v>28.0</v>
      </c>
      <c r="L68" s="79">
        <v>0.0</v>
      </c>
    </row>
    <row r="69" ht="15.75" customHeight="1">
      <c r="A69" s="50">
        <v>61.0</v>
      </c>
      <c r="B69" s="73" t="s">
        <v>554</v>
      </c>
      <c r="C69" s="44">
        <v>126753.0</v>
      </c>
      <c r="D69" s="74" t="s">
        <v>93</v>
      </c>
      <c r="E69" s="44" t="s">
        <v>555</v>
      </c>
      <c r="F69" s="78" t="s">
        <v>556</v>
      </c>
      <c r="G69" s="44">
        <v>0.0</v>
      </c>
      <c r="H69" s="44">
        <v>0.0</v>
      </c>
      <c r="I69" s="44">
        <v>0.0</v>
      </c>
      <c r="J69" s="44">
        <v>0.0</v>
      </c>
      <c r="K69" s="79">
        <v>28.0</v>
      </c>
      <c r="L69" s="79">
        <v>0.0</v>
      </c>
    </row>
    <row r="70" ht="15.75" customHeight="1">
      <c r="A70" s="50">
        <v>62.0</v>
      </c>
      <c r="B70" s="73" t="s">
        <v>557</v>
      </c>
      <c r="C70" s="44">
        <v>120522.0</v>
      </c>
      <c r="D70" s="74" t="s">
        <v>93</v>
      </c>
      <c r="E70" s="44" t="s">
        <v>555</v>
      </c>
      <c r="F70" s="78" t="s">
        <v>558</v>
      </c>
      <c r="G70" s="44">
        <v>0.0</v>
      </c>
      <c r="H70" s="44">
        <v>0.0</v>
      </c>
      <c r="I70" s="44">
        <v>0.0</v>
      </c>
      <c r="J70" s="44">
        <v>0.0</v>
      </c>
      <c r="K70" s="79">
        <v>28.0</v>
      </c>
      <c r="L70" s="79">
        <v>0.0</v>
      </c>
    </row>
    <row r="71" ht="15.75" customHeight="1">
      <c r="A71" s="50">
        <v>63.0</v>
      </c>
      <c r="B71" s="73" t="s">
        <v>559</v>
      </c>
      <c r="C71" s="44">
        <v>203658.0</v>
      </c>
      <c r="D71" s="74" t="s">
        <v>145</v>
      </c>
      <c r="E71" s="44" t="s">
        <v>560</v>
      </c>
      <c r="F71" s="78" t="s">
        <v>561</v>
      </c>
      <c r="G71" s="44">
        <v>0.0</v>
      </c>
      <c r="H71" s="44">
        <v>0.0</v>
      </c>
      <c r="I71" s="44">
        <v>0.0</v>
      </c>
      <c r="J71" s="44">
        <v>0.0</v>
      </c>
      <c r="K71" s="79">
        <v>28.0</v>
      </c>
      <c r="L71" s="79">
        <v>0.0</v>
      </c>
    </row>
    <row r="72" ht="15.75" customHeight="1">
      <c r="A72" s="50">
        <v>64.0</v>
      </c>
      <c r="B72" s="73" t="s">
        <v>562</v>
      </c>
      <c r="C72" s="44">
        <v>203587.0</v>
      </c>
      <c r="D72" s="74" t="s">
        <v>145</v>
      </c>
      <c r="E72" s="44" t="s">
        <v>560</v>
      </c>
      <c r="F72" s="78" t="s">
        <v>563</v>
      </c>
      <c r="G72" s="44">
        <v>0.0</v>
      </c>
      <c r="H72" s="44">
        <v>0.0</v>
      </c>
      <c r="I72" s="44">
        <v>0.0</v>
      </c>
      <c r="J72" s="44">
        <v>0.0</v>
      </c>
      <c r="K72" s="79">
        <v>28.0</v>
      </c>
      <c r="L72" s="79">
        <v>0.0</v>
      </c>
    </row>
    <row r="73" ht="15.75" customHeight="1">
      <c r="A73" s="50">
        <v>65.0</v>
      </c>
      <c r="B73" s="73" t="s">
        <v>564</v>
      </c>
      <c r="C73" s="44">
        <v>182677.0</v>
      </c>
      <c r="D73" s="74" t="s">
        <v>398</v>
      </c>
      <c r="E73" s="44" t="s">
        <v>565</v>
      </c>
      <c r="F73" s="78" t="s">
        <v>566</v>
      </c>
      <c r="G73" s="44">
        <v>0.0</v>
      </c>
      <c r="H73" s="44">
        <v>0.0</v>
      </c>
      <c r="I73" s="44">
        <v>0.0</v>
      </c>
      <c r="J73" s="44">
        <v>0.0</v>
      </c>
      <c r="K73" s="79">
        <v>28.0</v>
      </c>
      <c r="L73" s="79">
        <v>0.0</v>
      </c>
    </row>
    <row r="74" ht="15.75" customHeight="1">
      <c r="A74" s="18"/>
      <c r="B74" s="19"/>
      <c r="C74" s="19"/>
      <c r="D74" s="20"/>
      <c r="E74" s="18"/>
      <c r="F74" s="18"/>
      <c r="G74" s="18"/>
      <c r="H74" s="18"/>
      <c r="I74" s="18"/>
      <c r="J74" s="18"/>
      <c r="K74" s="18"/>
      <c r="L74" s="18"/>
    </row>
    <row r="75" ht="15.75" customHeight="1">
      <c r="A75" s="18"/>
      <c r="B75" s="19"/>
      <c r="C75" s="63" t="s">
        <v>188</v>
      </c>
      <c r="D75" s="61"/>
      <c r="E75" s="66"/>
      <c r="F75" s="67" t="s">
        <v>189</v>
      </c>
      <c r="G75" s="18"/>
      <c r="H75" s="18"/>
      <c r="I75" s="18"/>
      <c r="J75" s="18"/>
      <c r="K75" s="18"/>
      <c r="L75" s="18"/>
    </row>
    <row r="76" ht="15.75" customHeight="1">
      <c r="A76" s="18"/>
      <c r="B76" s="19"/>
      <c r="C76" s="63"/>
      <c r="D76" s="61"/>
      <c r="E76" s="64"/>
      <c r="F76" s="67" t="s">
        <v>190</v>
      </c>
      <c r="G76" s="18"/>
      <c r="H76" s="18"/>
      <c r="I76" s="18"/>
      <c r="J76" s="18"/>
      <c r="K76" s="18"/>
      <c r="L76" s="18"/>
    </row>
    <row r="77" ht="15.75" customHeight="1">
      <c r="A77" s="18"/>
      <c r="B77" s="19"/>
      <c r="C77" s="63"/>
      <c r="D77" s="61"/>
      <c r="E77" s="64"/>
      <c r="F77" s="67" t="s">
        <v>191</v>
      </c>
      <c r="G77" s="18"/>
      <c r="H77" s="18"/>
      <c r="I77" s="18"/>
      <c r="J77" s="18"/>
      <c r="K77" s="18"/>
      <c r="L77" s="18"/>
    </row>
    <row r="78" ht="15.75" customHeight="1">
      <c r="A78" s="18"/>
      <c r="B78" s="19"/>
      <c r="C78" s="63"/>
      <c r="D78" s="61"/>
      <c r="E78" s="64"/>
      <c r="F78" s="67" t="s">
        <v>192</v>
      </c>
      <c r="G78" s="18"/>
      <c r="H78" s="18"/>
      <c r="I78" s="18"/>
      <c r="J78" s="18"/>
      <c r="K78" s="18"/>
      <c r="L78" s="18"/>
    </row>
    <row r="79" ht="15.75" customHeight="1">
      <c r="A79" s="18"/>
      <c r="B79" s="19"/>
      <c r="C79" s="19"/>
      <c r="D79" s="20"/>
      <c r="E79" s="18"/>
      <c r="F79" s="18"/>
      <c r="G79" s="18"/>
      <c r="H79" s="18"/>
      <c r="I79" s="18"/>
      <c r="J79" s="18"/>
      <c r="K79" s="18"/>
      <c r="L79" s="18"/>
    </row>
    <row r="80" ht="15.75" customHeight="1">
      <c r="A80" s="18"/>
      <c r="B80" s="19"/>
      <c r="C80" s="19"/>
      <c r="D80" s="20"/>
      <c r="E80" s="18"/>
      <c r="F80" s="18"/>
      <c r="G80" s="18"/>
      <c r="H80" s="18"/>
      <c r="I80" s="18"/>
      <c r="J80" s="18"/>
      <c r="K80" s="18"/>
      <c r="L80" s="18"/>
    </row>
    <row r="81" ht="15.75" customHeight="1">
      <c r="A81" s="18"/>
      <c r="B81" s="19"/>
      <c r="C81" s="19"/>
      <c r="D81" s="20"/>
      <c r="E81" s="18"/>
      <c r="F81" s="18"/>
      <c r="G81" s="18"/>
      <c r="H81" s="18"/>
      <c r="I81" s="18"/>
      <c r="J81" s="18"/>
      <c r="K81" s="18"/>
      <c r="L81" s="18"/>
    </row>
    <row r="82" ht="15.75" customHeight="1">
      <c r="A82" s="18"/>
      <c r="B82" s="19"/>
      <c r="C82" s="19"/>
      <c r="D82" s="20"/>
      <c r="E82" s="18"/>
      <c r="F82" s="18"/>
      <c r="G82" s="18"/>
      <c r="H82" s="18"/>
      <c r="I82" s="18"/>
      <c r="J82" s="18"/>
      <c r="K82" s="18"/>
      <c r="L82" s="18"/>
    </row>
    <row r="83" ht="15.75" customHeight="1">
      <c r="A83" s="18"/>
      <c r="B83" s="19"/>
      <c r="C83" s="19"/>
      <c r="D83" s="20"/>
      <c r="E83" s="18"/>
      <c r="F83" s="18"/>
      <c r="G83" s="18"/>
      <c r="H83" s="18"/>
      <c r="I83" s="18"/>
      <c r="J83" s="18"/>
      <c r="K83" s="18"/>
      <c r="L83" s="18"/>
    </row>
    <row r="84" ht="15.75" customHeight="1">
      <c r="A84" s="18"/>
      <c r="B84" s="19"/>
      <c r="C84" s="19"/>
      <c r="D84" s="20"/>
      <c r="E84" s="18"/>
      <c r="F84" s="18"/>
      <c r="G84" s="18"/>
      <c r="H84" s="18"/>
      <c r="I84" s="18"/>
      <c r="J84" s="18"/>
      <c r="K84" s="18"/>
      <c r="L84" s="18"/>
    </row>
    <row r="85" ht="15.75" customHeight="1">
      <c r="A85" s="18"/>
      <c r="B85" s="19"/>
      <c r="C85" s="19"/>
      <c r="D85" s="20"/>
      <c r="E85" s="18"/>
      <c r="F85" s="18"/>
      <c r="G85" s="18"/>
      <c r="H85" s="18"/>
      <c r="I85" s="18"/>
      <c r="J85" s="18"/>
      <c r="K85" s="18"/>
      <c r="L85" s="18"/>
    </row>
    <row r="86" ht="15.75" customHeight="1">
      <c r="A86" s="18"/>
      <c r="B86" s="19"/>
      <c r="C86" s="19"/>
      <c r="D86" s="20"/>
      <c r="E86" s="18"/>
      <c r="F86" s="18"/>
      <c r="G86" s="18"/>
      <c r="H86" s="18"/>
      <c r="I86" s="18"/>
      <c r="J86" s="18"/>
      <c r="K86" s="18"/>
      <c r="L86" s="18"/>
    </row>
    <row r="87" ht="15.75" customHeight="1">
      <c r="A87" s="18"/>
      <c r="B87" s="19"/>
      <c r="C87" s="19"/>
      <c r="D87" s="20"/>
      <c r="E87" s="18"/>
      <c r="F87" s="18"/>
      <c r="G87" s="18"/>
      <c r="H87" s="18"/>
      <c r="I87" s="18"/>
      <c r="J87" s="18"/>
      <c r="K87" s="18"/>
      <c r="L87" s="18"/>
    </row>
    <row r="88" ht="15.75" customHeight="1">
      <c r="A88" s="18"/>
      <c r="B88" s="19"/>
      <c r="C88" s="19"/>
      <c r="D88" s="20"/>
      <c r="E88" s="18"/>
      <c r="F88" s="18"/>
      <c r="G88" s="18"/>
      <c r="H88" s="18"/>
      <c r="I88" s="18"/>
      <c r="J88" s="18"/>
      <c r="K88" s="18"/>
      <c r="L88" s="18"/>
    </row>
    <row r="89" ht="15.75" customHeight="1">
      <c r="A89" s="18"/>
      <c r="B89" s="19"/>
      <c r="C89" s="19"/>
      <c r="D89" s="20"/>
      <c r="E89" s="18"/>
      <c r="F89" s="18"/>
      <c r="G89" s="18"/>
      <c r="H89" s="18"/>
      <c r="I89" s="18"/>
      <c r="J89" s="18"/>
      <c r="K89" s="18"/>
      <c r="L89" s="18"/>
    </row>
    <row r="90" ht="15.75" customHeight="1">
      <c r="A90" s="18"/>
      <c r="B90" s="19"/>
      <c r="C90" s="19"/>
      <c r="D90" s="20"/>
      <c r="E90" s="18"/>
      <c r="F90" s="18"/>
      <c r="G90" s="18"/>
      <c r="H90" s="18"/>
      <c r="I90" s="18"/>
      <c r="J90" s="18"/>
      <c r="K90" s="18"/>
      <c r="L90" s="18"/>
    </row>
    <row r="91" ht="15.75" customHeight="1">
      <c r="A91" s="18"/>
      <c r="B91" s="19"/>
      <c r="C91" s="19"/>
      <c r="D91" s="20"/>
      <c r="E91" s="18"/>
      <c r="F91" s="18"/>
      <c r="G91" s="18"/>
      <c r="H91" s="18"/>
      <c r="I91" s="18"/>
      <c r="J91" s="18"/>
      <c r="K91" s="18"/>
      <c r="L91" s="18"/>
    </row>
    <row r="92" ht="15.75" customHeight="1">
      <c r="A92" s="18"/>
      <c r="B92" s="19"/>
      <c r="C92" s="19"/>
      <c r="D92" s="20"/>
      <c r="E92" s="18"/>
      <c r="F92" s="18"/>
      <c r="G92" s="18"/>
      <c r="H92" s="18"/>
      <c r="I92" s="18"/>
      <c r="J92" s="18"/>
      <c r="K92" s="18"/>
      <c r="L92" s="18"/>
    </row>
    <row r="93" ht="15.75" customHeight="1">
      <c r="A93" s="18"/>
      <c r="B93" s="19"/>
      <c r="C93" s="19"/>
      <c r="D93" s="20"/>
      <c r="E93" s="18"/>
      <c r="F93" s="18"/>
      <c r="G93" s="18"/>
      <c r="H93" s="18"/>
      <c r="I93" s="18"/>
      <c r="J93" s="18"/>
      <c r="K93" s="18"/>
      <c r="L93" s="18"/>
    </row>
    <row r="94" ht="15.75" customHeight="1">
      <c r="A94" s="18"/>
      <c r="B94" s="19"/>
      <c r="C94" s="19"/>
      <c r="D94" s="20"/>
      <c r="E94" s="18"/>
      <c r="F94" s="18"/>
      <c r="G94" s="18"/>
      <c r="H94" s="18"/>
      <c r="I94" s="18"/>
      <c r="J94" s="18"/>
      <c r="K94" s="18"/>
      <c r="L94" s="18"/>
    </row>
    <row r="95" ht="15.75" customHeight="1">
      <c r="A95" s="18"/>
      <c r="B95" s="19"/>
      <c r="C95" s="19"/>
      <c r="D95" s="20"/>
      <c r="E95" s="18"/>
      <c r="F95" s="18"/>
      <c r="G95" s="18"/>
      <c r="H95" s="18"/>
      <c r="I95" s="18"/>
      <c r="J95" s="18"/>
      <c r="K95" s="18"/>
      <c r="L95" s="18"/>
    </row>
    <row r="96" ht="15.75" customHeight="1">
      <c r="A96" s="18"/>
      <c r="B96" s="19"/>
      <c r="C96" s="19"/>
      <c r="D96" s="20"/>
      <c r="E96" s="18"/>
      <c r="F96" s="18"/>
      <c r="G96" s="18"/>
      <c r="H96" s="18"/>
      <c r="I96" s="18"/>
      <c r="J96" s="18"/>
      <c r="K96" s="18"/>
      <c r="L96" s="18"/>
    </row>
    <row r="97" ht="15.75" customHeight="1">
      <c r="A97" s="18"/>
      <c r="B97" s="19"/>
      <c r="C97" s="19"/>
      <c r="D97" s="20"/>
      <c r="E97" s="18"/>
      <c r="F97" s="18"/>
      <c r="G97" s="18"/>
      <c r="H97" s="18"/>
      <c r="I97" s="18"/>
      <c r="J97" s="18"/>
      <c r="K97" s="18"/>
      <c r="L97" s="18"/>
    </row>
    <row r="98" ht="15.75" customHeight="1">
      <c r="A98" s="18"/>
      <c r="B98" s="19"/>
      <c r="C98" s="19"/>
      <c r="D98" s="20"/>
      <c r="E98" s="18"/>
      <c r="F98" s="18"/>
      <c r="G98" s="18"/>
      <c r="H98" s="18"/>
      <c r="I98" s="18"/>
      <c r="J98" s="18"/>
      <c r="K98" s="18"/>
      <c r="L98" s="18"/>
    </row>
    <row r="99" ht="15.75" customHeight="1">
      <c r="A99" s="18"/>
      <c r="B99" s="19"/>
      <c r="C99" s="19"/>
      <c r="D99" s="20"/>
      <c r="E99" s="18"/>
      <c r="F99" s="18"/>
      <c r="G99" s="18"/>
      <c r="H99" s="18"/>
      <c r="I99" s="18"/>
      <c r="J99" s="18"/>
      <c r="K99" s="18"/>
      <c r="L99" s="18"/>
    </row>
    <row r="100" ht="15.75" customHeight="1">
      <c r="A100" s="18"/>
      <c r="B100" s="19"/>
      <c r="C100" s="19"/>
      <c r="D100" s="20"/>
      <c r="E100" s="18"/>
      <c r="F100" s="18"/>
      <c r="G100" s="18"/>
      <c r="H100" s="18"/>
      <c r="I100" s="18"/>
      <c r="J100" s="18"/>
      <c r="K100" s="18"/>
      <c r="L100" s="18"/>
    </row>
    <row r="101" ht="15.75" customHeight="1">
      <c r="A101" s="18"/>
      <c r="B101" s="19"/>
      <c r="C101" s="19"/>
      <c r="D101" s="20"/>
      <c r="E101" s="18"/>
      <c r="F101" s="18"/>
      <c r="G101" s="18"/>
      <c r="H101" s="18"/>
      <c r="I101" s="18"/>
      <c r="J101" s="18"/>
      <c r="K101" s="18"/>
      <c r="L101" s="18"/>
    </row>
    <row r="102" ht="15.75" customHeight="1">
      <c r="A102" s="18"/>
      <c r="B102" s="19"/>
      <c r="C102" s="19"/>
      <c r="D102" s="20"/>
      <c r="E102" s="18"/>
      <c r="F102" s="18"/>
      <c r="G102" s="18"/>
      <c r="H102" s="18"/>
      <c r="I102" s="18"/>
      <c r="J102" s="18"/>
      <c r="K102" s="18"/>
      <c r="L102" s="18"/>
    </row>
    <row r="103" ht="15.75" customHeight="1">
      <c r="A103" s="18"/>
      <c r="B103" s="19"/>
      <c r="C103" s="19"/>
      <c r="D103" s="20"/>
      <c r="E103" s="18"/>
      <c r="F103" s="18"/>
      <c r="G103" s="18"/>
      <c r="H103" s="18"/>
      <c r="I103" s="18"/>
      <c r="J103" s="18"/>
      <c r="K103" s="18"/>
      <c r="L103" s="18"/>
    </row>
    <row r="104" ht="15.75" customHeight="1">
      <c r="A104" s="18"/>
      <c r="B104" s="19"/>
      <c r="C104" s="19"/>
      <c r="D104" s="20"/>
      <c r="E104" s="18"/>
      <c r="F104" s="18"/>
      <c r="G104" s="18"/>
      <c r="H104" s="18"/>
      <c r="I104" s="18"/>
      <c r="J104" s="18"/>
      <c r="K104" s="18"/>
      <c r="L104" s="18"/>
    </row>
    <row r="105" ht="15.75" customHeight="1">
      <c r="A105" s="18"/>
      <c r="B105" s="19"/>
      <c r="C105" s="19"/>
      <c r="D105" s="20"/>
      <c r="E105" s="18"/>
      <c r="F105" s="18"/>
      <c r="G105" s="18"/>
      <c r="H105" s="18"/>
      <c r="I105" s="18"/>
      <c r="J105" s="18"/>
      <c r="K105" s="18"/>
      <c r="L105" s="18"/>
    </row>
    <row r="106" ht="15.75" customHeight="1">
      <c r="A106" s="18"/>
      <c r="B106" s="19"/>
      <c r="C106" s="19"/>
      <c r="D106" s="20"/>
      <c r="E106" s="18"/>
      <c r="F106" s="18"/>
      <c r="G106" s="18"/>
      <c r="H106" s="18"/>
      <c r="I106" s="18"/>
      <c r="J106" s="18"/>
      <c r="K106" s="18"/>
      <c r="L106" s="18"/>
    </row>
    <row r="107" ht="15.75" customHeight="1">
      <c r="A107" s="18"/>
      <c r="B107" s="19"/>
      <c r="C107" s="19"/>
      <c r="D107" s="20"/>
      <c r="E107" s="18"/>
      <c r="F107" s="18"/>
      <c r="G107" s="18"/>
      <c r="H107" s="18"/>
      <c r="I107" s="18"/>
      <c r="J107" s="18"/>
      <c r="K107" s="18"/>
      <c r="L107" s="18"/>
    </row>
    <row r="108" ht="15.75" customHeight="1">
      <c r="A108" s="18"/>
      <c r="B108" s="19"/>
      <c r="C108" s="19"/>
      <c r="D108" s="20"/>
      <c r="E108" s="18"/>
      <c r="F108" s="18"/>
      <c r="G108" s="18"/>
      <c r="H108" s="18"/>
      <c r="I108" s="18"/>
      <c r="J108" s="18"/>
      <c r="K108" s="18"/>
      <c r="L108" s="18"/>
    </row>
    <row r="109" ht="15.75" customHeight="1">
      <c r="A109" s="18"/>
      <c r="B109" s="19"/>
      <c r="C109" s="19"/>
      <c r="D109" s="20"/>
      <c r="E109" s="18"/>
      <c r="F109" s="18"/>
      <c r="G109" s="18"/>
      <c r="H109" s="18"/>
      <c r="I109" s="18"/>
      <c r="J109" s="18"/>
      <c r="K109" s="18"/>
      <c r="L109" s="18"/>
    </row>
    <row r="110" ht="15.75" customHeight="1">
      <c r="A110" s="18"/>
      <c r="B110" s="19"/>
      <c r="C110" s="19"/>
      <c r="D110" s="20"/>
      <c r="E110" s="18"/>
      <c r="F110" s="18"/>
      <c r="G110" s="18"/>
      <c r="H110" s="18"/>
      <c r="I110" s="18"/>
      <c r="J110" s="18"/>
      <c r="K110" s="18"/>
      <c r="L110" s="18"/>
    </row>
    <row r="111" ht="15.75" customHeight="1">
      <c r="A111" s="18"/>
      <c r="B111" s="19"/>
      <c r="C111" s="19"/>
      <c r="D111" s="20"/>
      <c r="E111" s="18"/>
      <c r="F111" s="18"/>
      <c r="G111" s="18"/>
      <c r="H111" s="18"/>
      <c r="I111" s="18"/>
      <c r="J111" s="18"/>
      <c r="K111" s="18"/>
      <c r="L111" s="18"/>
    </row>
    <row r="112" ht="15.75" customHeight="1">
      <c r="A112" s="18"/>
      <c r="B112" s="19"/>
      <c r="C112" s="19"/>
      <c r="D112" s="20"/>
      <c r="E112" s="18"/>
      <c r="F112" s="18"/>
      <c r="G112" s="18"/>
      <c r="H112" s="18"/>
      <c r="I112" s="18"/>
      <c r="J112" s="18"/>
      <c r="K112" s="18"/>
      <c r="L112" s="18"/>
    </row>
    <row r="113" ht="15.75" customHeight="1">
      <c r="A113" s="18"/>
      <c r="B113" s="19"/>
      <c r="C113" s="19"/>
      <c r="D113" s="20"/>
      <c r="E113" s="18"/>
      <c r="F113" s="18"/>
      <c r="G113" s="18"/>
      <c r="H113" s="18"/>
      <c r="I113" s="18"/>
      <c r="J113" s="18"/>
      <c r="K113" s="18"/>
      <c r="L113" s="18"/>
    </row>
    <row r="114" ht="15.75" customHeight="1">
      <c r="A114" s="18"/>
      <c r="B114" s="19"/>
      <c r="C114" s="19"/>
      <c r="D114" s="20"/>
      <c r="E114" s="18"/>
      <c r="F114" s="18"/>
      <c r="G114" s="18"/>
      <c r="H114" s="18"/>
      <c r="I114" s="18"/>
      <c r="J114" s="18"/>
      <c r="K114" s="18"/>
      <c r="L114" s="18"/>
    </row>
    <row r="115" ht="15.75" customHeight="1">
      <c r="A115" s="18"/>
      <c r="B115" s="19"/>
      <c r="C115" s="19"/>
      <c r="D115" s="20"/>
      <c r="E115" s="18"/>
      <c r="F115" s="18"/>
      <c r="G115" s="18"/>
      <c r="H115" s="18"/>
      <c r="I115" s="18"/>
      <c r="J115" s="18"/>
      <c r="K115" s="18"/>
      <c r="L115" s="18"/>
    </row>
    <row r="116" ht="15.75" customHeight="1">
      <c r="A116" s="18"/>
      <c r="B116" s="19"/>
      <c r="C116" s="19"/>
      <c r="D116" s="20"/>
      <c r="E116" s="18"/>
      <c r="F116" s="18"/>
      <c r="G116" s="18"/>
      <c r="H116" s="18"/>
      <c r="I116" s="18"/>
      <c r="J116" s="18"/>
      <c r="K116" s="18"/>
      <c r="L116" s="18"/>
    </row>
    <row r="117" ht="15.75" customHeight="1">
      <c r="A117" s="18"/>
      <c r="B117" s="19"/>
      <c r="C117" s="19"/>
      <c r="D117" s="20"/>
      <c r="E117" s="18"/>
      <c r="F117" s="18"/>
      <c r="G117" s="18"/>
      <c r="H117" s="18"/>
      <c r="I117" s="18"/>
      <c r="J117" s="18"/>
      <c r="K117" s="18"/>
      <c r="L117" s="18"/>
    </row>
    <row r="118" ht="15.75" customHeight="1">
      <c r="A118" s="18"/>
      <c r="B118" s="19"/>
      <c r="C118" s="19"/>
      <c r="D118" s="20"/>
      <c r="E118" s="18"/>
      <c r="F118" s="18"/>
      <c r="G118" s="18"/>
      <c r="H118" s="18"/>
      <c r="I118" s="18"/>
      <c r="J118" s="18"/>
      <c r="K118" s="18"/>
      <c r="L118" s="18"/>
    </row>
    <row r="119" ht="15.75" customHeight="1">
      <c r="A119" s="18"/>
      <c r="B119" s="19"/>
      <c r="C119" s="19"/>
      <c r="D119" s="20"/>
      <c r="E119" s="18"/>
      <c r="F119" s="18"/>
      <c r="G119" s="18"/>
      <c r="H119" s="18"/>
      <c r="I119" s="18"/>
      <c r="J119" s="18"/>
      <c r="K119" s="18"/>
      <c r="L119" s="18"/>
    </row>
    <row r="120" ht="15.75" customHeight="1">
      <c r="A120" s="18"/>
      <c r="B120" s="19"/>
      <c r="C120" s="19"/>
      <c r="D120" s="20"/>
      <c r="E120" s="18"/>
      <c r="F120" s="18"/>
      <c r="G120" s="18"/>
      <c r="H120" s="18"/>
      <c r="I120" s="18"/>
      <c r="J120" s="18"/>
      <c r="K120" s="18"/>
      <c r="L120" s="18"/>
    </row>
    <row r="121" ht="15.75" customHeight="1">
      <c r="A121" s="18"/>
      <c r="B121" s="19"/>
      <c r="C121" s="19"/>
      <c r="D121" s="20"/>
      <c r="E121" s="18"/>
      <c r="F121" s="18"/>
      <c r="G121" s="18"/>
      <c r="H121" s="18"/>
      <c r="I121" s="18"/>
      <c r="J121" s="18"/>
      <c r="K121" s="18"/>
      <c r="L121" s="18"/>
    </row>
    <row r="122" ht="15.75" customHeight="1">
      <c r="A122" s="18"/>
      <c r="B122" s="19"/>
      <c r="C122" s="19"/>
      <c r="D122" s="20"/>
      <c r="E122" s="18"/>
      <c r="F122" s="18"/>
      <c r="G122" s="18"/>
      <c r="H122" s="18"/>
      <c r="I122" s="18"/>
      <c r="J122" s="18"/>
      <c r="K122" s="18"/>
      <c r="L122" s="18"/>
    </row>
    <row r="123" ht="15.75" customHeight="1">
      <c r="A123" s="18"/>
      <c r="B123" s="19"/>
      <c r="C123" s="19"/>
      <c r="D123" s="20"/>
      <c r="E123" s="18"/>
      <c r="F123" s="18"/>
      <c r="G123" s="18"/>
      <c r="H123" s="18"/>
      <c r="I123" s="18"/>
      <c r="J123" s="18"/>
      <c r="K123" s="18"/>
      <c r="L123" s="18"/>
    </row>
    <row r="124" ht="15.75" customHeight="1">
      <c r="A124" s="18"/>
      <c r="B124" s="19"/>
      <c r="C124" s="19"/>
      <c r="D124" s="20"/>
      <c r="E124" s="18"/>
      <c r="F124" s="18"/>
      <c r="G124" s="18"/>
      <c r="H124" s="18"/>
      <c r="I124" s="18"/>
      <c r="J124" s="18"/>
      <c r="K124" s="18"/>
      <c r="L124" s="18"/>
    </row>
    <row r="125" ht="15.75" customHeight="1">
      <c r="A125" s="18"/>
      <c r="B125" s="19"/>
      <c r="C125" s="19"/>
      <c r="D125" s="20"/>
      <c r="E125" s="18"/>
      <c r="F125" s="18"/>
      <c r="G125" s="18"/>
      <c r="H125" s="18"/>
      <c r="I125" s="18"/>
      <c r="J125" s="18"/>
      <c r="K125" s="18"/>
      <c r="L125" s="18"/>
    </row>
    <row r="126" ht="15.75" customHeight="1">
      <c r="A126" s="18"/>
      <c r="B126" s="19"/>
      <c r="C126" s="19"/>
      <c r="D126" s="20"/>
      <c r="E126" s="18"/>
      <c r="F126" s="18"/>
      <c r="G126" s="18"/>
      <c r="H126" s="18"/>
      <c r="I126" s="18"/>
      <c r="J126" s="18"/>
      <c r="K126" s="18"/>
      <c r="L126" s="18"/>
    </row>
    <row r="127" ht="15.75" customHeight="1">
      <c r="A127" s="18"/>
      <c r="B127" s="19"/>
      <c r="C127" s="19"/>
      <c r="D127" s="20"/>
      <c r="E127" s="18"/>
      <c r="F127" s="18"/>
      <c r="G127" s="18"/>
      <c r="H127" s="18"/>
      <c r="I127" s="18"/>
      <c r="J127" s="18"/>
      <c r="K127" s="18"/>
      <c r="L127" s="18"/>
    </row>
    <row r="128" ht="15.75" customHeight="1">
      <c r="A128" s="18"/>
      <c r="B128" s="19"/>
      <c r="C128" s="19"/>
      <c r="D128" s="20"/>
      <c r="E128" s="18"/>
      <c r="F128" s="18"/>
      <c r="G128" s="18"/>
      <c r="H128" s="18"/>
      <c r="I128" s="18"/>
      <c r="J128" s="18"/>
      <c r="K128" s="18"/>
      <c r="L128" s="18"/>
    </row>
    <row r="129" ht="15.75" customHeight="1">
      <c r="A129" s="18"/>
      <c r="B129" s="19"/>
      <c r="C129" s="19"/>
      <c r="D129" s="20"/>
      <c r="E129" s="18"/>
      <c r="F129" s="18"/>
      <c r="G129" s="18"/>
      <c r="H129" s="18"/>
      <c r="I129" s="18"/>
      <c r="J129" s="18"/>
      <c r="K129" s="18"/>
      <c r="L129" s="18"/>
    </row>
    <row r="130" ht="15.75" customHeight="1">
      <c r="A130" s="18"/>
      <c r="B130" s="19"/>
      <c r="C130" s="19"/>
      <c r="D130" s="20"/>
      <c r="E130" s="18"/>
      <c r="F130" s="18"/>
      <c r="G130" s="18"/>
      <c r="H130" s="18"/>
      <c r="I130" s="18"/>
      <c r="J130" s="18"/>
      <c r="K130" s="18"/>
      <c r="L130" s="18"/>
    </row>
    <row r="131" ht="15.75" customHeight="1">
      <c r="A131" s="18"/>
      <c r="B131" s="19"/>
      <c r="C131" s="19"/>
      <c r="D131" s="20"/>
      <c r="E131" s="18"/>
      <c r="F131" s="18"/>
      <c r="G131" s="18"/>
      <c r="H131" s="18"/>
      <c r="I131" s="18"/>
      <c r="J131" s="18"/>
      <c r="K131" s="18"/>
      <c r="L131" s="18"/>
    </row>
    <row r="132" ht="15.75" customHeight="1">
      <c r="A132" s="18"/>
      <c r="B132" s="19"/>
      <c r="C132" s="19"/>
      <c r="D132" s="20"/>
      <c r="E132" s="18"/>
      <c r="F132" s="18"/>
      <c r="G132" s="18"/>
      <c r="H132" s="18"/>
      <c r="I132" s="18"/>
      <c r="J132" s="18"/>
      <c r="K132" s="18"/>
      <c r="L132" s="18"/>
    </row>
    <row r="133" ht="15.75" customHeight="1">
      <c r="A133" s="18"/>
      <c r="B133" s="19"/>
      <c r="C133" s="19"/>
      <c r="D133" s="20"/>
      <c r="E133" s="18"/>
      <c r="F133" s="18"/>
      <c r="G133" s="18"/>
      <c r="H133" s="18"/>
      <c r="I133" s="18"/>
      <c r="J133" s="18"/>
      <c r="K133" s="18"/>
      <c r="L133" s="18"/>
    </row>
    <row r="134" ht="15.75" customHeight="1">
      <c r="A134" s="18"/>
      <c r="B134" s="19"/>
      <c r="C134" s="19"/>
      <c r="D134" s="20"/>
      <c r="E134" s="18"/>
      <c r="F134" s="18"/>
      <c r="G134" s="18"/>
      <c r="H134" s="18"/>
      <c r="I134" s="18"/>
      <c r="J134" s="18"/>
      <c r="K134" s="18"/>
      <c r="L134" s="18"/>
    </row>
    <row r="135" ht="15.75" customHeight="1">
      <c r="A135" s="18"/>
      <c r="B135" s="19"/>
      <c r="C135" s="19"/>
      <c r="D135" s="20"/>
      <c r="E135" s="18"/>
      <c r="F135" s="18"/>
      <c r="G135" s="18"/>
      <c r="H135" s="18"/>
      <c r="I135" s="18"/>
      <c r="J135" s="18"/>
      <c r="K135" s="18"/>
      <c r="L135" s="18"/>
    </row>
    <row r="136" ht="15.75" customHeight="1">
      <c r="A136" s="18"/>
      <c r="B136" s="19"/>
      <c r="C136" s="19"/>
      <c r="D136" s="20"/>
      <c r="E136" s="18"/>
      <c r="F136" s="18"/>
      <c r="G136" s="18"/>
      <c r="H136" s="18"/>
      <c r="I136" s="18"/>
      <c r="J136" s="18"/>
      <c r="K136" s="18"/>
      <c r="L136" s="18"/>
    </row>
    <row r="137" ht="15.75" customHeight="1">
      <c r="A137" s="18"/>
      <c r="B137" s="19"/>
      <c r="C137" s="19"/>
      <c r="D137" s="20"/>
      <c r="E137" s="18"/>
      <c r="F137" s="18"/>
      <c r="G137" s="18"/>
      <c r="H137" s="18"/>
      <c r="I137" s="18"/>
      <c r="J137" s="18"/>
      <c r="K137" s="18"/>
      <c r="L137" s="18"/>
    </row>
    <row r="138" ht="15.75" customHeight="1">
      <c r="A138" s="18"/>
      <c r="B138" s="19"/>
      <c r="C138" s="19"/>
      <c r="D138" s="20"/>
      <c r="E138" s="18"/>
      <c r="F138" s="18"/>
      <c r="G138" s="18"/>
      <c r="H138" s="18"/>
      <c r="I138" s="18"/>
      <c r="J138" s="18"/>
      <c r="K138" s="18"/>
      <c r="L138" s="18"/>
    </row>
    <row r="139" ht="15.75" customHeight="1">
      <c r="A139" s="18"/>
      <c r="B139" s="19"/>
      <c r="C139" s="19"/>
      <c r="D139" s="20"/>
      <c r="E139" s="18"/>
      <c r="F139" s="18"/>
      <c r="G139" s="18"/>
      <c r="H139" s="18"/>
      <c r="I139" s="18"/>
      <c r="J139" s="18"/>
      <c r="K139" s="18"/>
      <c r="L139" s="18"/>
    </row>
    <row r="140" ht="15.75" customHeight="1">
      <c r="A140" s="18"/>
      <c r="B140" s="19"/>
      <c r="C140" s="19"/>
      <c r="D140" s="20"/>
      <c r="E140" s="18"/>
      <c r="F140" s="18"/>
      <c r="G140" s="18"/>
      <c r="H140" s="18"/>
      <c r="I140" s="18"/>
      <c r="J140" s="18"/>
      <c r="K140" s="18"/>
      <c r="L140" s="18"/>
    </row>
    <row r="141" ht="15.75" customHeight="1">
      <c r="A141" s="18"/>
      <c r="B141" s="19"/>
      <c r="C141" s="19"/>
      <c r="D141" s="20"/>
      <c r="E141" s="18"/>
      <c r="F141" s="18"/>
      <c r="G141" s="18"/>
      <c r="H141" s="18"/>
      <c r="I141" s="18"/>
      <c r="J141" s="18"/>
      <c r="K141" s="18"/>
      <c r="L141" s="18"/>
    </row>
    <row r="142" ht="15.75" customHeight="1">
      <c r="A142" s="18"/>
      <c r="B142" s="19"/>
      <c r="C142" s="19"/>
      <c r="D142" s="20"/>
      <c r="E142" s="18"/>
      <c r="F142" s="18"/>
      <c r="G142" s="18"/>
      <c r="H142" s="18"/>
      <c r="I142" s="18"/>
      <c r="J142" s="18"/>
      <c r="K142" s="18"/>
      <c r="L142" s="18"/>
    </row>
    <row r="143" ht="15.75" customHeight="1">
      <c r="A143" s="18"/>
      <c r="B143" s="19"/>
      <c r="C143" s="19"/>
      <c r="D143" s="20"/>
      <c r="E143" s="18"/>
      <c r="F143" s="18"/>
      <c r="G143" s="18"/>
      <c r="H143" s="18"/>
      <c r="I143" s="18"/>
      <c r="J143" s="18"/>
      <c r="K143" s="18"/>
      <c r="L143" s="18"/>
    </row>
    <row r="144" ht="15.75" customHeight="1">
      <c r="A144" s="18"/>
      <c r="B144" s="19"/>
      <c r="C144" s="19"/>
      <c r="D144" s="20"/>
      <c r="E144" s="18"/>
      <c r="F144" s="18"/>
      <c r="G144" s="18"/>
      <c r="H144" s="18"/>
      <c r="I144" s="18"/>
      <c r="J144" s="18"/>
      <c r="K144" s="18"/>
      <c r="L144" s="18"/>
    </row>
    <row r="145" ht="15.75" customHeight="1">
      <c r="A145" s="18"/>
      <c r="B145" s="19"/>
      <c r="C145" s="19"/>
      <c r="D145" s="20"/>
      <c r="E145" s="18"/>
      <c r="F145" s="18"/>
      <c r="G145" s="18"/>
      <c r="H145" s="18"/>
      <c r="I145" s="18"/>
      <c r="J145" s="18"/>
      <c r="K145" s="18"/>
      <c r="L145" s="18"/>
    </row>
    <row r="146" ht="15.75" customHeight="1">
      <c r="A146" s="18"/>
      <c r="B146" s="19"/>
      <c r="C146" s="19"/>
      <c r="D146" s="20"/>
      <c r="E146" s="18"/>
      <c r="F146" s="18"/>
      <c r="G146" s="18"/>
      <c r="H146" s="18"/>
      <c r="I146" s="18"/>
      <c r="J146" s="18"/>
      <c r="K146" s="18"/>
      <c r="L146" s="18"/>
    </row>
    <row r="147" ht="15.75" customHeight="1">
      <c r="A147" s="18"/>
      <c r="B147" s="19"/>
      <c r="C147" s="19"/>
      <c r="D147" s="20"/>
      <c r="E147" s="18"/>
      <c r="F147" s="18"/>
      <c r="G147" s="18"/>
      <c r="H147" s="18"/>
      <c r="I147" s="18"/>
      <c r="J147" s="18"/>
      <c r="K147" s="18"/>
      <c r="L147" s="18"/>
    </row>
    <row r="148" ht="15.75" customHeight="1">
      <c r="A148" s="18"/>
      <c r="B148" s="19"/>
      <c r="C148" s="19"/>
      <c r="D148" s="20"/>
      <c r="E148" s="18"/>
      <c r="F148" s="18"/>
      <c r="G148" s="18"/>
      <c r="H148" s="18"/>
      <c r="I148" s="18"/>
      <c r="J148" s="18"/>
      <c r="K148" s="18"/>
      <c r="L148" s="18"/>
    </row>
    <row r="149" ht="15.75" customHeight="1">
      <c r="A149" s="18"/>
      <c r="B149" s="19"/>
      <c r="C149" s="19"/>
      <c r="D149" s="20"/>
      <c r="E149" s="18"/>
      <c r="F149" s="18"/>
      <c r="G149" s="18"/>
      <c r="H149" s="18"/>
      <c r="I149" s="18"/>
      <c r="J149" s="18"/>
      <c r="K149" s="18"/>
      <c r="L149" s="18"/>
    </row>
    <row r="150" ht="15.75" customHeight="1">
      <c r="A150" s="18"/>
      <c r="B150" s="19"/>
      <c r="C150" s="19"/>
      <c r="D150" s="20"/>
      <c r="E150" s="18"/>
      <c r="F150" s="18"/>
      <c r="G150" s="18"/>
      <c r="H150" s="18"/>
      <c r="I150" s="18"/>
      <c r="J150" s="18"/>
      <c r="K150" s="18"/>
      <c r="L150" s="18"/>
    </row>
    <row r="151" ht="15.75" customHeight="1">
      <c r="A151" s="18"/>
      <c r="B151" s="19"/>
      <c r="C151" s="19"/>
      <c r="D151" s="20"/>
      <c r="E151" s="18"/>
      <c r="F151" s="18"/>
      <c r="G151" s="18"/>
      <c r="H151" s="18"/>
      <c r="I151" s="18"/>
      <c r="J151" s="18"/>
      <c r="K151" s="18"/>
      <c r="L151" s="18"/>
    </row>
    <row r="152" ht="15.75" customHeight="1">
      <c r="A152" s="18"/>
      <c r="B152" s="19"/>
      <c r="C152" s="19"/>
      <c r="D152" s="20"/>
      <c r="E152" s="18"/>
      <c r="F152" s="18"/>
      <c r="G152" s="18"/>
      <c r="H152" s="18"/>
      <c r="I152" s="18"/>
      <c r="J152" s="18"/>
      <c r="K152" s="18"/>
      <c r="L152" s="18"/>
    </row>
    <row r="153" ht="15.75" customHeight="1">
      <c r="A153" s="18"/>
      <c r="B153" s="19"/>
      <c r="C153" s="19"/>
      <c r="D153" s="20"/>
      <c r="E153" s="18"/>
      <c r="F153" s="18"/>
      <c r="G153" s="18"/>
      <c r="H153" s="18"/>
      <c r="I153" s="18"/>
      <c r="J153" s="18"/>
      <c r="K153" s="18"/>
      <c r="L153" s="18"/>
    </row>
    <row r="154" ht="15.75" customHeight="1">
      <c r="A154" s="18"/>
      <c r="B154" s="19"/>
      <c r="C154" s="19"/>
      <c r="D154" s="20"/>
      <c r="E154" s="18"/>
      <c r="F154" s="18"/>
      <c r="G154" s="18"/>
      <c r="H154" s="18"/>
      <c r="I154" s="18"/>
      <c r="J154" s="18"/>
      <c r="K154" s="18"/>
      <c r="L154" s="18"/>
    </row>
    <row r="155" ht="15.75" customHeight="1">
      <c r="A155" s="18"/>
      <c r="B155" s="19"/>
      <c r="C155" s="19"/>
      <c r="D155" s="20"/>
      <c r="E155" s="18"/>
      <c r="F155" s="18"/>
      <c r="G155" s="18"/>
      <c r="H155" s="18"/>
      <c r="I155" s="18"/>
      <c r="J155" s="18"/>
      <c r="K155" s="18"/>
      <c r="L155" s="18"/>
    </row>
    <row r="156" ht="15.75" customHeight="1">
      <c r="A156" s="18"/>
      <c r="B156" s="19"/>
      <c r="C156" s="19"/>
      <c r="D156" s="20"/>
      <c r="E156" s="18"/>
      <c r="F156" s="18"/>
      <c r="G156" s="18"/>
      <c r="H156" s="18"/>
      <c r="I156" s="18"/>
      <c r="J156" s="18"/>
      <c r="K156" s="18"/>
      <c r="L156" s="18"/>
    </row>
    <row r="157" ht="15.75" customHeight="1">
      <c r="A157" s="18"/>
      <c r="B157" s="19"/>
      <c r="C157" s="19"/>
      <c r="D157" s="20"/>
      <c r="E157" s="18"/>
      <c r="F157" s="18"/>
      <c r="G157" s="18"/>
      <c r="H157" s="18"/>
      <c r="I157" s="18"/>
      <c r="J157" s="18"/>
      <c r="K157" s="18"/>
      <c r="L157" s="18"/>
    </row>
    <row r="158" ht="15.75" customHeight="1">
      <c r="A158" s="18"/>
      <c r="B158" s="19"/>
      <c r="C158" s="19"/>
      <c r="D158" s="20"/>
      <c r="E158" s="18"/>
      <c r="F158" s="18"/>
      <c r="G158" s="18"/>
      <c r="H158" s="18"/>
      <c r="I158" s="18"/>
      <c r="J158" s="18"/>
      <c r="K158" s="18"/>
      <c r="L158" s="18"/>
    </row>
    <row r="159" ht="15.75" customHeight="1">
      <c r="A159" s="18"/>
      <c r="B159" s="19"/>
      <c r="C159" s="19"/>
      <c r="D159" s="20"/>
      <c r="E159" s="18"/>
      <c r="F159" s="18"/>
      <c r="G159" s="18"/>
      <c r="H159" s="18"/>
      <c r="I159" s="18"/>
      <c r="J159" s="18"/>
      <c r="K159" s="18"/>
      <c r="L159" s="18"/>
    </row>
    <row r="160" ht="15.75" customHeight="1">
      <c r="A160" s="18"/>
      <c r="B160" s="19"/>
      <c r="C160" s="19"/>
      <c r="D160" s="20"/>
      <c r="E160" s="18"/>
      <c r="F160" s="18"/>
      <c r="G160" s="18"/>
      <c r="H160" s="18"/>
      <c r="I160" s="18"/>
      <c r="J160" s="18"/>
      <c r="K160" s="18"/>
      <c r="L160" s="18"/>
    </row>
    <row r="161" ht="15.75" customHeight="1">
      <c r="A161" s="18"/>
      <c r="B161" s="19"/>
      <c r="C161" s="19"/>
      <c r="D161" s="20"/>
      <c r="E161" s="18"/>
      <c r="F161" s="18"/>
      <c r="G161" s="18"/>
      <c r="H161" s="18"/>
      <c r="I161" s="18"/>
      <c r="J161" s="18"/>
      <c r="K161" s="18"/>
      <c r="L161" s="18"/>
    </row>
    <row r="162" ht="15.75" customHeight="1">
      <c r="A162" s="18"/>
      <c r="B162" s="19"/>
      <c r="C162" s="19"/>
      <c r="D162" s="20"/>
      <c r="E162" s="18"/>
      <c r="F162" s="18"/>
      <c r="G162" s="18"/>
      <c r="H162" s="18"/>
      <c r="I162" s="18"/>
      <c r="J162" s="18"/>
      <c r="K162" s="18"/>
      <c r="L162" s="18"/>
    </row>
    <row r="163" ht="15.75" customHeight="1">
      <c r="A163" s="18"/>
      <c r="B163" s="19"/>
      <c r="C163" s="19"/>
      <c r="D163" s="20"/>
      <c r="E163" s="18"/>
      <c r="F163" s="18"/>
      <c r="G163" s="18"/>
      <c r="H163" s="18"/>
      <c r="I163" s="18"/>
      <c r="J163" s="18"/>
      <c r="K163" s="18"/>
      <c r="L163" s="18"/>
    </row>
    <row r="164" ht="15.75" customHeight="1">
      <c r="A164" s="18"/>
      <c r="B164" s="19"/>
      <c r="C164" s="19"/>
      <c r="D164" s="20"/>
      <c r="E164" s="18"/>
      <c r="F164" s="18"/>
      <c r="G164" s="18"/>
      <c r="H164" s="18"/>
      <c r="I164" s="18"/>
      <c r="J164" s="18"/>
      <c r="K164" s="18"/>
      <c r="L164" s="18"/>
    </row>
    <row r="165" ht="15.75" customHeight="1">
      <c r="A165" s="18"/>
      <c r="B165" s="19"/>
      <c r="C165" s="19"/>
      <c r="D165" s="20"/>
      <c r="E165" s="18"/>
      <c r="F165" s="18"/>
      <c r="G165" s="18"/>
      <c r="H165" s="18"/>
      <c r="I165" s="18"/>
      <c r="J165" s="18"/>
      <c r="K165" s="18"/>
      <c r="L165" s="18"/>
    </row>
    <row r="166" ht="15.75" customHeight="1">
      <c r="A166" s="18"/>
      <c r="B166" s="19"/>
      <c r="C166" s="19"/>
      <c r="D166" s="20"/>
      <c r="E166" s="18"/>
      <c r="F166" s="18"/>
      <c r="G166" s="18"/>
      <c r="H166" s="18"/>
      <c r="I166" s="18"/>
      <c r="J166" s="18"/>
      <c r="K166" s="18"/>
      <c r="L166" s="18"/>
    </row>
    <row r="167" ht="15.75" customHeight="1">
      <c r="A167" s="18"/>
      <c r="B167" s="19"/>
      <c r="C167" s="19"/>
      <c r="D167" s="20"/>
      <c r="E167" s="18"/>
      <c r="F167" s="18"/>
      <c r="G167" s="18"/>
      <c r="H167" s="18"/>
      <c r="I167" s="18"/>
      <c r="J167" s="18"/>
      <c r="K167" s="18"/>
      <c r="L167" s="18"/>
    </row>
    <row r="168" ht="15.75" customHeight="1">
      <c r="A168" s="18"/>
      <c r="B168" s="19"/>
      <c r="C168" s="19"/>
      <c r="D168" s="20"/>
      <c r="E168" s="18"/>
      <c r="F168" s="18"/>
      <c r="G168" s="18"/>
      <c r="H168" s="18"/>
      <c r="I168" s="18"/>
      <c r="J168" s="18"/>
      <c r="K168" s="18"/>
      <c r="L168" s="18"/>
    </row>
    <row r="169" ht="15.75" customHeight="1">
      <c r="A169" s="18"/>
      <c r="B169" s="19"/>
      <c r="C169" s="19"/>
      <c r="D169" s="20"/>
      <c r="E169" s="18"/>
      <c r="F169" s="18"/>
      <c r="G169" s="18"/>
      <c r="H169" s="18"/>
      <c r="I169" s="18"/>
      <c r="J169" s="18"/>
      <c r="K169" s="18"/>
      <c r="L169" s="18"/>
    </row>
    <row r="170" ht="15.75" customHeight="1">
      <c r="A170" s="18"/>
      <c r="B170" s="19"/>
      <c r="C170" s="19"/>
      <c r="D170" s="20"/>
      <c r="E170" s="18"/>
      <c r="F170" s="18"/>
      <c r="G170" s="18"/>
      <c r="H170" s="18"/>
      <c r="I170" s="18"/>
      <c r="J170" s="18"/>
      <c r="K170" s="18"/>
      <c r="L170" s="18"/>
    </row>
    <row r="171" ht="15.75" customHeight="1">
      <c r="A171" s="18"/>
      <c r="B171" s="19"/>
      <c r="C171" s="19"/>
      <c r="D171" s="20"/>
      <c r="E171" s="18"/>
      <c r="F171" s="18"/>
      <c r="G171" s="18"/>
      <c r="H171" s="18"/>
      <c r="I171" s="18"/>
      <c r="J171" s="18"/>
      <c r="K171" s="18"/>
      <c r="L171" s="18"/>
    </row>
    <row r="172" ht="15.75" customHeight="1">
      <c r="A172" s="18"/>
      <c r="B172" s="19"/>
      <c r="C172" s="19"/>
      <c r="D172" s="20"/>
      <c r="E172" s="18"/>
      <c r="F172" s="18"/>
      <c r="G172" s="18"/>
      <c r="H172" s="18"/>
      <c r="I172" s="18"/>
      <c r="J172" s="18"/>
      <c r="K172" s="18"/>
      <c r="L172" s="18"/>
    </row>
    <row r="173" ht="15.75" customHeight="1">
      <c r="A173" s="18"/>
      <c r="B173" s="19"/>
      <c r="C173" s="19"/>
      <c r="D173" s="20"/>
      <c r="E173" s="18"/>
      <c r="F173" s="18"/>
      <c r="G173" s="18"/>
      <c r="H173" s="18"/>
      <c r="I173" s="18"/>
      <c r="J173" s="18"/>
      <c r="K173" s="18"/>
      <c r="L173" s="18"/>
    </row>
    <row r="174" ht="15.75" customHeight="1">
      <c r="A174" s="18"/>
      <c r="B174" s="19"/>
      <c r="C174" s="19"/>
      <c r="D174" s="20"/>
      <c r="E174" s="18"/>
      <c r="F174" s="18"/>
      <c r="G174" s="18"/>
      <c r="H174" s="18"/>
      <c r="I174" s="18"/>
      <c r="J174" s="18"/>
      <c r="K174" s="18"/>
      <c r="L174" s="18"/>
    </row>
    <row r="175" ht="15.75" customHeight="1">
      <c r="A175" s="18"/>
      <c r="B175" s="19"/>
      <c r="C175" s="19"/>
      <c r="D175" s="20"/>
      <c r="E175" s="18"/>
      <c r="F175" s="18"/>
      <c r="G175" s="18"/>
      <c r="H175" s="18"/>
      <c r="I175" s="18"/>
      <c r="J175" s="18"/>
      <c r="K175" s="18"/>
      <c r="L175" s="18"/>
    </row>
    <row r="176" ht="15.75" customHeight="1">
      <c r="A176" s="18"/>
      <c r="B176" s="19"/>
      <c r="C176" s="19"/>
      <c r="D176" s="20"/>
      <c r="E176" s="18"/>
      <c r="F176" s="18"/>
      <c r="G176" s="18"/>
      <c r="H176" s="18"/>
      <c r="I176" s="18"/>
      <c r="J176" s="18"/>
      <c r="K176" s="18"/>
      <c r="L176" s="18"/>
    </row>
    <row r="177" ht="15.75" customHeight="1">
      <c r="A177" s="18"/>
      <c r="B177" s="19"/>
      <c r="C177" s="19"/>
      <c r="D177" s="20"/>
      <c r="E177" s="18"/>
      <c r="F177" s="18"/>
      <c r="G177" s="18"/>
      <c r="H177" s="18"/>
      <c r="I177" s="18"/>
      <c r="J177" s="18"/>
      <c r="K177" s="18"/>
      <c r="L177" s="18"/>
    </row>
    <row r="178" ht="15.75" customHeight="1">
      <c r="A178" s="18"/>
      <c r="B178" s="19"/>
      <c r="C178" s="19"/>
      <c r="D178" s="20"/>
      <c r="E178" s="18"/>
      <c r="F178" s="18"/>
      <c r="G178" s="18"/>
      <c r="H178" s="18"/>
      <c r="I178" s="18"/>
      <c r="J178" s="18"/>
      <c r="K178" s="18"/>
      <c r="L178" s="18"/>
    </row>
    <row r="179" ht="15.75" customHeight="1">
      <c r="A179" s="18"/>
      <c r="B179" s="19"/>
      <c r="C179" s="19"/>
      <c r="D179" s="20"/>
      <c r="E179" s="18"/>
      <c r="F179" s="18"/>
      <c r="G179" s="18"/>
      <c r="H179" s="18"/>
      <c r="I179" s="18"/>
      <c r="J179" s="18"/>
      <c r="K179" s="18"/>
      <c r="L179" s="18"/>
    </row>
    <row r="180" ht="15.75" customHeight="1">
      <c r="A180" s="18"/>
      <c r="B180" s="19"/>
      <c r="C180" s="19"/>
      <c r="D180" s="20"/>
      <c r="E180" s="18"/>
      <c r="F180" s="18"/>
      <c r="G180" s="18"/>
      <c r="H180" s="18"/>
      <c r="I180" s="18"/>
      <c r="J180" s="18"/>
      <c r="K180" s="18"/>
      <c r="L180" s="18"/>
    </row>
    <row r="181" ht="15.75" customHeight="1">
      <c r="A181" s="18"/>
      <c r="B181" s="19"/>
      <c r="C181" s="19"/>
      <c r="D181" s="20"/>
      <c r="E181" s="18"/>
      <c r="F181" s="18"/>
      <c r="G181" s="18"/>
      <c r="H181" s="18"/>
      <c r="I181" s="18"/>
      <c r="J181" s="18"/>
      <c r="K181" s="18"/>
      <c r="L181" s="18"/>
    </row>
    <row r="182" ht="15.75" customHeight="1">
      <c r="A182" s="18"/>
      <c r="B182" s="19"/>
      <c r="C182" s="19"/>
      <c r="D182" s="20"/>
      <c r="E182" s="18"/>
      <c r="F182" s="18"/>
      <c r="G182" s="18"/>
      <c r="H182" s="18"/>
      <c r="I182" s="18"/>
      <c r="J182" s="18"/>
      <c r="K182" s="18"/>
      <c r="L182" s="18"/>
    </row>
    <row r="183" ht="15.75" customHeight="1">
      <c r="A183" s="18"/>
      <c r="B183" s="19"/>
      <c r="C183" s="19"/>
      <c r="D183" s="20"/>
      <c r="E183" s="18"/>
      <c r="F183" s="18"/>
      <c r="G183" s="18"/>
      <c r="H183" s="18"/>
      <c r="I183" s="18"/>
      <c r="J183" s="18"/>
      <c r="K183" s="18"/>
      <c r="L183" s="18"/>
    </row>
    <row r="184" ht="15.75" customHeight="1">
      <c r="A184" s="18"/>
      <c r="B184" s="19"/>
      <c r="C184" s="19"/>
      <c r="D184" s="20"/>
      <c r="E184" s="18"/>
      <c r="F184" s="18"/>
      <c r="G184" s="18"/>
      <c r="H184" s="18"/>
      <c r="I184" s="18"/>
      <c r="J184" s="18"/>
      <c r="K184" s="18"/>
      <c r="L184" s="18"/>
    </row>
    <row r="185" ht="15.75" customHeight="1">
      <c r="A185" s="18"/>
      <c r="B185" s="19"/>
      <c r="C185" s="19"/>
      <c r="D185" s="20"/>
      <c r="E185" s="18"/>
      <c r="F185" s="18"/>
      <c r="G185" s="18"/>
      <c r="H185" s="18"/>
      <c r="I185" s="18"/>
      <c r="J185" s="18"/>
      <c r="K185" s="18"/>
      <c r="L185" s="18"/>
    </row>
    <row r="186" ht="15.75" customHeight="1">
      <c r="A186" s="18"/>
      <c r="B186" s="19"/>
      <c r="C186" s="19"/>
      <c r="D186" s="20"/>
      <c r="E186" s="18"/>
      <c r="F186" s="18"/>
      <c r="G186" s="18"/>
      <c r="H186" s="18"/>
      <c r="I186" s="18"/>
      <c r="J186" s="18"/>
      <c r="K186" s="18"/>
      <c r="L186" s="18"/>
    </row>
    <row r="187" ht="15.75" customHeight="1">
      <c r="A187" s="18"/>
      <c r="B187" s="19"/>
      <c r="C187" s="19"/>
      <c r="D187" s="20"/>
      <c r="E187" s="18"/>
      <c r="F187" s="18"/>
      <c r="G187" s="18"/>
      <c r="H187" s="18"/>
      <c r="I187" s="18"/>
      <c r="J187" s="18"/>
      <c r="K187" s="18"/>
      <c r="L187" s="18"/>
    </row>
    <row r="188" ht="15.75" customHeight="1">
      <c r="A188" s="18"/>
      <c r="B188" s="19"/>
      <c r="C188" s="19"/>
      <c r="D188" s="20"/>
      <c r="E188" s="18"/>
      <c r="F188" s="18"/>
      <c r="G188" s="18"/>
      <c r="H188" s="18"/>
      <c r="I188" s="18"/>
      <c r="J188" s="18"/>
      <c r="K188" s="18"/>
      <c r="L188" s="18"/>
    </row>
    <row r="189" ht="15.75" customHeight="1">
      <c r="A189" s="18"/>
      <c r="B189" s="19"/>
      <c r="C189" s="19"/>
      <c r="D189" s="20"/>
      <c r="E189" s="18"/>
      <c r="F189" s="18"/>
      <c r="G189" s="18"/>
      <c r="H189" s="18"/>
      <c r="I189" s="18"/>
      <c r="J189" s="18"/>
      <c r="K189" s="18"/>
      <c r="L189" s="18"/>
    </row>
    <row r="190" ht="15.75" customHeight="1">
      <c r="B190" s="68"/>
      <c r="C190" s="68"/>
      <c r="D190" s="70"/>
    </row>
    <row r="191" ht="15.75" customHeight="1">
      <c r="B191" s="68"/>
      <c r="C191" s="68"/>
      <c r="D191" s="70"/>
    </row>
    <row r="192" ht="15.75" customHeight="1">
      <c r="B192" s="68"/>
      <c r="C192" s="68"/>
      <c r="D192" s="70"/>
    </row>
    <row r="193" ht="15.75" customHeight="1">
      <c r="B193" s="68"/>
      <c r="C193" s="68"/>
      <c r="D193" s="70"/>
    </row>
    <row r="194" ht="15.75" customHeight="1">
      <c r="B194" s="68"/>
      <c r="C194" s="68"/>
      <c r="D194" s="70"/>
    </row>
    <row r="195" ht="15.75" customHeight="1">
      <c r="B195" s="68"/>
      <c r="C195" s="68"/>
      <c r="D195" s="70"/>
    </row>
    <row r="196" ht="15.75" customHeight="1">
      <c r="B196" s="68"/>
      <c r="C196" s="68"/>
      <c r="D196" s="70"/>
    </row>
    <row r="197" ht="15.75" customHeight="1">
      <c r="B197" s="68"/>
      <c r="C197" s="68"/>
      <c r="D197" s="70"/>
    </row>
    <row r="198" ht="15.75" customHeight="1">
      <c r="B198" s="68"/>
      <c r="C198" s="68"/>
      <c r="D198" s="70"/>
    </row>
    <row r="199" ht="15.75" customHeight="1">
      <c r="B199" s="68"/>
      <c r="C199" s="68"/>
      <c r="D199" s="70"/>
    </row>
    <row r="200" ht="15.75" customHeight="1">
      <c r="B200" s="68"/>
      <c r="C200" s="68"/>
      <c r="D200" s="70"/>
    </row>
    <row r="201" ht="15.75" customHeight="1">
      <c r="B201" s="68"/>
      <c r="C201" s="68"/>
      <c r="D201" s="70"/>
    </row>
    <row r="202" ht="15.75" customHeight="1">
      <c r="B202" s="68"/>
      <c r="C202" s="68"/>
      <c r="D202" s="70"/>
    </row>
    <row r="203" ht="15.75" customHeight="1">
      <c r="B203" s="68"/>
      <c r="C203" s="68"/>
      <c r="D203" s="70"/>
    </row>
    <row r="204" ht="15.75" customHeight="1">
      <c r="B204" s="68"/>
      <c r="C204" s="68"/>
      <c r="D204" s="70"/>
    </row>
    <row r="205" ht="15.75" customHeight="1">
      <c r="B205" s="68"/>
      <c r="C205" s="68"/>
      <c r="D205" s="70"/>
    </row>
    <row r="206" ht="15.75" customHeight="1">
      <c r="B206" s="68"/>
      <c r="C206" s="68"/>
      <c r="D206" s="70"/>
    </row>
    <row r="207" ht="15.75" customHeight="1">
      <c r="B207" s="68"/>
      <c r="C207" s="68"/>
      <c r="D207" s="70"/>
    </row>
    <row r="208" ht="15.75" customHeight="1">
      <c r="B208" s="68"/>
      <c r="C208" s="68"/>
      <c r="D208" s="70"/>
    </row>
    <row r="209" ht="15.75" customHeight="1">
      <c r="B209" s="68"/>
      <c r="C209" s="68"/>
      <c r="D209" s="70"/>
    </row>
    <row r="210" ht="15.75" customHeight="1">
      <c r="B210" s="68"/>
      <c r="C210" s="68"/>
      <c r="D210" s="70"/>
    </row>
    <row r="211" ht="15.75" customHeight="1">
      <c r="B211" s="68"/>
      <c r="C211" s="68"/>
      <c r="D211" s="70"/>
    </row>
    <row r="212" ht="15.75" customHeight="1">
      <c r="B212" s="68"/>
      <c r="C212" s="68"/>
      <c r="D212" s="70"/>
    </row>
    <row r="213" ht="15.75" customHeight="1">
      <c r="B213" s="68"/>
      <c r="C213" s="68"/>
      <c r="D213" s="70"/>
    </row>
    <row r="214" ht="15.75" customHeight="1">
      <c r="B214" s="68"/>
      <c r="C214" s="68"/>
      <c r="D214" s="70"/>
    </row>
    <row r="215" ht="15.75" customHeight="1">
      <c r="B215" s="68"/>
      <c r="C215" s="68"/>
      <c r="D215" s="70"/>
    </row>
    <row r="216" ht="15.75" customHeight="1">
      <c r="B216" s="68"/>
      <c r="C216" s="68"/>
      <c r="D216" s="70"/>
    </row>
    <row r="217" ht="15.75" customHeight="1">
      <c r="B217" s="68"/>
      <c r="C217" s="68"/>
      <c r="D217" s="70"/>
    </row>
    <row r="218" ht="15.75" customHeight="1">
      <c r="B218" s="68"/>
      <c r="C218" s="68"/>
      <c r="D218" s="70"/>
    </row>
    <row r="219" ht="15.75" customHeight="1">
      <c r="B219" s="68"/>
      <c r="C219" s="68"/>
      <c r="D219" s="70"/>
    </row>
    <row r="220" ht="15.75" customHeight="1">
      <c r="B220" s="68"/>
      <c r="C220" s="68"/>
      <c r="D220" s="70"/>
    </row>
    <row r="221" ht="15.75" customHeight="1">
      <c r="B221" s="68"/>
      <c r="C221" s="68"/>
      <c r="D221" s="70"/>
    </row>
    <row r="222" ht="15.75" customHeight="1">
      <c r="B222" s="68"/>
      <c r="C222" s="68"/>
      <c r="D222" s="70"/>
    </row>
    <row r="223" ht="15.75" customHeight="1">
      <c r="B223" s="68"/>
      <c r="C223" s="68"/>
      <c r="D223" s="70"/>
    </row>
    <row r="224" ht="15.75" customHeight="1">
      <c r="B224" s="68"/>
      <c r="C224" s="68"/>
      <c r="D224" s="70"/>
    </row>
    <row r="225" ht="15.75" customHeight="1">
      <c r="B225" s="68"/>
      <c r="C225" s="68"/>
      <c r="D225" s="70"/>
    </row>
    <row r="226" ht="15.75" customHeight="1">
      <c r="B226" s="68"/>
      <c r="C226" s="68"/>
      <c r="D226" s="70"/>
    </row>
    <row r="227" ht="15.75" customHeight="1">
      <c r="B227" s="68"/>
      <c r="C227" s="68"/>
      <c r="D227" s="70"/>
    </row>
    <row r="228" ht="15.75" customHeight="1">
      <c r="B228" s="68"/>
      <c r="C228" s="68"/>
      <c r="D228" s="70"/>
    </row>
    <row r="229" ht="15.75" customHeight="1">
      <c r="B229" s="68"/>
      <c r="C229" s="68"/>
      <c r="D229" s="70"/>
    </row>
    <row r="230" ht="15.75" customHeight="1">
      <c r="B230" s="68"/>
      <c r="C230" s="68"/>
      <c r="D230" s="70"/>
    </row>
    <row r="231" ht="15.75" customHeight="1">
      <c r="B231" s="68"/>
      <c r="C231" s="68"/>
      <c r="D231" s="70"/>
    </row>
    <row r="232" ht="15.75" customHeight="1">
      <c r="B232" s="68"/>
      <c r="C232" s="68"/>
      <c r="D232" s="70"/>
    </row>
    <row r="233" ht="15.75" customHeight="1">
      <c r="B233" s="68"/>
      <c r="C233" s="68"/>
      <c r="D233" s="70"/>
    </row>
    <row r="234" ht="15.75" customHeight="1">
      <c r="B234" s="68"/>
      <c r="C234" s="68"/>
      <c r="D234" s="70"/>
    </row>
    <row r="235" ht="15.75" customHeight="1">
      <c r="B235" s="68"/>
      <c r="C235" s="68"/>
      <c r="D235" s="70"/>
    </row>
    <row r="236" ht="15.75" customHeight="1">
      <c r="B236" s="68"/>
      <c r="C236" s="68"/>
      <c r="D236" s="70"/>
    </row>
    <row r="237" ht="15.75" customHeight="1">
      <c r="B237" s="68"/>
      <c r="C237" s="68"/>
      <c r="D237" s="70"/>
    </row>
    <row r="238" ht="15.75" customHeight="1">
      <c r="B238" s="68"/>
      <c r="C238" s="68"/>
      <c r="D238" s="70"/>
    </row>
    <row r="239" ht="15.75" customHeight="1">
      <c r="B239" s="68"/>
      <c r="C239" s="68"/>
      <c r="D239" s="70"/>
    </row>
    <row r="240" ht="15.75" customHeight="1">
      <c r="B240" s="68"/>
      <c r="C240" s="68"/>
      <c r="D240" s="70"/>
    </row>
    <row r="241" ht="15.75" customHeight="1">
      <c r="B241" s="68"/>
      <c r="C241" s="68"/>
      <c r="D241" s="70"/>
    </row>
    <row r="242" ht="15.75" customHeight="1">
      <c r="B242" s="68"/>
      <c r="C242" s="68"/>
      <c r="D242" s="70"/>
    </row>
    <row r="243" ht="15.75" customHeight="1">
      <c r="B243" s="68"/>
      <c r="C243" s="68"/>
      <c r="D243" s="70"/>
    </row>
    <row r="244" ht="15.75" customHeight="1">
      <c r="B244" s="68"/>
      <c r="C244" s="68"/>
      <c r="D244" s="70"/>
    </row>
    <row r="245" ht="15.75" customHeight="1">
      <c r="B245" s="68"/>
      <c r="C245" s="68"/>
      <c r="D245" s="70"/>
    </row>
    <row r="246" ht="15.75" customHeight="1">
      <c r="B246" s="68"/>
      <c r="C246" s="68"/>
      <c r="D246" s="70"/>
    </row>
    <row r="247" ht="15.75" customHeight="1">
      <c r="B247" s="68"/>
      <c r="C247" s="68"/>
      <c r="D247" s="70"/>
    </row>
    <row r="248" ht="15.75" customHeight="1">
      <c r="B248" s="68"/>
      <c r="C248" s="68"/>
      <c r="D248" s="70"/>
    </row>
    <row r="249" ht="15.75" customHeight="1">
      <c r="B249" s="68"/>
      <c r="C249" s="68"/>
      <c r="D249" s="70"/>
    </row>
    <row r="250" ht="15.75" customHeight="1">
      <c r="B250" s="68"/>
      <c r="C250" s="68"/>
      <c r="D250" s="70"/>
    </row>
    <row r="251" ht="15.75" customHeight="1">
      <c r="B251" s="68"/>
      <c r="C251" s="68"/>
      <c r="D251" s="70"/>
    </row>
    <row r="252" ht="15.75" customHeight="1">
      <c r="B252" s="68"/>
      <c r="C252" s="68"/>
      <c r="D252" s="70"/>
    </row>
    <row r="253" ht="15.75" customHeight="1">
      <c r="B253" s="68"/>
      <c r="C253" s="68"/>
      <c r="D253" s="70"/>
    </row>
    <row r="254" ht="15.75" customHeight="1">
      <c r="B254" s="68"/>
      <c r="C254" s="68"/>
      <c r="D254" s="70"/>
    </row>
    <row r="255" ht="15.75" customHeight="1">
      <c r="B255" s="68"/>
      <c r="C255" s="68"/>
      <c r="D255" s="70"/>
    </row>
    <row r="256" ht="15.75" customHeight="1">
      <c r="B256" s="68"/>
      <c r="C256" s="68"/>
      <c r="D256" s="70"/>
    </row>
    <row r="257" ht="15.75" customHeight="1">
      <c r="B257" s="68"/>
      <c r="C257" s="68"/>
      <c r="D257" s="70"/>
    </row>
    <row r="258" ht="15.75" customHeight="1">
      <c r="B258" s="68"/>
      <c r="C258" s="68"/>
      <c r="D258" s="70"/>
    </row>
    <row r="259" ht="15.75" customHeight="1">
      <c r="B259" s="68"/>
      <c r="C259" s="68"/>
      <c r="D259" s="70"/>
    </row>
    <row r="260" ht="15.75" customHeight="1">
      <c r="B260" s="68"/>
      <c r="C260" s="68"/>
      <c r="D260" s="70"/>
    </row>
    <row r="261" ht="15.75" customHeight="1">
      <c r="B261" s="68"/>
      <c r="C261" s="68"/>
      <c r="D261" s="70"/>
    </row>
    <row r="262" ht="15.75" customHeight="1">
      <c r="B262" s="68"/>
      <c r="C262" s="68"/>
      <c r="D262" s="70"/>
    </row>
    <row r="263" ht="15.75" customHeight="1">
      <c r="B263" s="68"/>
      <c r="C263" s="68"/>
      <c r="D263" s="70"/>
    </row>
    <row r="264" ht="15.75" customHeight="1">
      <c r="B264" s="68"/>
      <c r="C264" s="68"/>
      <c r="D264" s="70"/>
    </row>
    <row r="265" ht="15.75" customHeight="1">
      <c r="B265" s="68"/>
      <c r="C265" s="68"/>
      <c r="D265" s="70"/>
    </row>
    <row r="266" ht="15.75" customHeight="1">
      <c r="B266" s="68"/>
      <c r="C266" s="68"/>
      <c r="D266" s="70"/>
    </row>
    <row r="267" ht="15.75" customHeight="1">
      <c r="B267" s="68"/>
      <c r="C267" s="68"/>
      <c r="D267" s="70"/>
    </row>
    <row r="268" ht="15.75" customHeight="1">
      <c r="B268" s="68"/>
      <c r="C268" s="68"/>
      <c r="D268" s="70"/>
    </row>
    <row r="269" ht="15.75" customHeight="1">
      <c r="B269" s="68"/>
      <c r="C269" s="68"/>
      <c r="D269" s="70"/>
    </row>
    <row r="270" ht="15.75" customHeight="1">
      <c r="B270" s="68"/>
      <c r="C270" s="68"/>
      <c r="D270" s="70"/>
    </row>
    <row r="271" ht="15.75" customHeight="1">
      <c r="B271" s="68"/>
      <c r="C271" s="68"/>
      <c r="D271" s="70"/>
    </row>
    <row r="272" ht="15.75" customHeight="1">
      <c r="B272" s="68"/>
      <c r="C272" s="68"/>
      <c r="D272" s="70"/>
    </row>
    <row r="273" ht="15.75" customHeight="1">
      <c r="B273" s="68"/>
      <c r="C273" s="68"/>
      <c r="D273" s="70"/>
    </row>
    <row r="274" ht="15.75" customHeight="1">
      <c r="B274" s="68"/>
      <c r="C274" s="68"/>
      <c r="D274" s="70"/>
    </row>
    <row r="275" ht="15.75" customHeight="1">
      <c r="B275" s="68"/>
      <c r="C275" s="68"/>
      <c r="D275" s="70"/>
    </row>
    <row r="276" ht="15.75" customHeight="1">
      <c r="B276" s="68"/>
      <c r="C276" s="68"/>
      <c r="D276" s="70"/>
    </row>
    <row r="277" ht="15.75" customHeight="1">
      <c r="B277" s="68"/>
      <c r="C277" s="68"/>
      <c r="D277" s="70"/>
    </row>
    <row r="278" ht="15.75" customHeight="1">
      <c r="B278" s="68"/>
      <c r="C278" s="68"/>
      <c r="D278" s="70"/>
    </row>
    <row r="279" ht="15.75" customHeight="1">
      <c r="B279" s="68"/>
      <c r="C279" s="68"/>
      <c r="D279" s="70"/>
    </row>
    <row r="280" ht="15.75" customHeight="1">
      <c r="B280" s="68"/>
      <c r="C280" s="68"/>
      <c r="D280" s="70"/>
    </row>
    <row r="281" ht="15.75" customHeight="1">
      <c r="B281" s="68"/>
      <c r="C281" s="68"/>
      <c r="D281" s="70"/>
    </row>
    <row r="282" ht="15.75" customHeight="1">
      <c r="B282" s="68"/>
      <c r="C282" s="68"/>
      <c r="D282" s="70"/>
    </row>
    <row r="283" ht="15.75" customHeight="1">
      <c r="B283" s="68"/>
      <c r="C283" s="68"/>
      <c r="D283" s="70"/>
    </row>
    <row r="284" ht="15.75" customHeight="1">
      <c r="B284" s="68"/>
      <c r="C284" s="68"/>
      <c r="D284" s="70"/>
    </row>
    <row r="285" ht="15.75" customHeight="1">
      <c r="B285" s="68"/>
      <c r="C285" s="68"/>
      <c r="D285" s="70"/>
    </row>
    <row r="286" ht="15.75" customHeight="1">
      <c r="B286" s="68"/>
      <c r="C286" s="68"/>
      <c r="D286" s="70"/>
    </row>
    <row r="287" ht="15.75" customHeight="1">
      <c r="B287" s="68"/>
      <c r="C287" s="68"/>
      <c r="D287" s="70"/>
    </row>
    <row r="288" ht="15.75" customHeight="1">
      <c r="B288" s="68"/>
      <c r="C288" s="68"/>
      <c r="D288" s="70"/>
    </row>
    <row r="289" ht="15.75" customHeight="1">
      <c r="B289" s="68"/>
      <c r="C289" s="68"/>
      <c r="D289" s="70"/>
    </row>
    <row r="290" ht="15.75" customHeight="1">
      <c r="B290" s="68"/>
      <c r="C290" s="68"/>
      <c r="D290" s="70"/>
    </row>
    <row r="291" ht="15.75" customHeight="1">
      <c r="B291" s="68"/>
      <c r="C291" s="68"/>
      <c r="D291" s="70"/>
    </row>
    <row r="292" ht="15.75" customHeight="1">
      <c r="B292" s="68"/>
      <c r="C292" s="68"/>
      <c r="D292" s="70"/>
    </row>
    <row r="293" ht="15.75" customHeight="1">
      <c r="B293" s="68"/>
      <c r="C293" s="68"/>
      <c r="D293" s="70"/>
    </row>
    <row r="294" ht="15.75" customHeight="1">
      <c r="B294" s="68"/>
      <c r="C294" s="68"/>
      <c r="D294" s="70"/>
    </row>
    <row r="295" ht="15.75" customHeight="1">
      <c r="B295" s="68"/>
      <c r="C295" s="68"/>
      <c r="D295" s="70"/>
    </row>
    <row r="296" ht="15.75" customHeight="1">
      <c r="B296" s="68"/>
      <c r="C296" s="68"/>
      <c r="D296" s="70"/>
    </row>
    <row r="297" ht="15.75" customHeight="1">
      <c r="B297" s="68"/>
      <c r="C297" s="68"/>
      <c r="D297" s="70"/>
    </row>
    <row r="298" ht="15.75" customHeight="1">
      <c r="B298" s="68"/>
      <c r="C298" s="68"/>
      <c r="D298" s="70"/>
    </row>
    <row r="299" ht="15.75" customHeight="1">
      <c r="B299" s="68"/>
      <c r="C299" s="68"/>
      <c r="D299" s="70"/>
    </row>
    <row r="300" ht="15.75" customHeight="1">
      <c r="B300" s="68"/>
      <c r="C300" s="68"/>
      <c r="D300" s="70"/>
    </row>
    <row r="301" ht="15.75" customHeight="1">
      <c r="B301" s="68"/>
      <c r="C301" s="68"/>
      <c r="D301" s="70"/>
    </row>
    <row r="302" ht="15.75" customHeight="1">
      <c r="B302" s="68"/>
      <c r="C302" s="68"/>
      <c r="D302" s="70"/>
    </row>
    <row r="303" ht="15.75" customHeight="1">
      <c r="B303" s="68"/>
      <c r="C303" s="68"/>
      <c r="D303" s="70"/>
    </row>
    <row r="304" ht="15.75" customHeight="1">
      <c r="B304" s="68"/>
      <c r="C304" s="68"/>
      <c r="D304" s="70"/>
    </row>
    <row r="305" ht="15.75" customHeight="1">
      <c r="B305" s="68"/>
      <c r="C305" s="68"/>
      <c r="D305" s="70"/>
    </row>
    <row r="306" ht="15.75" customHeight="1">
      <c r="B306" s="68"/>
      <c r="C306" s="68"/>
      <c r="D306" s="70"/>
    </row>
    <row r="307" ht="15.75" customHeight="1">
      <c r="B307" s="68"/>
      <c r="C307" s="68"/>
      <c r="D307" s="70"/>
    </row>
    <row r="308" ht="15.75" customHeight="1">
      <c r="B308" s="68"/>
      <c r="C308" s="68"/>
      <c r="D308" s="70"/>
    </row>
    <row r="309" ht="15.75" customHeight="1">
      <c r="B309" s="68"/>
      <c r="C309" s="68"/>
      <c r="D309" s="70"/>
    </row>
    <row r="310" ht="15.75" customHeight="1">
      <c r="B310" s="68"/>
      <c r="C310" s="68"/>
      <c r="D310" s="70"/>
    </row>
    <row r="311" ht="15.75" customHeight="1">
      <c r="B311" s="68"/>
      <c r="C311" s="68"/>
      <c r="D311" s="70"/>
    </row>
    <row r="312" ht="15.75" customHeight="1">
      <c r="B312" s="68"/>
      <c r="C312" s="68"/>
      <c r="D312" s="70"/>
    </row>
    <row r="313" ht="15.75" customHeight="1">
      <c r="B313" s="68"/>
      <c r="C313" s="68"/>
      <c r="D313" s="70"/>
    </row>
    <row r="314" ht="15.75" customHeight="1">
      <c r="B314" s="68"/>
      <c r="C314" s="68"/>
      <c r="D314" s="70"/>
    </row>
    <row r="315" ht="15.75" customHeight="1">
      <c r="B315" s="68"/>
      <c r="C315" s="68"/>
      <c r="D315" s="70"/>
    </row>
    <row r="316" ht="15.75" customHeight="1">
      <c r="B316" s="68"/>
      <c r="C316" s="68"/>
      <c r="D316" s="70"/>
    </row>
    <row r="317" ht="15.75" customHeight="1">
      <c r="B317" s="68"/>
      <c r="C317" s="68"/>
      <c r="D317" s="70"/>
    </row>
    <row r="318" ht="15.75" customHeight="1">
      <c r="B318" s="68"/>
      <c r="C318" s="68"/>
      <c r="D318" s="70"/>
    </row>
    <row r="319" ht="15.75" customHeight="1">
      <c r="B319" s="68"/>
      <c r="C319" s="68"/>
      <c r="D319" s="70"/>
    </row>
    <row r="320" ht="15.75" customHeight="1">
      <c r="B320" s="68"/>
      <c r="C320" s="68"/>
      <c r="D320" s="70"/>
    </row>
    <row r="321" ht="15.75" customHeight="1">
      <c r="B321" s="68"/>
      <c r="C321" s="68"/>
      <c r="D321" s="70"/>
    </row>
    <row r="322" ht="15.75" customHeight="1">
      <c r="B322" s="68"/>
      <c r="C322" s="68"/>
      <c r="D322" s="70"/>
    </row>
    <row r="323" ht="15.75" customHeight="1">
      <c r="B323" s="68"/>
      <c r="C323" s="68"/>
      <c r="D323" s="70"/>
    </row>
    <row r="324" ht="15.75" customHeight="1">
      <c r="B324" s="68"/>
      <c r="C324" s="68"/>
      <c r="D324" s="70"/>
    </row>
    <row r="325" ht="15.75" customHeight="1">
      <c r="B325" s="68"/>
      <c r="C325" s="68"/>
      <c r="D325" s="70"/>
    </row>
    <row r="326" ht="15.75" customHeight="1">
      <c r="B326" s="68"/>
      <c r="C326" s="68"/>
      <c r="D326" s="70"/>
    </row>
    <row r="327" ht="15.75" customHeight="1">
      <c r="B327" s="68"/>
      <c r="C327" s="68"/>
      <c r="D327" s="70"/>
    </row>
    <row r="328" ht="15.75" customHeight="1">
      <c r="B328" s="68"/>
      <c r="C328" s="68"/>
      <c r="D328" s="70"/>
    </row>
    <row r="329" ht="15.75" customHeight="1">
      <c r="B329" s="68"/>
      <c r="C329" s="68"/>
      <c r="D329" s="70"/>
    </row>
    <row r="330" ht="15.75" customHeight="1">
      <c r="B330" s="68"/>
      <c r="C330" s="68"/>
      <c r="D330" s="70"/>
    </row>
    <row r="331" ht="15.75" customHeight="1">
      <c r="B331" s="68"/>
      <c r="C331" s="68"/>
      <c r="D331" s="70"/>
    </row>
    <row r="332" ht="15.75" customHeight="1">
      <c r="B332" s="68"/>
      <c r="C332" s="68"/>
      <c r="D332" s="70"/>
    </row>
    <row r="333" ht="15.75" customHeight="1">
      <c r="B333" s="68"/>
      <c r="C333" s="68"/>
      <c r="D333" s="70"/>
    </row>
    <row r="334" ht="15.75" customHeight="1">
      <c r="B334" s="68"/>
      <c r="C334" s="68"/>
      <c r="D334" s="70"/>
    </row>
    <row r="335" ht="15.75" customHeight="1">
      <c r="B335" s="68"/>
      <c r="C335" s="68"/>
      <c r="D335" s="70"/>
    </row>
    <row r="336" ht="15.75" customHeight="1">
      <c r="B336" s="68"/>
      <c r="C336" s="68"/>
      <c r="D336" s="70"/>
    </row>
    <row r="337" ht="15.75" customHeight="1">
      <c r="B337" s="68"/>
      <c r="C337" s="68"/>
      <c r="D337" s="70"/>
    </row>
    <row r="338" ht="15.75" customHeight="1">
      <c r="B338" s="68"/>
      <c r="C338" s="68"/>
      <c r="D338" s="70"/>
    </row>
    <row r="339" ht="15.75" customHeight="1">
      <c r="B339" s="68"/>
      <c r="C339" s="68"/>
      <c r="D339" s="70"/>
    </row>
    <row r="340" ht="15.75" customHeight="1">
      <c r="B340" s="68"/>
      <c r="C340" s="68"/>
      <c r="D340" s="70"/>
    </row>
    <row r="341" ht="15.75" customHeight="1">
      <c r="B341" s="68"/>
      <c r="C341" s="68"/>
      <c r="D341" s="70"/>
    </row>
    <row r="342" ht="15.75" customHeight="1">
      <c r="B342" s="68"/>
      <c r="C342" s="68"/>
      <c r="D342" s="70"/>
    </row>
    <row r="343" ht="15.75" customHeight="1">
      <c r="B343" s="68"/>
      <c r="C343" s="68"/>
      <c r="D343" s="70"/>
    </row>
    <row r="344" ht="15.75" customHeight="1">
      <c r="B344" s="68"/>
      <c r="C344" s="68"/>
      <c r="D344" s="70"/>
    </row>
    <row r="345" ht="15.75" customHeight="1">
      <c r="B345" s="68"/>
      <c r="C345" s="68"/>
      <c r="D345" s="70"/>
    </row>
    <row r="346" ht="15.75" customHeight="1">
      <c r="B346" s="68"/>
      <c r="C346" s="68"/>
      <c r="D346" s="70"/>
    </row>
    <row r="347" ht="15.75" customHeight="1">
      <c r="B347" s="68"/>
      <c r="C347" s="68"/>
      <c r="D347" s="70"/>
    </row>
    <row r="348" ht="15.75" customHeight="1">
      <c r="B348" s="68"/>
      <c r="C348" s="68"/>
      <c r="D348" s="70"/>
    </row>
    <row r="349" ht="15.75" customHeight="1">
      <c r="B349" s="68"/>
      <c r="C349" s="68"/>
      <c r="D349" s="70"/>
    </row>
    <row r="350" ht="15.75" customHeight="1">
      <c r="B350" s="68"/>
      <c r="C350" s="68"/>
      <c r="D350" s="70"/>
    </row>
    <row r="351" ht="15.75" customHeight="1">
      <c r="B351" s="68"/>
      <c r="C351" s="68"/>
      <c r="D351" s="70"/>
    </row>
    <row r="352" ht="15.75" customHeight="1">
      <c r="B352" s="68"/>
      <c r="C352" s="68"/>
      <c r="D352" s="70"/>
    </row>
    <row r="353" ht="15.75" customHeight="1">
      <c r="B353" s="68"/>
      <c r="C353" s="68"/>
      <c r="D353" s="70"/>
    </row>
    <row r="354" ht="15.75" customHeight="1">
      <c r="B354" s="68"/>
      <c r="C354" s="68"/>
      <c r="D354" s="70"/>
    </row>
    <row r="355" ht="15.75" customHeight="1">
      <c r="B355" s="68"/>
      <c r="C355" s="68"/>
      <c r="D355" s="70"/>
    </row>
    <row r="356" ht="15.75" customHeight="1">
      <c r="B356" s="68"/>
      <c r="C356" s="68"/>
      <c r="D356" s="70"/>
    </row>
    <row r="357" ht="15.75" customHeight="1">
      <c r="B357" s="68"/>
      <c r="C357" s="68"/>
      <c r="D357" s="70"/>
    </row>
    <row r="358" ht="15.75" customHeight="1">
      <c r="B358" s="68"/>
      <c r="C358" s="68"/>
      <c r="D358" s="70"/>
    </row>
    <row r="359" ht="15.75" customHeight="1">
      <c r="B359" s="68"/>
      <c r="C359" s="68"/>
      <c r="D359" s="70"/>
    </row>
    <row r="360" ht="15.75" customHeight="1">
      <c r="B360" s="68"/>
      <c r="C360" s="68"/>
      <c r="D360" s="70"/>
    </row>
    <row r="361" ht="15.75" customHeight="1">
      <c r="B361" s="68"/>
      <c r="C361" s="68"/>
      <c r="D361" s="70"/>
    </row>
    <row r="362" ht="15.75" customHeight="1">
      <c r="B362" s="68"/>
      <c r="C362" s="68"/>
      <c r="D362" s="70"/>
    </row>
    <row r="363" ht="15.75" customHeight="1">
      <c r="B363" s="68"/>
      <c r="C363" s="68"/>
      <c r="D363" s="70"/>
    </row>
    <row r="364" ht="15.75" customHeight="1">
      <c r="B364" s="68"/>
      <c r="C364" s="68"/>
      <c r="D364" s="70"/>
    </row>
    <row r="365" ht="15.75" customHeight="1">
      <c r="B365" s="68"/>
      <c r="C365" s="68"/>
      <c r="D365" s="70"/>
    </row>
    <row r="366" ht="15.75" customHeight="1">
      <c r="B366" s="68"/>
      <c r="C366" s="68"/>
      <c r="D366" s="70"/>
    </row>
    <row r="367" ht="15.75" customHeight="1">
      <c r="B367" s="68"/>
      <c r="C367" s="68"/>
      <c r="D367" s="70"/>
    </row>
    <row r="368" ht="15.75" customHeight="1">
      <c r="B368" s="68"/>
      <c r="C368" s="68"/>
      <c r="D368" s="70"/>
    </row>
    <row r="369" ht="15.75" customHeight="1">
      <c r="B369" s="68"/>
      <c r="C369" s="68"/>
      <c r="D369" s="70"/>
    </row>
    <row r="370" ht="15.75" customHeight="1">
      <c r="B370" s="68"/>
      <c r="C370" s="68"/>
      <c r="D370" s="70"/>
    </row>
    <row r="371" ht="15.75" customHeight="1">
      <c r="B371" s="68"/>
      <c r="C371" s="68"/>
      <c r="D371" s="70"/>
    </row>
    <row r="372" ht="15.75" customHeight="1">
      <c r="B372" s="68"/>
      <c r="C372" s="68"/>
      <c r="D372" s="70"/>
    </row>
    <row r="373" ht="15.75" customHeight="1">
      <c r="B373" s="68"/>
      <c r="C373" s="68"/>
      <c r="D373" s="70"/>
    </row>
    <row r="374" ht="15.75" customHeight="1">
      <c r="B374" s="68"/>
      <c r="C374" s="68"/>
      <c r="D374" s="70"/>
    </row>
    <row r="375" ht="15.75" customHeight="1">
      <c r="B375" s="68"/>
      <c r="C375" s="68"/>
      <c r="D375" s="70"/>
    </row>
    <row r="376" ht="15.75" customHeight="1">
      <c r="B376" s="68"/>
      <c r="C376" s="68"/>
      <c r="D376" s="70"/>
    </row>
    <row r="377" ht="15.75" customHeight="1">
      <c r="B377" s="68"/>
      <c r="C377" s="68"/>
      <c r="D377" s="70"/>
    </row>
    <row r="378" ht="15.75" customHeight="1">
      <c r="B378" s="68"/>
      <c r="C378" s="68"/>
      <c r="D378" s="70"/>
    </row>
    <row r="379" ht="15.75" customHeight="1">
      <c r="B379" s="68"/>
      <c r="C379" s="68"/>
      <c r="D379" s="70"/>
    </row>
    <row r="380" ht="15.75" customHeight="1">
      <c r="B380" s="68"/>
      <c r="C380" s="68"/>
      <c r="D380" s="70"/>
    </row>
    <row r="381" ht="15.75" customHeight="1">
      <c r="B381" s="68"/>
      <c r="C381" s="68"/>
      <c r="D381" s="70"/>
    </row>
    <row r="382" ht="15.75" customHeight="1">
      <c r="B382" s="68"/>
      <c r="C382" s="68"/>
      <c r="D382" s="70"/>
    </row>
    <row r="383" ht="15.75" customHeight="1">
      <c r="B383" s="68"/>
      <c r="C383" s="68"/>
      <c r="D383" s="70"/>
    </row>
    <row r="384" ht="15.75" customHeight="1">
      <c r="B384" s="68"/>
      <c r="C384" s="68"/>
      <c r="D384" s="70"/>
    </row>
    <row r="385" ht="15.75" customHeight="1">
      <c r="B385" s="68"/>
      <c r="C385" s="68"/>
      <c r="D385" s="70"/>
    </row>
    <row r="386" ht="15.75" customHeight="1">
      <c r="B386" s="68"/>
      <c r="C386" s="68"/>
      <c r="D386" s="70"/>
    </row>
    <row r="387" ht="15.75" customHeight="1">
      <c r="B387" s="68"/>
      <c r="C387" s="68"/>
      <c r="D387" s="70"/>
    </row>
    <row r="388" ht="15.75" customHeight="1">
      <c r="B388" s="68"/>
      <c r="C388" s="68"/>
      <c r="D388" s="70"/>
    </row>
    <row r="389" ht="15.75" customHeight="1">
      <c r="B389" s="68"/>
      <c r="C389" s="68"/>
      <c r="D389" s="70"/>
    </row>
    <row r="390" ht="15.75" customHeight="1">
      <c r="B390" s="68"/>
      <c r="C390" s="68"/>
      <c r="D390" s="70"/>
    </row>
    <row r="391" ht="15.75" customHeight="1">
      <c r="B391" s="68"/>
      <c r="C391" s="68"/>
      <c r="D391" s="70"/>
    </row>
    <row r="392" ht="15.75" customHeight="1">
      <c r="B392" s="68"/>
      <c r="C392" s="68"/>
      <c r="D392" s="70"/>
    </row>
    <row r="393" ht="15.75" customHeight="1">
      <c r="B393" s="68"/>
      <c r="C393" s="68"/>
      <c r="D393" s="70"/>
    </row>
    <row r="394" ht="15.75" customHeight="1">
      <c r="B394" s="68"/>
      <c r="C394" s="68"/>
      <c r="D394" s="70"/>
    </row>
    <row r="395" ht="15.75" customHeight="1">
      <c r="B395" s="68"/>
      <c r="C395" s="68"/>
      <c r="D395" s="70"/>
    </row>
    <row r="396" ht="15.75" customHeight="1">
      <c r="B396" s="68"/>
      <c r="C396" s="68"/>
      <c r="D396" s="70"/>
    </row>
    <row r="397" ht="15.75" customHeight="1">
      <c r="B397" s="68"/>
      <c r="C397" s="68"/>
      <c r="D397" s="70"/>
    </row>
    <row r="398" ht="15.75" customHeight="1">
      <c r="B398" s="68"/>
      <c r="C398" s="68"/>
      <c r="D398" s="70"/>
    </row>
    <row r="399" ht="15.75" customHeight="1">
      <c r="B399" s="68"/>
      <c r="C399" s="68"/>
      <c r="D399" s="70"/>
    </row>
    <row r="400" ht="15.75" customHeight="1">
      <c r="B400" s="68"/>
      <c r="C400" s="68"/>
      <c r="D400" s="70"/>
    </row>
    <row r="401" ht="15.75" customHeight="1">
      <c r="B401" s="68"/>
      <c r="C401" s="68"/>
      <c r="D401" s="70"/>
    </row>
    <row r="402" ht="15.75" customHeight="1">
      <c r="B402" s="68"/>
      <c r="C402" s="68"/>
      <c r="D402" s="70"/>
    </row>
    <row r="403" ht="15.75" customHeight="1">
      <c r="B403" s="68"/>
      <c r="C403" s="68"/>
      <c r="D403" s="70"/>
    </row>
    <row r="404" ht="15.75" customHeight="1">
      <c r="B404" s="68"/>
      <c r="C404" s="68"/>
      <c r="D404" s="70"/>
    </row>
    <row r="405" ht="15.75" customHeight="1">
      <c r="B405" s="68"/>
      <c r="C405" s="68"/>
      <c r="D405" s="70"/>
    </row>
    <row r="406" ht="15.75" customHeight="1">
      <c r="B406" s="68"/>
      <c r="C406" s="68"/>
      <c r="D406" s="70"/>
    </row>
    <row r="407" ht="15.75" customHeight="1">
      <c r="B407" s="68"/>
      <c r="C407" s="68"/>
      <c r="D407" s="70"/>
    </row>
    <row r="408" ht="15.75" customHeight="1">
      <c r="B408" s="68"/>
      <c r="C408" s="68"/>
      <c r="D408" s="70"/>
    </row>
    <row r="409" ht="15.75" customHeight="1">
      <c r="B409" s="68"/>
      <c r="C409" s="68"/>
      <c r="D409" s="70"/>
    </row>
    <row r="410" ht="15.75" customHeight="1">
      <c r="B410" s="68"/>
      <c r="C410" s="68"/>
      <c r="D410" s="70"/>
    </row>
    <row r="411" ht="15.75" customHeight="1">
      <c r="B411" s="68"/>
      <c r="C411" s="68"/>
      <c r="D411" s="70"/>
    </row>
    <row r="412" ht="15.75" customHeight="1">
      <c r="B412" s="68"/>
      <c r="C412" s="68"/>
      <c r="D412" s="70"/>
    </row>
    <row r="413" ht="15.75" customHeight="1">
      <c r="B413" s="68"/>
      <c r="C413" s="68"/>
      <c r="D413" s="70"/>
    </row>
    <row r="414" ht="15.75" customHeight="1">
      <c r="B414" s="68"/>
      <c r="C414" s="68"/>
      <c r="D414" s="70"/>
    </row>
    <row r="415" ht="15.75" customHeight="1">
      <c r="B415" s="68"/>
      <c r="C415" s="68"/>
      <c r="D415" s="70"/>
    </row>
    <row r="416" ht="15.75" customHeight="1">
      <c r="B416" s="68"/>
      <c r="C416" s="68"/>
      <c r="D416" s="70"/>
    </row>
    <row r="417" ht="15.75" customHeight="1">
      <c r="B417" s="68"/>
      <c r="C417" s="68"/>
      <c r="D417" s="70"/>
    </row>
    <row r="418" ht="15.75" customHeight="1">
      <c r="B418" s="68"/>
      <c r="C418" s="68"/>
      <c r="D418" s="70"/>
    </row>
    <row r="419" ht="15.75" customHeight="1">
      <c r="B419" s="68"/>
      <c r="C419" s="68"/>
      <c r="D419" s="70"/>
    </row>
    <row r="420" ht="15.75" customHeight="1">
      <c r="B420" s="68"/>
      <c r="C420" s="68"/>
      <c r="D420" s="70"/>
    </row>
    <row r="421" ht="15.75" customHeight="1">
      <c r="B421" s="68"/>
      <c r="C421" s="68"/>
      <c r="D421" s="70"/>
    </row>
    <row r="422" ht="15.75" customHeight="1">
      <c r="B422" s="68"/>
      <c r="C422" s="68"/>
      <c r="D422" s="70"/>
    </row>
    <row r="423" ht="15.75" customHeight="1">
      <c r="B423" s="68"/>
      <c r="C423" s="68"/>
      <c r="D423" s="70"/>
    </row>
    <row r="424" ht="15.75" customHeight="1">
      <c r="B424" s="68"/>
      <c r="C424" s="68"/>
      <c r="D424" s="70"/>
    </row>
    <row r="425" ht="15.75" customHeight="1">
      <c r="B425" s="68"/>
      <c r="C425" s="68"/>
      <c r="D425" s="70"/>
    </row>
    <row r="426" ht="15.75" customHeight="1">
      <c r="B426" s="68"/>
      <c r="C426" s="68"/>
      <c r="D426" s="70"/>
    </row>
    <row r="427" ht="15.75" customHeight="1">
      <c r="B427" s="68"/>
      <c r="C427" s="68"/>
      <c r="D427" s="70"/>
    </row>
    <row r="428" ht="15.75" customHeight="1">
      <c r="B428" s="68"/>
      <c r="C428" s="68"/>
      <c r="D428" s="70"/>
    </row>
    <row r="429" ht="15.75" customHeight="1">
      <c r="B429" s="68"/>
      <c r="C429" s="68"/>
      <c r="D429" s="70"/>
    </row>
    <row r="430" ht="15.75" customHeight="1">
      <c r="B430" s="68"/>
      <c r="C430" s="68"/>
      <c r="D430" s="70"/>
    </row>
    <row r="431" ht="15.75" customHeight="1">
      <c r="B431" s="68"/>
      <c r="C431" s="68"/>
      <c r="D431" s="70"/>
    </row>
    <row r="432" ht="15.75" customHeight="1">
      <c r="B432" s="68"/>
      <c r="C432" s="68"/>
      <c r="D432" s="70"/>
    </row>
    <row r="433" ht="15.75" customHeight="1">
      <c r="B433" s="68"/>
      <c r="C433" s="68"/>
      <c r="D433" s="70"/>
    </row>
    <row r="434" ht="15.75" customHeight="1">
      <c r="B434" s="68"/>
      <c r="C434" s="68"/>
      <c r="D434" s="70"/>
    </row>
    <row r="435" ht="15.75" customHeight="1">
      <c r="B435" s="68"/>
      <c r="C435" s="68"/>
      <c r="D435" s="70"/>
    </row>
    <row r="436" ht="15.75" customHeight="1">
      <c r="B436" s="68"/>
      <c r="C436" s="68"/>
      <c r="D436" s="70"/>
    </row>
    <row r="437" ht="15.75" customHeight="1">
      <c r="B437" s="68"/>
      <c r="C437" s="68"/>
      <c r="D437" s="70"/>
    </row>
    <row r="438" ht="15.75" customHeight="1">
      <c r="B438" s="68"/>
      <c r="C438" s="68"/>
      <c r="D438" s="70"/>
    </row>
    <row r="439" ht="15.75" customHeight="1">
      <c r="B439" s="68"/>
      <c r="C439" s="68"/>
      <c r="D439" s="70"/>
    </row>
    <row r="440" ht="15.75" customHeight="1">
      <c r="B440" s="68"/>
      <c r="C440" s="68"/>
      <c r="D440" s="70"/>
    </row>
    <row r="441" ht="15.75" customHeight="1">
      <c r="B441" s="68"/>
      <c r="C441" s="68"/>
      <c r="D441" s="70"/>
    </row>
    <row r="442" ht="15.75" customHeight="1">
      <c r="B442" s="68"/>
      <c r="C442" s="68"/>
      <c r="D442" s="70"/>
    </row>
    <row r="443" ht="15.75" customHeight="1">
      <c r="B443" s="68"/>
      <c r="C443" s="68"/>
      <c r="D443" s="70"/>
    </row>
    <row r="444" ht="15.75" customHeight="1">
      <c r="B444" s="68"/>
      <c r="C444" s="68"/>
      <c r="D444" s="70"/>
    </row>
    <row r="445" ht="15.75" customHeight="1">
      <c r="B445" s="68"/>
      <c r="C445" s="68"/>
      <c r="D445" s="70"/>
    </row>
    <row r="446" ht="15.75" customHeight="1">
      <c r="B446" s="68"/>
      <c r="C446" s="68"/>
      <c r="D446" s="70"/>
    </row>
    <row r="447" ht="15.75" customHeight="1">
      <c r="B447" s="68"/>
      <c r="C447" s="68"/>
      <c r="D447" s="70"/>
    </row>
    <row r="448" ht="15.75" customHeight="1">
      <c r="B448" s="68"/>
      <c r="C448" s="68"/>
      <c r="D448" s="70"/>
    </row>
    <row r="449" ht="15.75" customHeight="1">
      <c r="B449" s="68"/>
      <c r="C449" s="68"/>
      <c r="D449" s="70"/>
    </row>
    <row r="450" ht="15.75" customHeight="1">
      <c r="B450" s="68"/>
      <c r="C450" s="68"/>
      <c r="D450" s="70"/>
    </row>
    <row r="451" ht="15.75" customHeight="1">
      <c r="B451" s="68"/>
      <c r="C451" s="68"/>
      <c r="D451" s="70"/>
    </row>
    <row r="452" ht="15.75" customHeight="1">
      <c r="B452" s="68"/>
      <c r="C452" s="68"/>
      <c r="D452" s="70"/>
    </row>
    <row r="453" ht="15.75" customHeight="1">
      <c r="B453" s="68"/>
      <c r="C453" s="68"/>
      <c r="D453" s="70"/>
    </row>
    <row r="454" ht="15.75" customHeight="1">
      <c r="B454" s="68"/>
      <c r="C454" s="68"/>
      <c r="D454" s="70"/>
    </row>
    <row r="455" ht="15.75" customHeight="1">
      <c r="B455" s="68"/>
      <c r="C455" s="68"/>
      <c r="D455" s="70"/>
    </row>
    <row r="456" ht="15.75" customHeight="1">
      <c r="B456" s="68"/>
      <c r="C456" s="68"/>
      <c r="D456" s="70"/>
    </row>
    <row r="457" ht="15.75" customHeight="1">
      <c r="B457" s="68"/>
      <c r="C457" s="68"/>
      <c r="D457" s="70"/>
    </row>
    <row r="458" ht="15.75" customHeight="1">
      <c r="B458" s="68"/>
      <c r="C458" s="68"/>
      <c r="D458" s="70"/>
    </row>
    <row r="459" ht="15.75" customHeight="1">
      <c r="B459" s="68"/>
      <c r="C459" s="68"/>
      <c r="D459" s="70"/>
    </row>
    <row r="460" ht="15.75" customHeight="1">
      <c r="B460" s="68"/>
      <c r="C460" s="68"/>
      <c r="D460" s="70"/>
    </row>
    <row r="461" ht="15.75" customHeight="1">
      <c r="B461" s="68"/>
      <c r="C461" s="68"/>
      <c r="D461" s="70"/>
    </row>
    <row r="462" ht="15.75" customHeight="1">
      <c r="B462" s="68"/>
      <c r="C462" s="68"/>
      <c r="D462" s="70"/>
    </row>
    <row r="463" ht="15.75" customHeight="1">
      <c r="B463" s="68"/>
      <c r="C463" s="68"/>
      <c r="D463" s="70"/>
    </row>
    <row r="464" ht="15.75" customHeight="1">
      <c r="B464" s="68"/>
      <c r="C464" s="68"/>
      <c r="D464" s="70"/>
    </row>
    <row r="465" ht="15.75" customHeight="1">
      <c r="B465" s="68"/>
      <c r="C465" s="68"/>
      <c r="D465" s="70"/>
    </row>
    <row r="466" ht="15.75" customHeight="1">
      <c r="B466" s="68"/>
      <c r="C466" s="68"/>
      <c r="D466" s="70"/>
    </row>
    <row r="467" ht="15.75" customHeight="1">
      <c r="B467" s="68"/>
      <c r="C467" s="68"/>
      <c r="D467" s="70"/>
    </row>
    <row r="468" ht="15.75" customHeight="1">
      <c r="B468" s="68"/>
      <c r="C468" s="68"/>
      <c r="D468" s="70"/>
    </row>
    <row r="469" ht="15.75" customHeight="1">
      <c r="B469" s="68"/>
      <c r="C469" s="68"/>
      <c r="D469" s="70"/>
    </row>
    <row r="470" ht="15.75" customHeight="1">
      <c r="B470" s="68"/>
      <c r="C470" s="68"/>
      <c r="D470" s="70"/>
    </row>
    <row r="471" ht="15.75" customHeight="1">
      <c r="B471" s="68"/>
      <c r="C471" s="68"/>
      <c r="D471" s="70"/>
    </row>
    <row r="472" ht="15.75" customHeight="1">
      <c r="B472" s="68"/>
      <c r="C472" s="68"/>
      <c r="D472" s="70"/>
    </row>
    <row r="473" ht="15.75" customHeight="1">
      <c r="B473" s="68"/>
      <c r="C473" s="68"/>
      <c r="D473" s="70"/>
    </row>
    <row r="474" ht="15.75" customHeight="1">
      <c r="B474" s="68"/>
      <c r="C474" s="68"/>
      <c r="D474" s="70"/>
    </row>
    <row r="475" ht="15.75" customHeight="1">
      <c r="B475" s="68"/>
      <c r="C475" s="68"/>
      <c r="D475" s="70"/>
    </row>
    <row r="476" ht="15.75" customHeight="1">
      <c r="B476" s="68"/>
      <c r="C476" s="68"/>
      <c r="D476" s="70"/>
    </row>
    <row r="477" ht="15.75" customHeight="1">
      <c r="B477" s="68"/>
      <c r="C477" s="68"/>
      <c r="D477" s="70"/>
    </row>
    <row r="478" ht="15.75" customHeight="1">
      <c r="B478" s="68"/>
      <c r="C478" s="68"/>
      <c r="D478" s="70"/>
    </row>
    <row r="479" ht="15.75" customHeight="1">
      <c r="B479" s="68"/>
      <c r="C479" s="68"/>
      <c r="D479" s="70"/>
    </row>
    <row r="480" ht="15.75" customHeight="1">
      <c r="B480" s="68"/>
      <c r="C480" s="68"/>
      <c r="D480" s="70"/>
    </row>
    <row r="481" ht="15.75" customHeight="1">
      <c r="B481" s="68"/>
      <c r="C481" s="68"/>
      <c r="D481" s="70"/>
    </row>
    <row r="482" ht="15.75" customHeight="1">
      <c r="B482" s="68"/>
      <c r="C482" s="68"/>
      <c r="D482" s="70"/>
    </row>
    <row r="483" ht="15.75" customHeight="1">
      <c r="B483" s="68"/>
      <c r="C483" s="68"/>
      <c r="D483" s="70"/>
    </row>
    <row r="484" ht="15.75" customHeight="1">
      <c r="B484" s="68"/>
      <c r="C484" s="68"/>
      <c r="D484" s="70"/>
    </row>
    <row r="485" ht="15.75" customHeight="1">
      <c r="B485" s="68"/>
      <c r="C485" s="68"/>
      <c r="D485" s="70"/>
    </row>
    <row r="486" ht="15.75" customHeight="1">
      <c r="B486" s="68"/>
      <c r="C486" s="68"/>
      <c r="D486" s="70"/>
    </row>
    <row r="487" ht="15.75" customHeight="1">
      <c r="B487" s="68"/>
      <c r="C487" s="68"/>
      <c r="D487" s="70"/>
    </row>
    <row r="488" ht="15.75" customHeight="1">
      <c r="B488" s="68"/>
      <c r="C488" s="68"/>
      <c r="D488" s="70"/>
    </row>
    <row r="489" ht="15.75" customHeight="1">
      <c r="B489" s="68"/>
      <c r="C489" s="68"/>
      <c r="D489" s="70"/>
    </row>
    <row r="490" ht="15.75" customHeight="1">
      <c r="B490" s="68"/>
      <c r="C490" s="68"/>
      <c r="D490" s="70"/>
    </row>
    <row r="491" ht="15.75" customHeight="1">
      <c r="B491" s="68"/>
      <c r="C491" s="68"/>
      <c r="D491" s="70"/>
    </row>
    <row r="492" ht="15.75" customHeight="1">
      <c r="B492" s="68"/>
      <c r="C492" s="68"/>
      <c r="D492" s="70"/>
    </row>
    <row r="493" ht="15.75" customHeight="1">
      <c r="B493" s="68"/>
      <c r="C493" s="68"/>
      <c r="D493" s="70"/>
    </row>
    <row r="494" ht="15.75" customHeight="1">
      <c r="B494" s="68"/>
      <c r="C494" s="68"/>
      <c r="D494" s="70"/>
    </row>
    <row r="495" ht="15.75" customHeight="1">
      <c r="B495" s="68"/>
      <c r="C495" s="68"/>
      <c r="D495" s="70"/>
    </row>
    <row r="496" ht="15.75" customHeight="1">
      <c r="B496" s="68"/>
      <c r="C496" s="68"/>
      <c r="D496" s="70"/>
    </row>
    <row r="497" ht="15.75" customHeight="1">
      <c r="B497" s="68"/>
      <c r="C497" s="68"/>
      <c r="D497" s="70"/>
    </row>
    <row r="498" ht="15.75" customHeight="1">
      <c r="B498" s="68"/>
      <c r="C498" s="68"/>
      <c r="D498" s="70"/>
    </row>
    <row r="499" ht="15.75" customHeight="1">
      <c r="B499" s="68"/>
      <c r="C499" s="68"/>
      <c r="D499" s="70"/>
    </row>
    <row r="500" ht="15.75" customHeight="1">
      <c r="B500" s="68"/>
      <c r="C500" s="68"/>
      <c r="D500" s="70"/>
    </row>
    <row r="501" ht="15.75" customHeight="1">
      <c r="B501" s="68"/>
      <c r="C501" s="68"/>
      <c r="D501" s="70"/>
    </row>
    <row r="502" ht="15.75" customHeight="1">
      <c r="B502" s="68"/>
      <c r="C502" s="68"/>
      <c r="D502" s="70"/>
    </row>
    <row r="503" ht="15.75" customHeight="1">
      <c r="B503" s="68"/>
      <c r="C503" s="68"/>
      <c r="D503" s="70"/>
    </row>
    <row r="504" ht="15.75" customHeight="1">
      <c r="B504" s="68"/>
      <c r="C504" s="68"/>
      <c r="D504" s="70"/>
    </row>
    <row r="505" ht="15.75" customHeight="1">
      <c r="B505" s="68"/>
      <c r="C505" s="68"/>
      <c r="D505" s="70"/>
    </row>
    <row r="506" ht="15.75" customHeight="1">
      <c r="B506" s="68"/>
      <c r="C506" s="68"/>
      <c r="D506" s="70"/>
    </row>
    <row r="507" ht="15.75" customHeight="1">
      <c r="B507" s="68"/>
      <c r="C507" s="68"/>
      <c r="D507" s="70"/>
    </row>
    <row r="508" ht="15.75" customHeight="1">
      <c r="B508" s="68"/>
      <c r="C508" s="68"/>
      <c r="D508" s="70"/>
    </row>
    <row r="509" ht="15.75" customHeight="1">
      <c r="B509" s="68"/>
      <c r="C509" s="68"/>
      <c r="D509" s="70"/>
    </row>
    <row r="510" ht="15.75" customHeight="1">
      <c r="B510" s="68"/>
      <c r="C510" s="68"/>
      <c r="D510" s="70"/>
    </row>
    <row r="511" ht="15.75" customHeight="1">
      <c r="B511" s="68"/>
      <c r="C511" s="68"/>
      <c r="D511" s="70"/>
    </row>
    <row r="512" ht="15.75" customHeight="1">
      <c r="B512" s="68"/>
      <c r="C512" s="68"/>
      <c r="D512" s="70"/>
    </row>
    <row r="513" ht="15.75" customHeight="1">
      <c r="B513" s="68"/>
      <c r="C513" s="68"/>
      <c r="D513" s="70"/>
    </row>
    <row r="514" ht="15.75" customHeight="1">
      <c r="B514" s="68"/>
      <c r="C514" s="68"/>
      <c r="D514" s="70"/>
    </row>
    <row r="515" ht="15.75" customHeight="1">
      <c r="B515" s="68"/>
      <c r="C515" s="68"/>
      <c r="D515" s="70"/>
    </row>
    <row r="516" ht="15.75" customHeight="1">
      <c r="B516" s="68"/>
      <c r="C516" s="68"/>
      <c r="D516" s="70"/>
    </row>
    <row r="517" ht="15.75" customHeight="1">
      <c r="B517" s="68"/>
      <c r="C517" s="68"/>
      <c r="D517" s="70"/>
    </row>
    <row r="518" ht="15.75" customHeight="1">
      <c r="B518" s="68"/>
      <c r="C518" s="68"/>
      <c r="D518" s="70"/>
    </row>
    <row r="519" ht="15.75" customHeight="1">
      <c r="B519" s="68"/>
      <c r="C519" s="68"/>
      <c r="D519" s="70"/>
    </row>
    <row r="520" ht="15.75" customHeight="1">
      <c r="B520" s="68"/>
      <c r="C520" s="68"/>
      <c r="D520" s="70"/>
    </row>
    <row r="521" ht="15.75" customHeight="1">
      <c r="B521" s="68"/>
      <c r="C521" s="68"/>
      <c r="D521" s="70"/>
    </row>
    <row r="522" ht="15.75" customHeight="1">
      <c r="B522" s="68"/>
      <c r="C522" s="68"/>
      <c r="D522" s="70"/>
    </row>
    <row r="523" ht="15.75" customHeight="1">
      <c r="B523" s="68"/>
      <c r="C523" s="68"/>
      <c r="D523" s="70"/>
    </row>
    <row r="524" ht="15.75" customHeight="1">
      <c r="B524" s="68"/>
      <c r="C524" s="68"/>
      <c r="D524" s="70"/>
    </row>
    <row r="525" ht="15.75" customHeight="1">
      <c r="B525" s="68"/>
      <c r="C525" s="68"/>
      <c r="D525" s="70"/>
    </row>
    <row r="526" ht="15.75" customHeight="1">
      <c r="B526" s="68"/>
      <c r="C526" s="68"/>
      <c r="D526" s="70"/>
    </row>
    <row r="527" ht="15.75" customHeight="1">
      <c r="B527" s="68"/>
      <c r="C527" s="68"/>
      <c r="D527" s="70"/>
    </row>
    <row r="528" ht="15.75" customHeight="1">
      <c r="B528" s="68"/>
      <c r="C528" s="68"/>
      <c r="D528" s="70"/>
    </row>
    <row r="529" ht="15.75" customHeight="1">
      <c r="B529" s="68"/>
      <c r="C529" s="68"/>
      <c r="D529" s="70"/>
    </row>
    <row r="530" ht="15.75" customHeight="1">
      <c r="B530" s="68"/>
      <c r="C530" s="68"/>
      <c r="D530" s="70"/>
    </row>
    <row r="531" ht="15.75" customHeight="1">
      <c r="B531" s="68"/>
      <c r="C531" s="68"/>
      <c r="D531" s="70"/>
    </row>
    <row r="532" ht="15.75" customHeight="1">
      <c r="B532" s="68"/>
      <c r="C532" s="68"/>
      <c r="D532" s="70"/>
    </row>
    <row r="533" ht="15.75" customHeight="1">
      <c r="B533" s="68"/>
      <c r="C533" s="68"/>
      <c r="D533" s="70"/>
    </row>
    <row r="534" ht="15.75" customHeight="1">
      <c r="B534" s="68"/>
      <c r="C534" s="68"/>
      <c r="D534" s="70"/>
    </row>
    <row r="535" ht="15.75" customHeight="1">
      <c r="B535" s="68"/>
      <c r="C535" s="68"/>
      <c r="D535" s="70"/>
    </row>
    <row r="536" ht="15.75" customHeight="1">
      <c r="B536" s="68"/>
      <c r="C536" s="68"/>
      <c r="D536" s="70"/>
    </row>
    <row r="537" ht="15.75" customHeight="1">
      <c r="B537" s="68"/>
      <c r="C537" s="68"/>
      <c r="D537" s="70"/>
    </row>
    <row r="538" ht="15.75" customHeight="1">
      <c r="B538" s="68"/>
      <c r="C538" s="68"/>
      <c r="D538" s="70"/>
    </row>
    <row r="539" ht="15.75" customHeight="1">
      <c r="B539" s="68"/>
      <c r="C539" s="68"/>
      <c r="D539" s="70"/>
    </row>
    <row r="540" ht="15.75" customHeight="1">
      <c r="B540" s="68"/>
      <c r="C540" s="68"/>
      <c r="D540" s="70"/>
    </row>
    <row r="541" ht="15.75" customHeight="1">
      <c r="B541" s="68"/>
      <c r="C541" s="68"/>
      <c r="D541" s="70"/>
    </row>
    <row r="542" ht="15.75" customHeight="1">
      <c r="B542" s="68"/>
      <c r="C542" s="68"/>
      <c r="D542" s="70"/>
    </row>
    <row r="543" ht="15.75" customHeight="1">
      <c r="B543" s="68"/>
      <c r="C543" s="68"/>
      <c r="D543" s="70"/>
    </row>
    <row r="544" ht="15.75" customHeight="1">
      <c r="B544" s="68"/>
      <c r="C544" s="68"/>
      <c r="D544" s="70"/>
    </row>
    <row r="545" ht="15.75" customHeight="1">
      <c r="B545" s="68"/>
      <c r="C545" s="68"/>
      <c r="D545" s="70"/>
    </row>
    <row r="546" ht="15.75" customHeight="1">
      <c r="B546" s="68"/>
      <c r="C546" s="68"/>
      <c r="D546" s="70"/>
    </row>
    <row r="547" ht="15.75" customHeight="1">
      <c r="B547" s="68"/>
      <c r="C547" s="68"/>
      <c r="D547" s="70"/>
    </row>
    <row r="548" ht="15.75" customHeight="1">
      <c r="B548" s="68"/>
      <c r="C548" s="68"/>
      <c r="D548" s="70"/>
    </row>
    <row r="549" ht="15.75" customHeight="1">
      <c r="B549" s="68"/>
      <c r="C549" s="68"/>
      <c r="D549" s="70"/>
    </row>
    <row r="550" ht="15.75" customHeight="1">
      <c r="B550" s="68"/>
      <c r="C550" s="68"/>
      <c r="D550" s="70"/>
    </row>
    <row r="551" ht="15.75" customHeight="1">
      <c r="B551" s="68"/>
      <c r="C551" s="68"/>
      <c r="D551" s="70"/>
    </row>
    <row r="552" ht="15.75" customHeight="1">
      <c r="B552" s="68"/>
      <c r="C552" s="68"/>
      <c r="D552" s="70"/>
    </row>
    <row r="553" ht="15.75" customHeight="1">
      <c r="B553" s="68"/>
      <c r="C553" s="68"/>
      <c r="D553" s="70"/>
    </row>
    <row r="554" ht="15.75" customHeight="1">
      <c r="B554" s="68"/>
      <c r="C554" s="68"/>
      <c r="D554" s="70"/>
    </row>
    <row r="555" ht="15.75" customHeight="1">
      <c r="B555" s="68"/>
      <c r="C555" s="68"/>
      <c r="D555" s="70"/>
    </row>
    <row r="556" ht="15.75" customHeight="1">
      <c r="B556" s="68"/>
      <c r="C556" s="68"/>
      <c r="D556" s="70"/>
    </row>
    <row r="557" ht="15.75" customHeight="1">
      <c r="B557" s="68"/>
      <c r="C557" s="68"/>
      <c r="D557" s="70"/>
    </row>
    <row r="558" ht="15.75" customHeight="1">
      <c r="B558" s="68"/>
      <c r="C558" s="68"/>
      <c r="D558" s="70"/>
    </row>
    <row r="559" ht="15.75" customHeight="1">
      <c r="B559" s="68"/>
      <c r="C559" s="68"/>
      <c r="D559" s="70"/>
    </row>
    <row r="560" ht="15.75" customHeight="1">
      <c r="B560" s="68"/>
      <c r="C560" s="68"/>
      <c r="D560" s="70"/>
    </row>
    <row r="561" ht="15.75" customHeight="1">
      <c r="B561" s="68"/>
      <c r="C561" s="68"/>
      <c r="D561" s="70"/>
    </row>
    <row r="562" ht="15.75" customHeight="1">
      <c r="B562" s="68"/>
      <c r="C562" s="68"/>
      <c r="D562" s="70"/>
    </row>
    <row r="563" ht="15.75" customHeight="1">
      <c r="B563" s="68"/>
      <c r="C563" s="68"/>
      <c r="D563" s="70"/>
    </row>
    <row r="564" ht="15.75" customHeight="1">
      <c r="B564" s="68"/>
      <c r="C564" s="68"/>
      <c r="D564" s="70"/>
    </row>
    <row r="565" ht="15.75" customHeight="1">
      <c r="B565" s="68"/>
      <c r="C565" s="68"/>
      <c r="D565" s="70"/>
    </row>
    <row r="566" ht="15.75" customHeight="1">
      <c r="B566" s="68"/>
      <c r="C566" s="68"/>
      <c r="D566" s="70"/>
    </row>
    <row r="567" ht="15.75" customHeight="1">
      <c r="B567" s="68"/>
      <c r="C567" s="68"/>
      <c r="D567" s="70"/>
    </row>
    <row r="568" ht="15.75" customHeight="1">
      <c r="B568" s="68"/>
      <c r="C568" s="68"/>
      <c r="D568" s="70"/>
    </row>
    <row r="569" ht="15.75" customHeight="1">
      <c r="B569" s="68"/>
      <c r="C569" s="68"/>
      <c r="D569" s="70"/>
    </row>
    <row r="570" ht="15.75" customHeight="1">
      <c r="B570" s="68"/>
      <c r="C570" s="68"/>
      <c r="D570" s="70"/>
    </row>
    <row r="571" ht="15.75" customHeight="1">
      <c r="B571" s="68"/>
      <c r="C571" s="68"/>
      <c r="D571" s="70"/>
    </row>
    <row r="572" ht="15.75" customHeight="1">
      <c r="B572" s="68"/>
      <c r="C572" s="68"/>
      <c r="D572" s="70"/>
    </row>
    <row r="573" ht="15.75" customHeight="1">
      <c r="B573" s="68"/>
      <c r="C573" s="68"/>
      <c r="D573" s="70"/>
    </row>
    <row r="574" ht="15.75" customHeight="1">
      <c r="B574" s="68"/>
      <c r="C574" s="68"/>
      <c r="D574" s="70"/>
    </row>
    <row r="575" ht="15.75" customHeight="1">
      <c r="B575" s="68"/>
      <c r="C575" s="68"/>
      <c r="D575" s="70"/>
    </row>
    <row r="576" ht="15.75" customHeight="1">
      <c r="B576" s="68"/>
      <c r="C576" s="68"/>
      <c r="D576" s="70"/>
    </row>
    <row r="577" ht="15.75" customHeight="1">
      <c r="B577" s="68"/>
      <c r="C577" s="68"/>
      <c r="D577" s="70"/>
    </row>
    <row r="578" ht="15.75" customHeight="1">
      <c r="B578" s="68"/>
      <c r="C578" s="68"/>
      <c r="D578" s="70"/>
    </row>
    <row r="579" ht="15.75" customHeight="1">
      <c r="B579" s="68"/>
      <c r="C579" s="68"/>
      <c r="D579" s="70"/>
    </row>
    <row r="580" ht="15.75" customHeight="1">
      <c r="B580" s="68"/>
      <c r="C580" s="68"/>
      <c r="D580" s="70"/>
    </row>
    <row r="581" ht="15.75" customHeight="1">
      <c r="B581" s="68"/>
      <c r="C581" s="68"/>
      <c r="D581" s="70"/>
    </row>
    <row r="582" ht="15.75" customHeight="1">
      <c r="B582" s="68"/>
      <c r="C582" s="68"/>
      <c r="D582" s="70"/>
    </row>
    <row r="583" ht="15.75" customHeight="1">
      <c r="B583" s="68"/>
      <c r="C583" s="68"/>
      <c r="D583" s="70"/>
    </row>
    <row r="584" ht="15.75" customHeight="1">
      <c r="B584" s="68"/>
      <c r="C584" s="68"/>
      <c r="D584" s="70"/>
    </row>
    <row r="585" ht="15.75" customHeight="1">
      <c r="B585" s="68"/>
      <c r="C585" s="68"/>
      <c r="D585" s="70"/>
    </row>
    <row r="586" ht="15.75" customHeight="1">
      <c r="B586" s="68"/>
      <c r="C586" s="68"/>
      <c r="D586" s="70"/>
    </row>
    <row r="587" ht="15.75" customHeight="1">
      <c r="B587" s="68"/>
      <c r="C587" s="68"/>
      <c r="D587" s="70"/>
    </row>
    <row r="588" ht="15.75" customHeight="1">
      <c r="B588" s="68"/>
      <c r="C588" s="68"/>
      <c r="D588" s="70"/>
    </row>
    <row r="589" ht="15.75" customHeight="1">
      <c r="B589" s="68"/>
      <c r="C589" s="68"/>
      <c r="D589" s="70"/>
    </row>
    <row r="590" ht="15.75" customHeight="1">
      <c r="B590" s="68"/>
      <c r="C590" s="68"/>
      <c r="D590" s="70"/>
    </row>
    <row r="591" ht="15.75" customHeight="1">
      <c r="B591" s="68"/>
      <c r="C591" s="68"/>
      <c r="D591" s="70"/>
    </row>
    <row r="592" ht="15.75" customHeight="1">
      <c r="B592" s="68"/>
      <c r="C592" s="68"/>
      <c r="D592" s="70"/>
    </row>
    <row r="593" ht="15.75" customHeight="1">
      <c r="B593" s="68"/>
      <c r="C593" s="68"/>
      <c r="D593" s="70"/>
    </row>
    <row r="594" ht="15.75" customHeight="1">
      <c r="B594" s="68"/>
      <c r="C594" s="68"/>
      <c r="D594" s="70"/>
    </row>
    <row r="595" ht="15.75" customHeight="1">
      <c r="B595" s="68"/>
      <c r="C595" s="68"/>
      <c r="D595" s="70"/>
    </row>
    <row r="596" ht="15.75" customHeight="1">
      <c r="B596" s="68"/>
      <c r="C596" s="68"/>
      <c r="D596" s="70"/>
    </row>
    <row r="597" ht="15.75" customHeight="1">
      <c r="B597" s="68"/>
      <c r="C597" s="68"/>
      <c r="D597" s="70"/>
    </row>
    <row r="598" ht="15.75" customHeight="1">
      <c r="B598" s="68"/>
      <c r="C598" s="68"/>
      <c r="D598" s="70"/>
    </row>
    <row r="599" ht="15.75" customHeight="1">
      <c r="B599" s="68"/>
      <c r="C599" s="68"/>
      <c r="D599" s="70"/>
    </row>
    <row r="600" ht="15.75" customHeight="1">
      <c r="B600" s="68"/>
      <c r="C600" s="68"/>
      <c r="D600" s="70"/>
    </row>
    <row r="601" ht="15.75" customHeight="1">
      <c r="B601" s="68"/>
      <c r="C601" s="68"/>
      <c r="D601" s="70"/>
    </row>
    <row r="602" ht="15.75" customHeight="1">
      <c r="B602" s="68"/>
      <c r="C602" s="68"/>
      <c r="D602" s="70"/>
    </row>
    <row r="603" ht="15.75" customHeight="1">
      <c r="B603" s="68"/>
      <c r="C603" s="68"/>
      <c r="D603" s="70"/>
    </row>
    <row r="604" ht="15.75" customHeight="1">
      <c r="B604" s="68"/>
      <c r="C604" s="68"/>
      <c r="D604" s="70"/>
    </row>
    <row r="605" ht="15.75" customHeight="1">
      <c r="B605" s="68"/>
      <c r="C605" s="68"/>
      <c r="D605" s="70"/>
    </row>
    <row r="606" ht="15.75" customHeight="1">
      <c r="B606" s="68"/>
      <c r="C606" s="68"/>
      <c r="D606" s="70"/>
    </row>
    <row r="607" ht="15.75" customHeight="1">
      <c r="B607" s="68"/>
      <c r="C607" s="68"/>
      <c r="D607" s="70"/>
    </row>
    <row r="608" ht="15.75" customHeight="1">
      <c r="B608" s="68"/>
      <c r="C608" s="68"/>
      <c r="D608" s="70"/>
    </row>
    <row r="609" ht="15.75" customHeight="1">
      <c r="B609" s="68"/>
      <c r="C609" s="68"/>
      <c r="D609" s="70"/>
    </row>
    <row r="610" ht="15.75" customHeight="1">
      <c r="B610" s="68"/>
      <c r="C610" s="68"/>
      <c r="D610" s="70"/>
    </row>
    <row r="611" ht="15.75" customHeight="1">
      <c r="B611" s="68"/>
      <c r="C611" s="68"/>
      <c r="D611" s="70"/>
    </row>
    <row r="612" ht="15.75" customHeight="1">
      <c r="B612" s="68"/>
      <c r="C612" s="68"/>
      <c r="D612" s="70"/>
    </row>
    <row r="613" ht="15.75" customHeight="1">
      <c r="B613" s="68"/>
      <c r="C613" s="68"/>
      <c r="D613" s="70"/>
    </row>
    <row r="614" ht="15.75" customHeight="1">
      <c r="B614" s="68"/>
      <c r="C614" s="68"/>
      <c r="D614" s="70"/>
    </row>
    <row r="615" ht="15.75" customHeight="1">
      <c r="B615" s="68"/>
      <c r="C615" s="68"/>
      <c r="D615" s="70"/>
    </row>
    <row r="616" ht="15.75" customHeight="1">
      <c r="B616" s="68"/>
      <c r="C616" s="68"/>
      <c r="D616" s="70"/>
    </row>
    <row r="617" ht="15.75" customHeight="1">
      <c r="B617" s="68"/>
      <c r="C617" s="68"/>
      <c r="D617" s="70"/>
    </row>
    <row r="618" ht="15.75" customHeight="1">
      <c r="B618" s="68"/>
      <c r="C618" s="68"/>
      <c r="D618" s="70"/>
    </row>
    <row r="619" ht="15.75" customHeight="1">
      <c r="B619" s="68"/>
      <c r="C619" s="68"/>
      <c r="D619" s="70"/>
    </row>
    <row r="620" ht="15.75" customHeight="1">
      <c r="B620" s="68"/>
      <c r="C620" s="68"/>
      <c r="D620" s="70"/>
    </row>
    <row r="621" ht="15.75" customHeight="1">
      <c r="B621" s="68"/>
      <c r="C621" s="68"/>
      <c r="D621" s="70"/>
    </row>
    <row r="622" ht="15.75" customHeight="1">
      <c r="B622" s="68"/>
      <c r="C622" s="68"/>
      <c r="D622" s="70"/>
    </row>
    <row r="623" ht="15.75" customHeight="1">
      <c r="B623" s="68"/>
      <c r="C623" s="68"/>
      <c r="D623" s="70"/>
    </row>
    <row r="624" ht="15.75" customHeight="1">
      <c r="B624" s="68"/>
      <c r="C624" s="68"/>
      <c r="D624" s="70"/>
    </row>
    <row r="625" ht="15.75" customHeight="1">
      <c r="B625" s="68"/>
      <c r="C625" s="68"/>
      <c r="D625" s="70"/>
    </row>
    <row r="626" ht="15.75" customHeight="1">
      <c r="B626" s="68"/>
      <c r="C626" s="68"/>
      <c r="D626" s="70"/>
    </row>
    <row r="627" ht="15.75" customHeight="1">
      <c r="B627" s="68"/>
      <c r="C627" s="68"/>
      <c r="D627" s="70"/>
    </row>
    <row r="628" ht="15.75" customHeight="1">
      <c r="B628" s="68"/>
      <c r="C628" s="68"/>
      <c r="D628" s="70"/>
    </row>
    <row r="629" ht="15.75" customHeight="1">
      <c r="B629" s="68"/>
      <c r="C629" s="68"/>
      <c r="D629" s="70"/>
    </row>
    <row r="630" ht="15.75" customHeight="1">
      <c r="B630" s="68"/>
      <c r="C630" s="68"/>
      <c r="D630" s="70"/>
    </row>
    <row r="631" ht="15.75" customHeight="1">
      <c r="B631" s="68"/>
      <c r="C631" s="68"/>
      <c r="D631" s="70"/>
    </row>
    <row r="632" ht="15.75" customHeight="1">
      <c r="B632" s="68"/>
      <c r="C632" s="68"/>
      <c r="D632" s="70"/>
    </row>
    <row r="633" ht="15.75" customHeight="1">
      <c r="B633" s="68"/>
      <c r="C633" s="68"/>
      <c r="D633" s="70"/>
    </row>
    <row r="634" ht="15.75" customHeight="1">
      <c r="B634" s="68"/>
      <c r="C634" s="68"/>
      <c r="D634" s="70"/>
    </row>
    <row r="635" ht="15.75" customHeight="1">
      <c r="B635" s="68"/>
      <c r="C635" s="68"/>
      <c r="D635" s="70"/>
    </row>
    <row r="636" ht="15.75" customHeight="1">
      <c r="B636" s="68"/>
      <c r="C636" s="68"/>
      <c r="D636" s="70"/>
    </row>
    <row r="637" ht="15.75" customHeight="1">
      <c r="B637" s="68"/>
      <c r="C637" s="68"/>
      <c r="D637" s="70"/>
    </row>
    <row r="638" ht="15.75" customHeight="1">
      <c r="B638" s="68"/>
      <c r="C638" s="68"/>
      <c r="D638" s="70"/>
    </row>
    <row r="639" ht="15.75" customHeight="1">
      <c r="B639" s="68"/>
      <c r="C639" s="68"/>
      <c r="D639" s="70"/>
    </row>
    <row r="640" ht="15.75" customHeight="1">
      <c r="B640" s="68"/>
      <c r="C640" s="68"/>
      <c r="D640" s="70"/>
    </row>
    <row r="641" ht="15.75" customHeight="1">
      <c r="B641" s="68"/>
      <c r="C641" s="68"/>
      <c r="D641" s="70"/>
    </row>
    <row r="642" ht="15.75" customHeight="1">
      <c r="B642" s="68"/>
      <c r="C642" s="68"/>
      <c r="D642" s="70"/>
    </row>
    <row r="643" ht="15.75" customHeight="1">
      <c r="B643" s="68"/>
      <c r="C643" s="68"/>
      <c r="D643" s="70"/>
    </row>
    <row r="644" ht="15.75" customHeight="1">
      <c r="B644" s="68"/>
      <c r="C644" s="68"/>
      <c r="D644" s="70"/>
    </row>
    <row r="645" ht="15.75" customHeight="1">
      <c r="B645" s="68"/>
      <c r="C645" s="68"/>
      <c r="D645" s="70"/>
    </row>
    <row r="646" ht="15.75" customHeight="1">
      <c r="B646" s="68"/>
      <c r="C646" s="68"/>
      <c r="D646" s="70"/>
    </row>
    <row r="647" ht="15.75" customHeight="1">
      <c r="B647" s="68"/>
      <c r="C647" s="68"/>
      <c r="D647" s="70"/>
    </row>
    <row r="648" ht="15.75" customHeight="1">
      <c r="B648" s="68"/>
      <c r="C648" s="68"/>
      <c r="D648" s="70"/>
    </row>
    <row r="649" ht="15.75" customHeight="1">
      <c r="B649" s="68"/>
      <c r="C649" s="68"/>
      <c r="D649" s="70"/>
    </row>
    <row r="650" ht="15.75" customHeight="1">
      <c r="B650" s="68"/>
      <c r="C650" s="68"/>
      <c r="D650" s="70"/>
    </row>
    <row r="651" ht="15.75" customHeight="1">
      <c r="B651" s="68"/>
      <c r="C651" s="68"/>
      <c r="D651" s="70"/>
    </row>
    <row r="652" ht="15.75" customHeight="1">
      <c r="B652" s="68"/>
      <c r="C652" s="68"/>
      <c r="D652" s="70"/>
    </row>
    <row r="653" ht="15.75" customHeight="1">
      <c r="B653" s="68"/>
      <c r="C653" s="68"/>
      <c r="D653" s="70"/>
    </row>
    <row r="654" ht="15.75" customHeight="1">
      <c r="B654" s="68"/>
      <c r="C654" s="68"/>
      <c r="D654" s="70"/>
    </row>
    <row r="655" ht="15.75" customHeight="1">
      <c r="B655" s="68"/>
      <c r="C655" s="68"/>
      <c r="D655" s="70"/>
    </row>
    <row r="656" ht="15.75" customHeight="1">
      <c r="B656" s="68"/>
      <c r="C656" s="68"/>
      <c r="D656" s="70"/>
    </row>
    <row r="657" ht="15.75" customHeight="1">
      <c r="B657" s="68"/>
      <c r="C657" s="68"/>
      <c r="D657" s="70"/>
    </row>
    <row r="658" ht="15.75" customHeight="1">
      <c r="B658" s="68"/>
      <c r="C658" s="68"/>
      <c r="D658" s="70"/>
    </row>
    <row r="659" ht="15.75" customHeight="1">
      <c r="B659" s="68"/>
      <c r="C659" s="68"/>
      <c r="D659" s="70"/>
    </row>
    <row r="660" ht="15.75" customHeight="1">
      <c r="B660" s="68"/>
      <c r="C660" s="68"/>
      <c r="D660" s="70"/>
    </row>
    <row r="661" ht="15.75" customHeight="1">
      <c r="B661" s="68"/>
      <c r="C661" s="68"/>
      <c r="D661" s="70"/>
    </row>
    <row r="662" ht="15.75" customHeight="1">
      <c r="B662" s="68"/>
      <c r="C662" s="68"/>
      <c r="D662" s="70"/>
    </row>
    <row r="663" ht="15.75" customHeight="1">
      <c r="B663" s="68"/>
      <c r="C663" s="68"/>
      <c r="D663" s="70"/>
    </row>
    <row r="664" ht="15.75" customHeight="1">
      <c r="B664" s="68"/>
      <c r="C664" s="68"/>
      <c r="D664" s="70"/>
    </row>
    <row r="665" ht="15.75" customHeight="1">
      <c r="B665" s="68"/>
      <c r="C665" s="68"/>
      <c r="D665" s="70"/>
    </row>
    <row r="666" ht="15.75" customHeight="1">
      <c r="B666" s="68"/>
      <c r="C666" s="68"/>
      <c r="D666" s="70"/>
    </row>
    <row r="667" ht="15.75" customHeight="1">
      <c r="B667" s="68"/>
      <c r="C667" s="68"/>
      <c r="D667" s="70"/>
    </row>
    <row r="668" ht="15.75" customHeight="1">
      <c r="B668" s="68"/>
      <c r="C668" s="68"/>
      <c r="D668" s="70"/>
    </row>
    <row r="669" ht="15.75" customHeight="1">
      <c r="B669" s="68"/>
      <c r="C669" s="68"/>
      <c r="D669" s="70"/>
    </row>
    <row r="670" ht="15.75" customHeight="1">
      <c r="B670" s="68"/>
      <c r="C670" s="68"/>
      <c r="D670" s="70"/>
    </row>
    <row r="671" ht="15.75" customHeight="1">
      <c r="B671" s="68"/>
      <c r="C671" s="68"/>
      <c r="D671" s="70"/>
    </row>
    <row r="672" ht="15.75" customHeight="1">
      <c r="B672" s="68"/>
      <c r="C672" s="68"/>
      <c r="D672" s="70"/>
    </row>
    <row r="673" ht="15.75" customHeight="1">
      <c r="B673" s="68"/>
      <c r="C673" s="68"/>
      <c r="D673" s="70"/>
    </row>
    <row r="674" ht="15.75" customHeight="1">
      <c r="B674" s="68"/>
      <c r="C674" s="68"/>
      <c r="D674" s="70"/>
    </row>
    <row r="675" ht="15.75" customHeight="1">
      <c r="B675" s="68"/>
      <c r="C675" s="68"/>
      <c r="D675" s="70"/>
    </row>
    <row r="676" ht="15.75" customHeight="1">
      <c r="B676" s="68"/>
      <c r="C676" s="68"/>
      <c r="D676" s="70"/>
    </row>
    <row r="677" ht="15.75" customHeight="1">
      <c r="B677" s="68"/>
      <c r="C677" s="68"/>
      <c r="D677" s="70"/>
    </row>
    <row r="678" ht="15.75" customHeight="1">
      <c r="B678" s="68"/>
      <c r="C678" s="68"/>
      <c r="D678" s="70"/>
    </row>
    <row r="679" ht="15.75" customHeight="1">
      <c r="B679" s="68"/>
      <c r="C679" s="68"/>
      <c r="D679" s="70"/>
    </row>
    <row r="680" ht="15.75" customHeight="1">
      <c r="B680" s="68"/>
      <c r="C680" s="68"/>
      <c r="D680" s="70"/>
    </row>
    <row r="681" ht="15.75" customHeight="1">
      <c r="B681" s="68"/>
      <c r="C681" s="68"/>
      <c r="D681" s="70"/>
    </row>
    <row r="682" ht="15.75" customHeight="1">
      <c r="B682" s="68"/>
      <c r="C682" s="68"/>
      <c r="D682" s="70"/>
    </row>
    <row r="683" ht="15.75" customHeight="1">
      <c r="B683" s="68"/>
      <c r="C683" s="68"/>
      <c r="D683" s="70"/>
    </row>
    <row r="684" ht="15.75" customHeight="1">
      <c r="B684" s="68"/>
      <c r="C684" s="68"/>
      <c r="D684" s="70"/>
    </row>
    <row r="685" ht="15.75" customHeight="1">
      <c r="B685" s="68"/>
      <c r="C685" s="68"/>
      <c r="D685" s="70"/>
    </row>
    <row r="686" ht="15.75" customHeight="1">
      <c r="B686" s="68"/>
      <c r="C686" s="68"/>
      <c r="D686" s="70"/>
    </row>
    <row r="687" ht="15.75" customHeight="1">
      <c r="B687" s="68"/>
      <c r="C687" s="68"/>
      <c r="D687" s="70"/>
    </row>
    <row r="688" ht="15.75" customHeight="1">
      <c r="B688" s="68"/>
      <c r="C688" s="68"/>
      <c r="D688" s="70"/>
    </row>
    <row r="689" ht="15.75" customHeight="1">
      <c r="B689" s="68"/>
      <c r="C689" s="68"/>
      <c r="D689" s="70"/>
    </row>
    <row r="690" ht="15.75" customHeight="1">
      <c r="B690" s="68"/>
      <c r="C690" s="68"/>
      <c r="D690" s="70"/>
    </row>
    <row r="691" ht="15.75" customHeight="1">
      <c r="B691" s="68"/>
      <c r="C691" s="68"/>
      <c r="D691" s="70"/>
    </row>
    <row r="692" ht="15.75" customHeight="1">
      <c r="B692" s="68"/>
      <c r="C692" s="68"/>
      <c r="D692" s="70"/>
    </row>
    <row r="693" ht="15.75" customHeight="1">
      <c r="B693" s="68"/>
      <c r="C693" s="68"/>
      <c r="D693" s="70"/>
    </row>
    <row r="694" ht="15.75" customHeight="1">
      <c r="B694" s="68"/>
      <c r="C694" s="68"/>
      <c r="D694" s="70"/>
    </row>
    <row r="695" ht="15.75" customHeight="1">
      <c r="B695" s="68"/>
      <c r="C695" s="68"/>
      <c r="D695" s="70"/>
    </row>
    <row r="696" ht="15.75" customHeight="1">
      <c r="B696" s="68"/>
      <c r="C696" s="68"/>
      <c r="D696" s="70"/>
    </row>
    <row r="697" ht="15.75" customHeight="1">
      <c r="B697" s="68"/>
      <c r="C697" s="68"/>
      <c r="D697" s="70"/>
    </row>
    <row r="698" ht="15.75" customHeight="1">
      <c r="B698" s="68"/>
      <c r="C698" s="68"/>
      <c r="D698" s="70"/>
    </row>
    <row r="699" ht="15.75" customHeight="1">
      <c r="B699" s="68"/>
      <c r="C699" s="68"/>
      <c r="D699" s="70"/>
    </row>
    <row r="700" ht="15.75" customHeight="1">
      <c r="B700" s="68"/>
      <c r="C700" s="68"/>
      <c r="D700" s="70"/>
    </row>
    <row r="701" ht="15.75" customHeight="1">
      <c r="B701" s="68"/>
      <c r="C701" s="68"/>
      <c r="D701" s="70"/>
    </row>
    <row r="702" ht="15.75" customHeight="1">
      <c r="B702" s="68"/>
      <c r="C702" s="68"/>
      <c r="D702" s="70"/>
    </row>
    <row r="703" ht="15.75" customHeight="1">
      <c r="B703" s="68"/>
      <c r="C703" s="68"/>
      <c r="D703" s="70"/>
    </row>
    <row r="704" ht="15.75" customHeight="1">
      <c r="B704" s="68"/>
      <c r="C704" s="68"/>
      <c r="D704" s="70"/>
    </row>
    <row r="705" ht="15.75" customHeight="1">
      <c r="B705" s="68"/>
      <c r="C705" s="68"/>
      <c r="D705" s="70"/>
    </row>
    <row r="706" ht="15.75" customHeight="1">
      <c r="B706" s="68"/>
      <c r="C706" s="68"/>
      <c r="D706" s="70"/>
    </row>
    <row r="707" ht="15.75" customHeight="1">
      <c r="B707" s="68"/>
      <c r="C707" s="68"/>
      <c r="D707" s="70"/>
    </row>
    <row r="708" ht="15.75" customHeight="1">
      <c r="B708" s="68"/>
      <c r="C708" s="68"/>
      <c r="D708" s="70"/>
    </row>
    <row r="709" ht="15.75" customHeight="1">
      <c r="B709" s="68"/>
      <c r="C709" s="68"/>
      <c r="D709" s="70"/>
    </row>
    <row r="710" ht="15.75" customHeight="1">
      <c r="B710" s="68"/>
      <c r="C710" s="68"/>
      <c r="D710" s="70"/>
    </row>
    <row r="711" ht="15.75" customHeight="1">
      <c r="B711" s="68"/>
      <c r="C711" s="68"/>
      <c r="D711" s="70"/>
    </row>
    <row r="712" ht="15.75" customHeight="1">
      <c r="B712" s="68"/>
      <c r="C712" s="68"/>
      <c r="D712" s="70"/>
    </row>
    <row r="713" ht="15.75" customHeight="1">
      <c r="B713" s="68"/>
      <c r="C713" s="68"/>
      <c r="D713" s="70"/>
    </row>
    <row r="714" ht="15.75" customHeight="1">
      <c r="B714" s="68"/>
      <c r="C714" s="68"/>
      <c r="D714" s="70"/>
    </row>
    <row r="715" ht="15.75" customHeight="1">
      <c r="B715" s="68"/>
      <c r="C715" s="68"/>
      <c r="D715" s="70"/>
    </row>
    <row r="716" ht="15.75" customHeight="1">
      <c r="B716" s="68"/>
      <c r="C716" s="68"/>
      <c r="D716" s="70"/>
    </row>
    <row r="717" ht="15.75" customHeight="1">
      <c r="B717" s="68"/>
      <c r="C717" s="68"/>
      <c r="D717" s="70"/>
    </row>
    <row r="718" ht="15.75" customHeight="1">
      <c r="B718" s="68"/>
      <c r="C718" s="68"/>
      <c r="D718" s="70"/>
    </row>
    <row r="719" ht="15.75" customHeight="1">
      <c r="B719" s="68"/>
      <c r="C719" s="68"/>
      <c r="D719" s="70"/>
    </row>
    <row r="720" ht="15.75" customHeight="1">
      <c r="B720" s="68"/>
      <c r="C720" s="68"/>
      <c r="D720" s="70"/>
    </row>
    <row r="721" ht="15.75" customHeight="1">
      <c r="B721" s="68"/>
      <c r="C721" s="68"/>
      <c r="D721" s="70"/>
    </row>
    <row r="722" ht="15.75" customHeight="1">
      <c r="B722" s="68"/>
      <c r="C722" s="68"/>
      <c r="D722" s="70"/>
    </row>
    <row r="723" ht="15.75" customHeight="1">
      <c r="B723" s="68"/>
      <c r="C723" s="68"/>
      <c r="D723" s="70"/>
    </row>
    <row r="724" ht="15.75" customHeight="1">
      <c r="B724" s="68"/>
      <c r="C724" s="68"/>
      <c r="D724" s="70"/>
    </row>
    <row r="725" ht="15.75" customHeight="1">
      <c r="B725" s="68"/>
      <c r="C725" s="68"/>
      <c r="D725" s="70"/>
    </row>
    <row r="726" ht="15.75" customHeight="1">
      <c r="B726" s="68"/>
      <c r="C726" s="68"/>
      <c r="D726" s="70"/>
    </row>
    <row r="727" ht="15.75" customHeight="1">
      <c r="B727" s="68"/>
      <c r="C727" s="68"/>
      <c r="D727" s="70"/>
    </row>
    <row r="728" ht="15.75" customHeight="1">
      <c r="B728" s="68"/>
      <c r="C728" s="68"/>
      <c r="D728" s="70"/>
    </row>
    <row r="729" ht="15.75" customHeight="1">
      <c r="B729" s="68"/>
      <c r="C729" s="68"/>
      <c r="D729" s="70"/>
    </row>
    <row r="730" ht="15.75" customHeight="1">
      <c r="B730" s="68"/>
      <c r="C730" s="68"/>
      <c r="D730" s="70"/>
    </row>
    <row r="731" ht="15.75" customHeight="1">
      <c r="B731" s="68"/>
      <c r="C731" s="68"/>
      <c r="D731" s="70"/>
    </row>
    <row r="732" ht="15.75" customHeight="1">
      <c r="B732" s="68"/>
      <c r="C732" s="68"/>
      <c r="D732" s="70"/>
    </row>
    <row r="733" ht="15.75" customHeight="1">
      <c r="B733" s="68"/>
      <c r="C733" s="68"/>
      <c r="D733" s="70"/>
    </row>
    <row r="734" ht="15.75" customHeight="1">
      <c r="B734" s="68"/>
      <c r="C734" s="68"/>
      <c r="D734" s="70"/>
    </row>
    <row r="735" ht="15.75" customHeight="1">
      <c r="B735" s="68"/>
      <c r="C735" s="68"/>
      <c r="D735" s="70"/>
    </row>
    <row r="736" ht="15.75" customHeight="1">
      <c r="B736" s="68"/>
      <c r="C736" s="68"/>
      <c r="D736" s="70"/>
    </row>
    <row r="737" ht="15.75" customHeight="1">
      <c r="B737" s="68"/>
      <c r="C737" s="68"/>
      <c r="D737" s="70"/>
    </row>
    <row r="738" ht="15.75" customHeight="1">
      <c r="B738" s="68"/>
      <c r="C738" s="68"/>
      <c r="D738" s="70"/>
    </row>
    <row r="739" ht="15.75" customHeight="1">
      <c r="B739" s="68"/>
      <c r="C739" s="68"/>
      <c r="D739" s="70"/>
    </row>
    <row r="740" ht="15.75" customHeight="1">
      <c r="B740" s="68"/>
      <c r="C740" s="68"/>
      <c r="D740" s="70"/>
    </row>
    <row r="741" ht="15.75" customHeight="1">
      <c r="B741" s="68"/>
      <c r="C741" s="68"/>
      <c r="D741" s="70"/>
    </row>
    <row r="742" ht="15.75" customHeight="1">
      <c r="B742" s="68"/>
      <c r="C742" s="68"/>
      <c r="D742" s="70"/>
    </row>
    <row r="743" ht="15.75" customHeight="1">
      <c r="B743" s="68"/>
      <c r="C743" s="68"/>
      <c r="D743" s="70"/>
    </row>
    <row r="744" ht="15.75" customHeight="1">
      <c r="B744" s="68"/>
      <c r="C744" s="68"/>
      <c r="D744" s="70"/>
    </row>
    <row r="745" ht="15.75" customHeight="1">
      <c r="B745" s="68"/>
      <c r="C745" s="68"/>
      <c r="D745" s="70"/>
    </row>
    <row r="746" ht="15.75" customHeight="1">
      <c r="B746" s="68"/>
      <c r="C746" s="68"/>
      <c r="D746" s="70"/>
    </row>
    <row r="747" ht="15.75" customHeight="1">
      <c r="B747" s="68"/>
      <c r="C747" s="68"/>
      <c r="D747" s="70"/>
    </row>
    <row r="748" ht="15.75" customHeight="1">
      <c r="B748" s="68"/>
      <c r="C748" s="68"/>
      <c r="D748" s="70"/>
    </row>
    <row r="749" ht="15.75" customHeight="1">
      <c r="B749" s="68"/>
      <c r="C749" s="68"/>
      <c r="D749" s="70"/>
    </row>
    <row r="750" ht="15.75" customHeight="1">
      <c r="B750" s="68"/>
      <c r="C750" s="68"/>
      <c r="D750" s="70"/>
    </row>
    <row r="751" ht="15.75" customHeight="1">
      <c r="B751" s="68"/>
      <c r="C751" s="68"/>
      <c r="D751" s="70"/>
    </row>
    <row r="752" ht="15.75" customHeight="1">
      <c r="B752" s="68"/>
      <c r="C752" s="68"/>
      <c r="D752" s="70"/>
    </row>
    <row r="753" ht="15.75" customHeight="1">
      <c r="B753" s="68"/>
      <c r="C753" s="68"/>
      <c r="D753" s="70"/>
    </row>
    <row r="754" ht="15.75" customHeight="1">
      <c r="B754" s="68"/>
      <c r="C754" s="68"/>
      <c r="D754" s="70"/>
    </row>
    <row r="755" ht="15.75" customHeight="1">
      <c r="B755" s="68"/>
      <c r="C755" s="68"/>
      <c r="D755" s="70"/>
    </row>
    <row r="756" ht="15.75" customHeight="1">
      <c r="B756" s="68"/>
      <c r="C756" s="68"/>
      <c r="D756" s="70"/>
    </row>
    <row r="757" ht="15.75" customHeight="1">
      <c r="B757" s="68"/>
      <c r="C757" s="68"/>
      <c r="D757" s="70"/>
    </row>
    <row r="758" ht="15.75" customHeight="1">
      <c r="B758" s="68"/>
      <c r="C758" s="68"/>
      <c r="D758" s="70"/>
    </row>
    <row r="759" ht="15.75" customHeight="1">
      <c r="B759" s="68"/>
      <c r="C759" s="68"/>
      <c r="D759" s="70"/>
    </row>
    <row r="760" ht="15.75" customHeight="1">
      <c r="B760" s="68"/>
      <c r="C760" s="68"/>
      <c r="D760" s="70"/>
    </row>
    <row r="761" ht="15.75" customHeight="1">
      <c r="B761" s="68"/>
      <c r="C761" s="68"/>
      <c r="D761" s="70"/>
    </row>
    <row r="762" ht="15.75" customHeight="1">
      <c r="B762" s="68"/>
      <c r="C762" s="68"/>
      <c r="D762" s="70"/>
    </row>
    <row r="763" ht="15.75" customHeight="1">
      <c r="B763" s="68"/>
      <c r="C763" s="68"/>
      <c r="D763" s="70"/>
    </row>
    <row r="764" ht="15.75" customHeight="1">
      <c r="B764" s="68"/>
      <c r="C764" s="68"/>
      <c r="D764" s="70"/>
    </row>
    <row r="765" ht="15.75" customHeight="1">
      <c r="B765" s="68"/>
      <c r="C765" s="68"/>
      <c r="D765" s="70"/>
    </row>
    <row r="766" ht="15.75" customHeight="1">
      <c r="B766" s="68"/>
      <c r="C766" s="68"/>
      <c r="D766" s="70"/>
    </row>
    <row r="767" ht="15.75" customHeight="1">
      <c r="B767" s="68"/>
      <c r="C767" s="68"/>
      <c r="D767" s="70"/>
    </row>
    <row r="768" ht="15.75" customHeight="1">
      <c r="B768" s="68"/>
      <c r="C768" s="68"/>
      <c r="D768" s="70"/>
    </row>
    <row r="769" ht="15.75" customHeight="1">
      <c r="B769" s="68"/>
      <c r="C769" s="68"/>
      <c r="D769" s="70"/>
    </row>
    <row r="770" ht="15.75" customHeight="1">
      <c r="B770" s="68"/>
      <c r="C770" s="68"/>
      <c r="D770" s="70"/>
    </row>
    <row r="771" ht="15.75" customHeight="1">
      <c r="B771" s="68"/>
      <c r="C771" s="68"/>
      <c r="D771" s="70"/>
    </row>
    <row r="772" ht="15.75" customHeight="1">
      <c r="B772" s="68"/>
      <c r="C772" s="68"/>
      <c r="D772" s="70"/>
    </row>
    <row r="773" ht="15.75" customHeight="1">
      <c r="B773" s="68"/>
      <c r="C773" s="68"/>
      <c r="D773" s="70"/>
    </row>
    <row r="774" ht="15.75" customHeight="1">
      <c r="B774" s="68"/>
      <c r="C774" s="68"/>
      <c r="D774" s="70"/>
    </row>
    <row r="775" ht="15.75" customHeight="1">
      <c r="B775" s="68"/>
      <c r="C775" s="68"/>
      <c r="D775" s="70"/>
    </row>
    <row r="776" ht="15.75" customHeight="1">
      <c r="B776" s="68"/>
      <c r="C776" s="68"/>
      <c r="D776" s="70"/>
    </row>
    <row r="777" ht="15.75" customHeight="1">
      <c r="B777" s="68"/>
      <c r="C777" s="68"/>
      <c r="D777" s="70"/>
    </row>
    <row r="778" ht="15.75" customHeight="1">
      <c r="B778" s="68"/>
      <c r="C778" s="68"/>
      <c r="D778" s="70"/>
    </row>
    <row r="779" ht="15.75" customHeight="1">
      <c r="B779" s="68"/>
      <c r="C779" s="68"/>
      <c r="D779" s="70"/>
    </row>
    <row r="780" ht="15.75" customHeight="1">
      <c r="B780" s="68"/>
      <c r="C780" s="68"/>
      <c r="D780" s="70"/>
    </row>
    <row r="781" ht="15.75" customHeight="1">
      <c r="B781" s="68"/>
      <c r="C781" s="68"/>
      <c r="D781" s="70"/>
    </row>
    <row r="782" ht="15.75" customHeight="1">
      <c r="B782" s="68"/>
      <c r="C782" s="68"/>
      <c r="D782" s="70"/>
    </row>
    <row r="783" ht="15.75" customHeight="1">
      <c r="B783" s="68"/>
      <c r="C783" s="68"/>
      <c r="D783" s="70"/>
    </row>
    <row r="784" ht="15.75" customHeight="1">
      <c r="B784" s="68"/>
      <c r="C784" s="68"/>
      <c r="D784" s="70"/>
    </row>
    <row r="785" ht="15.75" customHeight="1">
      <c r="B785" s="68"/>
      <c r="C785" s="68"/>
      <c r="D785" s="70"/>
    </row>
    <row r="786" ht="15.75" customHeight="1">
      <c r="B786" s="68"/>
      <c r="C786" s="68"/>
      <c r="D786" s="70"/>
    </row>
    <row r="787" ht="15.75" customHeight="1">
      <c r="B787" s="68"/>
      <c r="C787" s="68"/>
      <c r="D787" s="70"/>
    </row>
    <row r="788" ht="15.75" customHeight="1">
      <c r="B788" s="68"/>
      <c r="C788" s="68"/>
      <c r="D788" s="70"/>
    </row>
    <row r="789" ht="15.75" customHeight="1">
      <c r="B789" s="68"/>
      <c r="C789" s="68"/>
      <c r="D789" s="70"/>
    </row>
    <row r="790" ht="15.75" customHeight="1">
      <c r="B790" s="68"/>
      <c r="C790" s="68"/>
      <c r="D790" s="70"/>
    </row>
    <row r="791" ht="15.75" customHeight="1">
      <c r="B791" s="68"/>
      <c r="C791" s="68"/>
      <c r="D791" s="70"/>
    </row>
    <row r="792" ht="15.75" customHeight="1">
      <c r="B792" s="68"/>
      <c r="C792" s="68"/>
      <c r="D792" s="70"/>
    </row>
    <row r="793" ht="15.75" customHeight="1">
      <c r="B793" s="68"/>
      <c r="C793" s="68"/>
      <c r="D793" s="70"/>
    </row>
    <row r="794" ht="15.75" customHeight="1">
      <c r="B794" s="68"/>
      <c r="C794" s="68"/>
      <c r="D794" s="70"/>
    </row>
    <row r="795" ht="15.75" customHeight="1">
      <c r="B795" s="68"/>
      <c r="C795" s="68"/>
      <c r="D795" s="70"/>
    </row>
    <row r="796" ht="15.75" customHeight="1">
      <c r="B796" s="68"/>
      <c r="C796" s="68"/>
      <c r="D796" s="70"/>
    </row>
    <row r="797" ht="15.75" customHeight="1">
      <c r="B797" s="68"/>
      <c r="C797" s="68"/>
      <c r="D797" s="70"/>
    </row>
    <row r="798" ht="15.75" customHeight="1">
      <c r="B798" s="68"/>
      <c r="C798" s="68"/>
      <c r="D798" s="70"/>
    </row>
    <row r="799" ht="15.75" customHeight="1">
      <c r="B799" s="68"/>
      <c r="C799" s="68"/>
      <c r="D799" s="70"/>
    </row>
    <row r="800" ht="15.75" customHeight="1">
      <c r="B800" s="68"/>
      <c r="C800" s="68"/>
      <c r="D800" s="70"/>
    </row>
    <row r="801" ht="15.75" customHeight="1">
      <c r="B801" s="68"/>
      <c r="C801" s="68"/>
      <c r="D801" s="70"/>
    </row>
    <row r="802" ht="15.75" customHeight="1">
      <c r="B802" s="68"/>
      <c r="C802" s="68"/>
      <c r="D802" s="70"/>
    </row>
    <row r="803" ht="15.75" customHeight="1">
      <c r="B803" s="68"/>
      <c r="C803" s="68"/>
      <c r="D803" s="70"/>
    </row>
    <row r="804" ht="15.75" customHeight="1">
      <c r="B804" s="68"/>
      <c r="C804" s="68"/>
      <c r="D804" s="70"/>
    </row>
    <row r="805" ht="15.75" customHeight="1">
      <c r="B805" s="68"/>
      <c r="C805" s="68"/>
      <c r="D805" s="70"/>
    </row>
    <row r="806" ht="15.75" customHeight="1">
      <c r="B806" s="68"/>
      <c r="C806" s="68"/>
      <c r="D806" s="70"/>
    </row>
    <row r="807" ht="15.75" customHeight="1">
      <c r="B807" s="68"/>
      <c r="C807" s="68"/>
      <c r="D807" s="70"/>
    </row>
    <row r="808" ht="15.75" customHeight="1">
      <c r="B808" s="68"/>
      <c r="C808" s="68"/>
      <c r="D808" s="70"/>
    </row>
    <row r="809" ht="15.75" customHeight="1">
      <c r="B809" s="68"/>
      <c r="C809" s="68"/>
      <c r="D809" s="70"/>
    </row>
    <row r="810" ht="15.75" customHeight="1">
      <c r="B810" s="68"/>
      <c r="C810" s="68"/>
      <c r="D810" s="70"/>
    </row>
    <row r="811" ht="15.75" customHeight="1">
      <c r="B811" s="68"/>
      <c r="C811" s="68"/>
      <c r="D811" s="70"/>
    </row>
    <row r="812" ht="15.75" customHeight="1">
      <c r="B812" s="68"/>
      <c r="C812" s="68"/>
      <c r="D812" s="70"/>
    </row>
    <row r="813" ht="15.75" customHeight="1">
      <c r="B813" s="68"/>
      <c r="C813" s="68"/>
      <c r="D813" s="70"/>
    </row>
    <row r="814" ht="15.75" customHeight="1">
      <c r="B814" s="68"/>
      <c r="C814" s="68"/>
      <c r="D814" s="70"/>
    </row>
    <row r="815" ht="15.75" customHeight="1">
      <c r="B815" s="68"/>
      <c r="C815" s="68"/>
      <c r="D815" s="70"/>
    </row>
    <row r="816" ht="15.75" customHeight="1">
      <c r="B816" s="68"/>
      <c r="C816" s="68"/>
      <c r="D816" s="70"/>
    </row>
    <row r="817" ht="15.75" customHeight="1">
      <c r="B817" s="68"/>
      <c r="C817" s="68"/>
      <c r="D817" s="70"/>
    </row>
    <row r="818" ht="15.75" customHeight="1">
      <c r="B818" s="68"/>
      <c r="C818" s="68"/>
      <c r="D818" s="70"/>
    </row>
    <row r="819" ht="15.75" customHeight="1">
      <c r="B819" s="68"/>
      <c r="C819" s="68"/>
      <c r="D819" s="70"/>
    </row>
    <row r="820" ht="15.75" customHeight="1">
      <c r="B820" s="68"/>
      <c r="C820" s="68"/>
      <c r="D820" s="70"/>
    </row>
    <row r="821" ht="15.75" customHeight="1">
      <c r="B821" s="68"/>
      <c r="C821" s="68"/>
      <c r="D821" s="70"/>
    </row>
    <row r="822" ht="15.75" customHeight="1">
      <c r="B822" s="68"/>
      <c r="C822" s="68"/>
      <c r="D822" s="70"/>
    </row>
    <row r="823" ht="15.75" customHeight="1">
      <c r="B823" s="68"/>
      <c r="C823" s="68"/>
      <c r="D823" s="70"/>
    </row>
    <row r="824" ht="15.75" customHeight="1">
      <c r="B824" s="68"/>
      <c r="C824" s="68"/>
      <c r="D824" s="70"/>
    </row>
    <row r="825" ht="15.75" customHeight="1">
      <c r="B825" s="68"/>
      <c r="C825" s="68"/>
      <c r="D825" s="70"/>
    </row>
    <row r="826" ht="15.75" customHeight="1">
      <c r="B826" s="68"/>
      <c r="C826" s="68"/>
      <c r="D826" s="70"/>
    </row>
    <row r="827" ht="15.75" customHeight="1">
      <c r="B827" s="68"/>
      <c r="C827" s="68"/>
      <c r="D827" s="70"/>
    </row>
    <row r="828" ht="15.75" customHeight="1">
      <c r="B828" s="68"/>
      <c r="C828" s="68"/>
      <c r="D828" s="70"/>
    </row>
    <row r="829" ht="15.75" customHeight="1">
      <c r="B829" s="68"/>
      <c r="C829" s="68"/>
      <c r="D829" s="70"/>
    </row>
    <row r="830" ht="15.75" customHeight="1">
      <c r="B830" s="68"/>
      <c r="C830" s="68"/>
      <c r="D830" s="70"/>
    </row>
    <row r="831" ht="15.75" customHeight="1">
      <c r="B831" s="68"/>
      <c r="C831" s="68"/>
      <c r="D831" s="70"/>
    </row>
    <row r="832" ht="15.75" customHeight="1">
      <c r="B832" s="68"/>
      <c r="C832" s="68"/>
      <c r="D832" s="70"/>
    </row>
    <row r="833" ht="15.75" customHeight="1">
      <c r="B833" s="68"/>
      <c r="C833" s="68"/>
      <c r="D833" s="70"/>
    </row>
    <row r="834" ht="15.75" customHeight="1">
      <c r="B834" s="68"/>
      <c r="C834" s="68"/>
      <c r="D834" s="70"/>
    </row>
    <row r="835" ht="15.75" customHeight="1">
      <c r="B835" s="68"/>
      <c r="C835" s="68"/>
      <c r="D835" s="70"/>
    </row>
    <row r="836" ht="15.75" customHeight="1">
      <c r="B836" s="68"/>
      <c r="C836" s="68"/>
      <c r="D836" s="70"/>
    </row>
    <row r="837" ht="15.75" customHeight="1">
      <c r="B837" s="68"/>
      <c r="C837" s="68"/>
      <c r="D837" s="70"/>
    </row>
    <row r="838" ht="15.75" customHeight="1">
      <c r="B838" s="68"/>
      <c r="C838" s="68"/>
      <c r="D838" s="70"/>
    </row>
    <row r="839" ht="15.75" customHeight="1">
      <c r="B839" s="68"/>
      <c r="C839" s="68"/>
      <c r="D839" s="70"/>
    </row>
    <row r="840" ht="15.75" customHeight="1">
      <c r="B840" s="68"/>
      <c r="C840" s="68"/>
      <c r="D840" s="70"/>
    </row>
    <row r="841" ht="15.75" customHeight="1">
      <c r="B841" s="68"/>
      <c r="C841" s="68"/>
      <c r="D841" s="70"/>
    </row>
    <row r="842" ht="15.75" customHeight="1">
      <c r="B842" s="68"/>
      <c r="C842" s="68"/>
      <c r="D842" s="70"/>
    </row>
    <row r="843" ht="15.75" customHeight="1">
      <c r="B843" s="68"/>
      <c r="C843" s="68"/>
      <c r="D843" s="70"/>
    </row>
    <row r="844" ht="15.75" customHeight="1">
      <c r="B844" s="68"/>
      <c r="C844" s="68"/>
      <c r="D844" s="70"/>
    </row>
    <row r="845" ht="15.75" customHeight="1">
      <c r="B845" s="68"/>
      <c r="C845" s="68"/>
      <c r="D845" s="70"/>
    </row>
    <row r="846" ht="15.75" customHeight="1">
      <c r="B846" s="68"/>
      <c r="C846" s="68"/>
      <c r="D846" s="70"/>
    </row>
    <row r="847" ht="15.75" customHeight="1">
      <c r="B847" s="68"/>
      <c r="C847" s="68"/>
      <c r="D847" s="70"/>
    </row>
    <row r="848" ht="15.75" customHeight="1">
      <c r="B848" s="68"/>
      <c r="C848" s="68"/>
      <c r="D848" s="70"/>
    </row>
    <row r="849" ht="15.75" customHeight="1">
      <c r="B849" s="68"/>
      <c r="C849" s="68"/>
      <c r="D849" s="70"/>
    </row>
    <row r="850" ht="15.75" customHeight="1">
      <c r="B850" s="68"/>
      <c r="C850" s="68"/>
      <c r="D850" s="70"/>
    </row>
    <row r="851" ht="15.75" customHeight="1">
      <c r="B851" s="68"/>
      <c r="C851" s="68"/>
      <c r="D851" s="70"/>
    </row>
    <row r="852" ht="15.75" customHeight="1">
      <c r="B852" s="68"/>
      <c r="C852" s="68"/>
      <c r="D852" s="70"/>
    </row>
    <row r="853" ht="15.75" customHeight="1">
      <c r="B853" s="68"/>
      <c r="C853" s="68"/>
      <c r="D853" s="70"/>
    </row>
    <row r="854" ht="15.75" customHeight="1">
      <c r="B854" s="68"/>
      <c r="C854" s="68"/>
      <c r="D854" s="70"/>
    </row>
    <row r="855" ht="15.75" customHeight="1">
      <c r="B855" s="68"/>
      <c r="C855" s="68"/>
      <c r="D855" s="70"/>
    </row>
    <row r="856" ht="15.75" customHeight="1">
      <c r="B856" s="68"/>
      <c r="C856" s="68"/>
      <c r="D856" s="70"/>
    </row>
    <row r="857" ht="15.75" customHeight="1">
      <c r="B857" s="68"/>
      <c r="C857" s="68"/>
      <c r="D857" s="70"/>
    </row>
    <row r="858" ht="15.75" customHeight="1">
      <c r="B858" s="68"/>
      <c r="C858" s="68"/>
      <c r="D858" s="70"/>
    </row>
    <row r="859" ht="15.75" customHeight="1">
      <c r="B859" s="68"/>
      <c r="C859" s="68"/>
      <c r="D859" s="70"/>
    </row>
    <row r="860" ht="15.75" customHeight="1">
      <c r="B860" s="68"/>
      <c r="C860" s="68"/>
      <c r="D860" s="70"/>
    </row>
    <row r="861" ht="15.75" customHeight="1">
      <c r="B861" s="68"/>
      <c r="C861" s="68"/>
      <c r="D861" s="70"/>
    </row>
    <row r="862" ht="15.75" customHeight="1">
      <c r="B862" s="68"/>
      <c r="C862" s="68"/>
      <c r="D862" s="70"/>
    </row>
    <row r="863" ht="15.75" customHeight="1">
      <c r="B863" s="68"/>
      <c r="C863" s="68"/>
      <c r="D863" s="70"/>
    </row>
    <row r="864" ht="15.75" customHeight="1">
      <c r="B864" s="68"/>
      <c r="C864" s="68"/>
      <c r="D864" s="70"/>
    </row>
    <row r="865" ht="15.75" customHeight="1">
      <c r="B865" s="68"/>
      <c r="C865" s="68"/>
      <c r="D865" s="70"/>
    </row>
    <row r="866" ht="15.75" customHeight="1">
      <c r="B866" s="68"/>
      <c r="C866" s="68"/>
      <c r="D866" s="70"/>
    </row>
    <row r="867" ht="15.75" customHeight="1">
      <c r="B867" s="68"/>
      <c r="C867" s="68"/>
      <c r="D867" s="70"/>
    </row>
    <row r="868" ht="15.75" customHeight="1">
      <c r="B868" s="68"/>
      <c r="C868" s="68"/>
      <c r="D868" s="70"/>
    </row>
    <row r="869" ht="15.75" customHeight="1">
      <c r="B869" s="68"/>
      <c r="C869" s="68"/>
      <c r="D869" s="70"/>
    </row>
    <row r="870" ht="15.75" customHeight="1">
      <c r="B870" s="68"/>
      <c r="C870" s="68"/>
      <c r="D870" s="70"/>
    </row>
    <row r="871" ht="15.75" customHeight="1">
      <c r="B871" s="68"/>
      <c r="C871" s="68"/>
      <c r="D871" s="70"/>
    </row>
    <row r="872" ht="15.75" customHeight="1">
      <c r="B872" s="68"/>
      <c r="C872" s="68"/>
      <c r="D872" s="70"/>
    </row>
    <row r="873" ht="15.75" customHeight="1">
      <c r="B873" s="68"/>
      <c r="C873" s="68"/>
      <c r="D873" s="70"/>
    </row>
    <row r="874" ht="15.75" customHeight="1">
      <c r="B874" s="68"/>
      <c r="C874" s="68"/>
      <c r="D874" s="70"/>
    </row>
    <row r="875" ht="15.75" customHeight="1">
      <c r="B875" s="68"/>
      <c r="C875" s="68"/>
      <c r="D875" s="70"/>
    </row>
    <row r="876" ht="15.75" customHeight="1">
      <c r="B876" s="68"/>
      <c r="C876" s="68"/>
      <c r="D876" s="70"/>
    </row>
    <row r="877" ht="15.75" customHeight="1">
      <c r="B877" s="68"/>
      <c r="C877" s="68"/>
      <c r="D877" s="70"/>
    </row>
    <row r="878" ht="15.75" customHeight="1">
      <c r="B878" s="68"/>
      <c r="C878" s="68"/>
      <c r="D878" s="70"/>
    </row>
    <row r="879" ht="15.75" customHeight="1">
      <c r="B879" s="68"/>
      <c r="C879" s="68"/>
      <c r="D879" s="70"/>
    </row>
    <row r="880" ht="15.75" customHeight="1">
      <c r="B880" s="68"/>
      <c r="C880" s="68"/>
      <c r="D880" s="70"/>
    </row>
    <row r="881" ht="15.75" customHeight="1">
      <c r="B881" s="68"/>
      <c r="C881" s="68"/>
      <c r="D881" s="70"/>
    </row>
    <row r="882" ht="15.75" customHeight="1">
      <c r="B882" s="68"/>
      <c r="C882" s="68"/>
      <c r="D882" s="70"/>
    </row>
    <row r="883" ht="15.75" customHeight="1">
      <c r="B883" s="68"/>
      <c r="C883" s="68"/>
      <c r="D883" s="70"/>
    </row>
    <row r="884" ht="15.75" customHeight="1">
      <c r="B884" s="68"/>
      <c r="C884" s="68"/>
      <c r="D884" s="70"/>
    </row>
    <row r="885" ht="15.75" customHeight="1">
      <c r="B885" s="68"/>
      <c r="C885" s="68"/>
      <c r="D885" s="70"/>
    </row>
    <row r="886" ht="15.75" customHeight="1">
      <c r="B886" s="68"/>
      <c r="C886" s="68"/>
      <c r="D886" s="70"/>
    </row>
    <row r="887" ht="15.75" customHeight="1">
      <c r="B887" s="68"/>
      <c r="C887" s="68"/>
      <c r="D887" s="70"/>
    </row>
    <row r="888" ht="15.75" customHeight="1">
      <c r="B888" s="68"/>
      <c r="C888" s="68"/>
      <c r="D888" s="70"/>
    </row>
    <row r="889" ht="15.75" customHeight="1">
      <c r="B889" s="68"/>
      <c r="C889" s="68"/>
      <c r="D889" s="70"/>
    </row>
    <row r="890" ht="15.75" customHeight="1">
      <c r="B890" s="68"/>
      <c r="C890" s="68"/>
      <c r="D890" s="70"/>
    </row>
    <row r="891" ht="15.75" customHeight="1">
      <c r="B891" s="68"/>
      <c r="C891" s="68"/>
      <c r="D891" s="70"/>
    </row>
    <row r="892" ht="15.75" customHeight="1">
      <c r="B892" s="68"/>
      <c r="C892" s="68"/>
      <c r="D892" s="70"/>
    </row>
    <row r="893" ht="15.75" customHeight="1">
      <c r="B893" s="68"/>
      <c r="C893" s="68"/>
      <c r="D893" s="70"/>
    </row>
    <row r="894" ht="15.75" customHeight="1">
      <c r="B894" s="68"/>
      <c r="C894" s="68"/>
      <c r="D894" s="70"/>
    </row>
    <row r="895" ht="15.75" customHeight="1">
      <c r="B895" s="68"/>
      <c r="C895" s="68"/>
      <c r="D895" s="70"/>
    </row>
    <row r="896" ht="15.75" customHeight="1">
      <c r="B896" s="68"/>
      <c r="C896" s="68"/>
      <c r="D896" s="70"/>
    </row>
    <row r="897" ht="15.75" customHeight="1">
      <c r="B897" s="68"/>
      <c r="C897" s="68"/>
      <c r="D897" s="70"/>
    </row>
    <row r="898" ht="15.75" customHeight="1">
      <c r="B898" s="68"/>
      <c r="C898" s="68"/>
      <c r="D898" s="70"/>
    </row>
    <row r="899" ht="15.75" customHeight="1">
      <c r="B899" s="68"/>
      <c r="C899" s="68"/>
      <c r="D899" s="70"/>
    </row>
    <row r="900" ht="15.75" customHeight="1">
      <c r="B900" s="68"/>
      <c r="C900" s="68"/>
      <c r="D900" s="70"/>
    </row>
    <row r="901" ht="15.75" customHeight="1">
      <c r="B901" s="68"/>
      <c r="C901" s="68"/>
      <c r="D901" s="70"/>
    </row>
    <row r="902" ht="15.75" customHeight="1">
      <c r="B902" s="68"/>
      <c r="C902" s="68"/>
      <c r="D902" s="70"/>
    </row>
    <row r="903" ht="15.75" customHeight="1">
      <c r="B903" s="68"/>
      <c r="C903" s="68"/>
      <c r="D903" s="70"/>
    </row>
    <row r="904" ht="15.75" customHeight="1">
      <c r="B904" s="68"/>
      <c r="C904" s="68"/>
      <c r="D904" s="70"/>
    </row>
    <row r="905" ht="15.75" customHeight="1">
      <c r="B905" s="68"/>
      <c r="C905" s="68"/>
      <c r="D905" s="70"/>
    </row>
    <row r="906" ht="15.75" customHeight="1">
      <c r="B906" s="68"/>
      <c r="C906" s="68"/>
      <c r="D906" s="70"/>
    </row>
    <row r="907" ht="15.75" customHeight="1">
      <c r="B907" s="68"/>
      <c r="C907" s="68"/>
      <c r="D907" s="70"/>
    </row>
    <row r="908" ht="15.75" customHeight="1">
      <c r="B908" s="68"/>
      <c r="C908" s="68"/>
      <c r="D908" s="70"/>
    </row>
    <row r="909" ht="15.75" customHeight="1">
      <c r="B909" s="68"/>
      <c r="C909" s="68"/>
      <c r="D909" s="70"/>
    </row>
    <row r="910" ht="15.75" customHeight="1">
      <c r="B910" s="68"/>
      <c r="C910" s="68"/>
      <c r="D910" s="70"/>
    </row>
    <row r="911" ht="15.75" customHeight="1">
      <c r="B911" s="68"/>
      <c r="C911" s="68"/>
      <c r="D911" s="70"/>
    </row>
    <row r="912" ht="15.75" customHeight="1">
      <c r="B912" s="68"/>
      <c r="C912" s="68"/>
      <c r="D912" s="70"/>
    </row>
    <row r="913" ht="15.75" customHeight="1">
      <c r="B913" s="68"/>
      <c r="C913" s="68"/>
      <c r="D913" s="70"/>
    </row>
    <row r="914" ht="15.75" customHeight="1">
      <c r="B914" s="68"/>
      <c r="C914" s="68"/>
      <c r="D914" s="70"/>
    </row>
    <row r="915" ht="15.75" customHeight="1">
      <c r="B915" s="68"/>
      <c r="C915" s="68"/>
      <c r="D915" s="70"/>
    </row>
    <row r="916" ht="15.75" customHeight="1">
      <c r="B916" s="68"/>
      <c r="C916" s="68"/>
      <c r="D916" s="70"/>
    </row>
    <row r="917" ht="15.75" customHeight="1">
      <c r="B917" s="68"/>
      <c r="C917" s="68"/>
      <c r="D917" s="70"/>
    </row>
    <row r="918" ht="15.75" customHeight="1">
      <c r="B918" s="68"/>
      <c r="C918" s="68"/>
      <c r="D918" s="70"/>
    </row>
    <row r="919" ht="15.75" customHeight="1">
      <c r="B919" s="68"/>
      <c r="C919" s="68"/>
      <c r="D919" s="70"/>
    </row>
    <row r="920" ht="15.75" customHeight="1">
      <c r="B920" s="68"/>
      <c r="C920" s="68"/>
      <c r="D920" s="70"/>
    </row>
    <row r="921" ht="15.75" customHeight="1">
      <c r="B921" s="68"/>
      <c r="C921" s="68"/>
      <c r="D921" s="70"/>
    </row>
    <row r="922" ht="15.75" customHeight="1">
      <c r="B922" s="68"/>
      <c r="C922" s="68"/>
      <c r="D922" s="70"/>
    </row>
    <row r="923" ht="15.75" customHeight="1">
      <c r="B923" s="68"/>
      <c r="C923" s="68"/>
      <c r="D923" s="70"/>
    </row>
    <row r="924" ht="15.75" customHeight="1">
      <c r="B924" s="68"/>
      <c r="C924" s="68"/>
      <c r="D924" s="70"/>
    </row>
    <row r="925" ht="15.75" customHeight="1">
      <c r="B925" s="68"/>
      <c r="C925" s="68"/>
      <c r="D925" s="70"/>
    </row>
  </sheetData>
  <mergeCells count="12">
    <mergeCell ref="A5:B5"/>
    <mergeCell ref="A6:A8"/>
    <mergeCell ref="B6:B8"/>
    <mergeCell ref="C6:C8"/>
    <mergeCell ref="D6:D8"/>
    <mergeCell ref="E6:E8"/>
    <mergeCell ref="F6:F8"/>
    <mergeCell ref="K5:L5"/>
    <mergeCell ref="K6:K8"/>
    <mergeCell ref="L6:L8"/>
    <mergeCell ref="A2:L2"/>
    <mergeCell ref="G6:J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2.71"/>
    <col customWidth="1" min="3" max="3" width="12.86"/>
    <col customWidth="1" min="4" max="4" width="16.29"/>
    <col customWidth="1" min="5" max="5" width="13.57"/>
    <col customWidth="1" min="6" max="6" width="29.43"/>
    <col customWidth="1" min="7" max="10" width="6.71"/>
    <col customWidth="1" min="11" max="11" width="7.0"/>
    <col customWidth="1" min="12" max="12" width="8.71"/>
    <col customWidth="1" min="13" max="21" width="12.57"/>
  </cols>
  <sheetData>
    <row r="1" ht="15.75" customHeight="1">
      <c r="A1" s="18"/>
      <c r="B1" s="19"/>
      <c r="C1" s="19"/>
      <c r="D1" s="20"/>
      <c r="E1" s="18"/>
      <c r="F1" s="18"/>
      <c r="G1" s="18"/>
      <c r="H1" s="18"/>
      <c r="I1" s="18"/>
      <c r="J1" s="18"/>
      <c r="K1" s="18"/>
      <c r="L1" s="18"/>
    </row>
    <row r="2" ht="31.5" customHeight="1">
      <c r="A2" s="22" t="s">
        <v>567</v>
      </c>
    </row>
    <row r="3" ht="15.75" customHeight="1">
      <c r="A3" s="18"/>
      <c r="B3" s="19"/>
      <c r="C3" s="19"/>
      <c r="D3" s="20"/>
      <c r="E3" s="18"/>
      <c r="F3" s="23"/>
      <c r="G3" s="18"/>
      <c r="H3" s="24"/>
      <c r="I3" s="24"/>
      <c r="J3" s="24"/>
      <c r="K3" s="20"/>
      <c r="L3" s="20"/>
    </row>
    <row r="4" ht="15.75" customHeight="1">
      <c r="A4" s="18"/>
      <c r="B4" s="19"/>
      <c r="C4" s="19"/>
      <c r="D4" s="20"/>
      <c r="E4" s="18"/>
      <c r="F4" s="23"/>
      <c r="G4" s="18"/>
      <c r="H4" s="24"/>
      <c r="I4" s="24"/>
      <c r="J4" s="24"/>
      <c r="K4" s="20"/>
      <c r="L4" s="20"/>
    </row>
    <row r="5" ht="15.75" customHeight="1">
      <c r="A5" s="88" t="s">
        <v>409</v>
      </c>
      <c r="B5" s="89"/>
      <c r="C5" s="90"/>
      <c r="D5" s="91" t="s">
        <v>568</v>
      </c>
      <c r="E5" s="28"/>
      <c r="F5" s="23"/>
      <c r="G5" s="18"/>
      <c r="H5" s="24"/>
      <c r="I5" s="24"/>
      <c r="J5" s="18"/>
      <c r="K5" s="92" t="s">
        <v>411</v>
      </c>
      <c r="L5" s="27"/>
    </row>
    <row r="6" ht="24.0" customHeight="1">
      <c r="A6" s="93" t="s">
        <v>25</v>
      </c>
      <c r="B6" s="93" t="s">
        <v>26</v>
      </c>
      <c r="C6" s="93" t="s">
        <v>27</v>
      </c>
      <c r="D6" s="93" t="s">
        <v>412</v>
      </c>
      <c r="E6" s="93" t="s">
        <v>413</v>
      </c>
      <c r="F6" s="93" t="s">
        <v>414</v>
      </c>
      <c r="G6" s="32" t="s">
        <v>415</v>
      </c>
      <c r="H6" s="6"/>
      <c r="I6" s="6"/>
      <c r="J6" s="7"/>
      <c r="K6" s="94" t="s">
        <v>416</v>
      </c>
      <c r="L6" s="94" t="s">
        <v>417</v>
      </c>
    </row>
    <row r="7" ht="15.75" customHeight="1">
      <c r="A7" s="8"/>
      <c r="B7" s="8"/>
      <c r="C7" s="8"/>
      <c r="D7" s="8"/>
      <c r="E7" s="8"/>
      <c r="F7" s="8"/>
      <c r="G7" s="95">
        <v>1.0</v>
      </c>
      <c r="H7" s="95">
        <v>2.0</v>
      </c>
      <c r="I7" s="95">
        <v>3.0</v>
      </c>
      <c r="J7" s="95">
        <v>4.0</v>
      </c>
      <c r="K7" s="8"/>
      <c r="L7" s="8"/>
    </row>
    <row r="8" ht="15.75" customHeight="1">
      <c r="A8" s="10"/>
      <c r="B8" s="10"/>
      <c r="C8" s="10"/>
      <c r="D8" s="10"/>
      <c r="E8" s="10"/>
      <c r="F8" s="10"/>
      <c r="G8" s="34" t="s">
        <v>34</v>
      </c>
      <c r="H8" s="95" t="s">
        <v>34</v>
      </c>
      <c r="I8" s="95" t="s">
        <v>34</v>
      </c>
      <c r="J8" s="95" t="s">
        <v>34</v>
      </c>
      <c r="K8" s="10"/>
      <c r="L8" s="10"/>
    </row>
    <row r="9" ht="15.75" customHeight="1">
      <c r="A9" s="35">
        <v>1.0</v>
      </c>
      <c r="B9" s="36" t="s">
        <v>569</v>
      </c>
      <c r="C9" s="101" t="s">
        <v>570</v>
      </c>
      <c r="D9" s="38" t="s">
        <v>398</v>
      </c>
      <c r="E9" s="36" t="s">
        <v>571</v>
      </c>
      <c r="F9" s="42" t="s">
        <v>572</v>
      </c>
      <c r="G9" s="36" t="s">
        <v>52</v>
      </c>
      <c r="H9" s="36" t="s">
        <v>41</v>
      </c>
      <c r="I9" s="36" t="s">
        <v>41</v>
      </c>
      <c r="J9" s="36" t="s">
        <v>41</v>
      </c>
      <c r="K9" s="35">
        <v>28.0</v>
      </c>
      <c r="L9" s="35">
        <v>25.0</v>
      </c>
    </row>
    <row r="10" ht="15.75" customHeight="1">
      <c r="A10" s="35">
        <v>2.0</v>
      </c>
      <c r="B10" s="36" t="s">
        <v>573</v>
      </c>
      <c r="C10" s="36" t="s">
        <v>574</v>
      </c>
      <c r="D10" s="38" t="s">
        <v>50</v>
      </c>
      <c r="E10" s="36" t="s">
        <v>575</v>
      </c>
      <c r="F10" s="42" t="s">
        <v>576</v>
      </c>
      <c r="G10" s="36" t="s">
        <v>73</v>
      </c>
      <c r="H10" s="36" t="s">
        <v>41</v>
      </c>
      <c r="I10" s="36" t="s">
        <v>41</v>
      </c>
      <c r="J10" s="36" t="s">
        <v>40</v>
      </c>
      <c r="K10" s="35">
        <v>28.0</v>
      </c>
      <c r="L10" s="35">
        <v>15.0</v>
      </c>
    </row>
    <row r="11" ht="15.75" customHeight="1">
      <c r="A11" s="35">
        <v>3.0</v>
      </c>
      <c r="B11" s="36" t="s">
        <v>577</v>
      </c>
      <c r="C11" s="102" t="s">
        <v>578</v>
      </c>
      <c r="D11" s="38" t="s">
        <v>44</v>
      </c>
      <c r="E11" s="36" t="s">
        <v>575</v>
      </c>
      <c r="F11" s="42" t="s">
        <v>579</v>
      </c>
      <c r="G11" s="36" t="s">
        <v>73</v>
      </c>
      <c r="H11" s="36" t="s">
        <v>41</v>
      </c>
      <c r="I11" s="36" t="s">
        <v>41</v>
      </c>
      <c r="J11" s="36" t="s">
        <v>40</v>
      </c>
      <c r="K11" s="35">
        <v>28.0</v>
      </c>
      <c r="L11" s="35">
        <v>15.0</v>
      </c>
    </row>
    <row r="12" ht="15.75" customHeight="1">
      <c r="A12" s="35">
        <v>4.0</v>
      </c>
      <c r="B12" s="36" t="s">
        <v>580</v>
      </c>
      <c r="C12" s="36" t="s">
        <v>581</v>
      </c>
      <c r="D12" s="38" t="s">
        <v>50</v>
      </c>
      <c r="E12" s="36" t="s">
        <v>575</v>
      </c>
      <c r="F12" s="42" t="s">
        <v>582</v>
      </c>
      <c r="G12" s="36" t="s">
        <v>40</v>
      </c>
      <c r="H12" s="36" t="s">
        <v>41</v>
      </c>
      <c r="I12" s="36" t="s">
        <v>430</v>
      </c>
      <c r="J12" s="36" t="s">
        <v>40</v>
      </c>
      <c r="K12" s="35">
        <v>28.0</v>
      </c>
      <c r="L12" s="35">
        <v>10.0</v>
      </c>
    </row>
    <row r="13" ht="15.75" customHeight="1">
      <c r="A13" s="35">
        <v>5.0</v>
      </c>
      <c r="B13" s="36" t="s">
        <v>583</v>
      </c>
      <c r="C13" s="102" t="s">
        <v>584</v>
      </c>
      <c r="D13" s="38" t="s">
        <v>44</v>
      </c>
      <c r="E13" s="36" t="s">
        <v>575</v>
      </c>
      <c r="F13" s="42" t="s">
        <v>585</v>
      </c>
      <c r="G13" s="36" t="s">
        <v>56</v>
      </c>
      <c r="H13" s="36" t="s">
        <v>40</v>
      </c>
      <c r="I13" s="36" t="s">
        <v>41</v>
      </c>
      <c r="J13" s="36" t="s">
        <v>40</v>
      </c>
      <c r="K13" s="35">
        <v>28.0</v>
      </c>
      <c r="L13" s="35">
        <v>9.0</v>
      </c>
    </row>
    <row r="14" ht="15.75" customHeight="1">
      <c r="A14" s="35">
        <v>6.0</v>
      </c>
      <c r="B14" s="36" t="s">
        <v>586</v>
      </c>
      <c r="C14" s="36" t="s">
        <v>587</v>
      </c>
      <c r="D14" s="38" t="s">
        <v>393</v>
      </c>
      <c r="E14" s="36" t="s">
        <v>588</v>
      </c>
      <c r="F14" s="42" t="s">
        <v>589</v>
      </c>
      <c r="G14" s="36" t="s">
        <v>40</v>
      </c>
      <c r="H14" s="36" t="s">
        <v>41</v>
      </c>
      <c r="I14" s="36" t="s">
        <v>56</v>
      </c>
      <c r="J14" s="36" t="s">
        <v>40</v>
      </c>
      <c r="K14" s="35">
        <v>28.0</v>
      </c>
      <c r="L14" s="35">
        <v>9.0</v>
      </c>
    </row>
    <row r="15" ht="15.75" customHeight="1">
      <c r="A15" s="44">
        <v>7.0</v>
      </c>
      <c r="B15" s="45" t="s">
        <v>590</v>
      </c>
      <c r="C15" s="45" t="s">
        <v>591</v>
      </c>
      <c r="D15" s="47" t="s">
        <v>50</v>
      </c>
      <c r="E15" s="45" t="s">
        <v>575</v>
      </c>
      <c r="F15" s="48" t="s">
        <v>592</v>
      </c>
      <c r="G15" s="45" t="s">
        <v>40</v>
      </c>
      <c r="H15" s="45" t="s">
        <v>41</v>
      </c>
      <c r="I15" s="45" t="s">
        <v>73</v>
      </c>
      <c r="J15" s="45" t="s">
        <v>40</v>
      </c>
      <c r="K15" s="44">
        <v>28.0</v>
      </c>
      <c r="L15" s="44">
        <v>8.0</v>
      </c>
    </row>
    <row r="16" ht="15.75" customHeight="1">
      <c r="A16" s="44">
        <v>8.0</v>
      </c>
      <c r="B16" s="45" t="s">
        <v>593</v>
      </c>
      <c r="C16" s="45" t="s">
        <v>594</v>
      </c>
      <c r="D16" s="47" t="s">
        <v>50</v>
      </c>
      <c r="E16" s="45" t="s">
        <v>595</v>
      </c>
      <c r="F16" s="48" t="s">
        <v>596</v>
      </c>
      <c r="G16" s="45" t="s">
        <v>40</v>
      </c>
      <c r="H16" s="45" t="s">
        <v>41</v>
      </c>
      <c r="I16" s="45" t="s">
        <v>73</v>
      </c>
      <c r="J16" s="45" t="s">
        <v>40</v>
      </c>
      <c r="K16" s="44">
        <v>28.0</v>
      </c>
      <c r="L16" s="44">
        <v>8.0</v>
      </c>
    </row>
    <row r="17" ht="15.75" customHeight="1">
      <c r="A17" s="44">
        <v>9.0</v>
      </c>
      <c r="B17" s="45" t="s">
        <v>597</v>
      </c>
      <c r="C17" s="103" t="s">
        <v>598</v>
      </c>
      <c r="D17" s="47" t="s">
        <v>145</v>
      </c>
      <c r="E17" s="45" t="s">
        <v>599</v>
      </c>
      <c r="F17" s="48" t="s">
        <v>600</v>
      </c>
      <c r="G17" s="45" t="s">
        <v>56</v>
      </c>
      <c r="H17" s="45" t="s">
        <v>40</v>
      </c>
      <c r="I17" s="45" t="s">
        <v>40</v>
      </c>
      <c r="J17" s="45" t="s">
        <v>348</v>
      </c>
      <c r="K17" s="44">
        <v>28.0</v>
      </c>
      <c r="L17" s="44">
        <v>8.0</v>
      </c>
    </row>
    <row r="18" ht="15.75" customHeight="1">
      <c r="A18" s="50">
        <v>10.0</v>
      </c>
      <c r="B18" s="104" t="s">
        <v>601</v>
      </c>
      <c r="C18" s="105" t="s">
        <v>602</v>
      </c>
      <c r="D18" s="106" t="s">
        <v>44</v>
      </c>
      <c r="E18" s="104" t="s">
        <v>575</v>
      </c>
      <c r="F18" s="107" t="s">
        <v>603</v>
      </c>
      <c r="G18" s="104" t="s">
        <v>40</v>
      </c>
      <c r="H18" s="104" t="s">
        <v>40</v>
      </c>
      <c r="I18" s="104" t="s">
        <v>41</v>
      </c>
      <c r="J18" s="104" t="s">
        <v>40</v>
      </c>
      <c r="K18" s="50">
        <v>28.0</v>
      </c>
      <c r="L18" s="50">
        <v>7.0</v>
      </c>
    </row>
    <row r="19" ht="15.75" customHeight="1">
      <c r="A19" s="50">
        <v>11.0</v>
      </c>
      <c r="B19" s="104" t="s">
        <v>604</v>
      </c>
      <c r="C19" s="104" t="s">
        <v>605</v>
      </c>
      <c r="D19" s="106" t="s">
        <v>50</v>
      </c>
      <c r="E19" s="104" t="s">
        <v>575</v>
      </c>
      <c r="F19" s="107" t="s">
        <v>606</v>
      </c>
      <c r="G19" s="104" t="s">
        <v>40</v>
      </c>
      <c r="H19" s="104" t="s">
        <v>40</v>
      </c>
      <c r="I19" s="104" t="s">
        <v>41</v>
      </c>
      <c r="J19" s="104" t="s">
        <v>40</v>
      </c>
      <c r="K19" s="50">
        <v>28.0</v>
      </c>
      <c r="L19" s="50">
        <v>7.0</v>
      </c>
    </row>
    <row r="20" ht="15.75" customHeight="1">
      <c r="A20" s="50">
        <v>12.0</v>
      </c>
      <c r="B20" s="104" t="s">
        <v>607</v>
      </c>
      <c r="C20" s="108" t="s">
        <v>608</v>
      </c>
      <c r="D20" s="106" t="s">
        <v>44</v>
      </c>
      <c r="E20" s="104" t="s">
        <v>609</v>
      </c>
      <c r="F20" s="107" t="s">
        <v>610</v>
      </c>
      <c r="G20" s="104" t="s">
        <v>40</v>
      </c>
      <c r="H20" s="104" t="s">
        <v>40</v>
      </c>
      <c r="I20" s="104" t="s">
        <v>41</v>
      </c>
      <c r="J20" s="104" t="s">
        <v>40</v>
      </c>
      <c r="K20" s="50">
        <v>28.0</v>
      </c>
      <c r="L20" s="50">
        <v>7.0</v>
      </c>
    </row>
    <row r="21" ht="15.75" customHeight="1">
      <c r="A21" s="50">
        <v>13.0</v>
      </c>
      <c r="B21" s="104" t="s">
        <v>611</v>
      </c>
      <c r="C21" s="52">
        <v>109530.0</v>
      </c>
      <c r="D21" s="106" t="s">
        <v>393</v>
      </c>
      <c r="E21" s="104" t="s">
        <v>588</v>
      </c>
      <c r="F21" s="107" t="s">
        <v>612</v>
      </c>
      <c r="G21" s="104" t="s">
        <v>40</v>
      </c>
      <c r="H21" s="104" t="s">
        <v>41</v>
      </c>
      <c r="I21" s="104" t="s">
        <v>40</v>
      </c>
      <c r="J21" s="104" t="s">
        <v>40</v>
      </c>
      <c r="K21" s="50">
        <v>28.0</v>
      </c>
      <c r="L21" s="50">
        <v>7.0</v>
      </c>
    </row>
    <row r="22" ht="15.75" customHeight="1">
      <c r="A22" s="50">
        <v>14.0</v>
      </c>
      <c r="B22" s="104" t="s">
        <v>613</v>
      </c>
      <c r="C22" s="104" t="s">
        <v>614</v>
      </c>
      <c r="D22" s="106" t="s">
        <v>93</v>
      </c>
      <c r="E22" s="104" t="s">
        <v>599</v>
      </c>
      <c r="F22" s="107" t="s">
        <v>615</v>
      </c>
      <c r="G22" s="104" t="s">
        <v>40</v>
      </c>
      <c r="H22" s="104" t="s">
        <v>41</v>
      </c>
      <c r="I22" s="104" t="s">
        <v>40</v>
      </c>
      <c r="J22" s="104" t="s">
        <v>40</v>
      </c>
      <c r="K22" s="50">
        <v>28.0</v>
      </c>
      <c r="L22" s="50">
        <v>7.0</v>
      </c>
    </row>
    <row r="23" ht="15.75" customHeight="1">
      <c r="A23" s="50">
        <v>15.0</v>
      </c>
      <c r="B23" s="104" t="s">
        <v>616</v>
      </c>
      <c r="C23" s="104" t="s">
        <v>62</v>
      </c>
      <c r="D23" s="106" t="s">
        <v>227</v>
      </c>
      <c r="E23" s="104" t="s">
        <v>595</v>
      </c>
      <c r="F23" s="107" t="s">
        <v>617</v>
      </c>
      <c r="G23" s="104" t="s">
        <v>40</v>
      </c>
      <c r="H23" s="104" t="s">
        <v>430</v>
      </c>
      <c r="I23" s="104" t="s">
        <v>40</v>
      </c>
      <c r="J23" s="104" t="s">
        <v>40</v>
      </c>
      <c r="K23" s="50">
        <v>28.0</v>
      </c>
      <c r="L23" s="50">
        <v>3.0</v>
      </c>
    </row>
    <row r="24" ht="15.75" customHeight="1">
      <c r="A24" s="50">
        <v>16.0</v>
      </c>
      <c r="B24" s="104" t="s">
        <v>618</v>
      </c>
      <c r="C24" s="104" t="s">
        <v>619</v>
      </c>
      <c r="D24" s="106" t="s">
        <v>67</v>
      </c>
      <c r="E24" s="104" t="s">
        <v>620</v>
      </c>
      <c r="F24" s="107" t="s">
        <v>621</v>
      </c>
      <c r="G24" s="104" t="s">
        <v>40</v>
      </c>
      <c r="H24" s="104" t="s">
        <v>430</v>
      </c>
      <c r="I24" s="104" t="s">
        <v>40</v>
      </c>
      <c r="J24" s="104" t="s">
        <v>40</v>
      </c>
      <c r="K24" s="50">
        <v>28.0</v>
      </c>
      <c r="L24" s="50">
        <v>3.0</v>
      </c>
    </row>
    <row r="25" ht="15.75" customHeight="1">
      <c r="A25" s="50">
        <v>17.0</v>
      </c>
      <c r="B25" s="104" t="s">
        <v>622</v>
      </c>
      <c r="C25" s="104" t="s">
        <v>623</v>
      </c>
      <c r="D25" s="106" t="s">
        <v>132</v>
      </c>
      <c r="E25" s="104" t="s">
        <v>624</v>
      </c>
      <c r="F25" s="107" t="s">
        <v>625</v>
      </c>
      <c r="G25" s="104" t="s">
        <v>40</v>
      </c>
      <c r="H25" s="104" t="s">
        <v>430</v>
      </c>
      <c r="I25" s="104" t="s">
        <v>40</v>
      </c>
      <c r="J25" s="104" t="s">
        <v>40</v>
      </c>
      <c r="K25" s="50">
        <v>28.0</v>
      </c>
      <c r="L25" s="50">
        <v>3.0</v>
      </c>
    </row>
    <row r="26" ht="15.75" customHeight="1">
      <c r="A26" s="50">
        <v>18.0</v>
      </c>
      <c r="B26" s="104" t="s">
        <v>626</v>
      </c>
      <c r="C26" s="104" t="s">
        <v>627</v>
      </c>
      <c r="D26" s="106" t="s">
        <v>50</v>
      </c>
      <c r="E26" s="104" t="s">
        <v>609</v>
      </c>
      <c r="F26" s="107" t="s">
        <v>628</v>
      </c>
      <c r="G26" s="104" t="s">
        <v>56</v>
      </c>
      <c r="H26" s="104" t="s">
        <v>40</v>
      </c>
      <c r="I26" s="104" t="s">
        <v>40</v>
      </c>
      <c r="J26" s="104" t="s">
        <v>40</v>
      </c>
      <c r="K26" s="50">
        <v>28.0</v>
      </c>
      <c r="L26" s="50">
        <v>2.0</v>
      </c>
    </row>
    <row r="27" ht="15.75" customHeight="1">
      <c r="A27" s="50">
        <v>19.0</v>
      </c>
      <c r="B27" s="104" t="s">
        <v>629</v>
      </c>
      <c r="C27" s="109" t="s">
        <v>630</v>
      </c>
      <c r="D27" s="106" t="s">
        <v>37</v>
      </c>
      <c r="E27" s="104" t="s">
        <v>631</v>
      </c>
      <c r="F27" s="107" t="s">
        <v>632</v>
      </c>
      <c r="G27" s="104" t="s">
        <v>56</v>
      </c>
      <c r="H27" s="104" t="s">
        <v>40</v>
      </c>
      <c r="I27" s="104" t="s">
        <v>40</v>
      </c>
      <c r="J27" s="104" t="s">
        <v>40</v>
      </c>
      <c r="K27" s="50">
        <v>28.0</v>
      </c>
      <c r="L27" s="50">
        <v>2.0</v>
      </c>
    </row>
    <row r="28" ht="15.75" customHeight="1">
      <c r="A28" s="50">
        <v>20.0</v>
      </c>
      <c r="B28" s="104" t="s">
        <v>633</v>
      </c>
      <c r="C28" s="105" t="s">
        <v>634</v>
      </c>
      <c r="D28" s="106" t="s">
        <v>44</v>
      </c>
      <c r="E28" s="104" t="s">
        <v>575</v>
      </c>
      <c r="F28" s="107" t="s">
        <v>635</v>
      </c>
      <c r="G28" s="104" t="s">
        <v>40</v>
      </c>
      <c r="H28" s="104" t="s">
        <v>40</v>
      </c>
      <c r="I28" s="104" t="s">
        <v>40</v>
      </c>
      <c r="J28" s="104" t="s">
        <v>40</v>
      </c>
      <c r="K28" s="50">
        <v>28.0</v>
      </c>
      <c r="L28" s="50">
        <v>0.0</v>
      </c>
    </row>
    <row r="29" ht="15.75" customHeight="1">
      <c r="A29" s="50">
        <v>21.0</v>
      </c>
      <c r="B29" s="104" t="s">
        <v>636</v>
      </c>
      <c r="C29" s="104" t="s">
        <v>637</v>
      </c>
      <c r="D29" s="106" t="s">
        <v>145</v>
      </c>
      <c r="E29" s="104" t="s">
        <v>575</v>
      </c>
      <c r="F29" s="107" t="s">
        <v>638</v>
      </c>
      <c r="G29" s="104" t="s">
        <v>40</v>
      </c>
      <c r="H29" s="104" t="s">
        <v>40</v>
      </c>
      <c r="I29" s="104" t="s">
        <v>40</v>
      </c>
      <c r="J29" s="104" t="s">
        <v>40</v>
      </c>
      <c r="K29" s="50">
        <v>28.0</v>
      </c>
      <c r="L29" s="50">
        <v>0.0</v>
      </c>
    </row>
    <row r="30" ht="15.75" customHeight="1">
      <c r="A30" s="50">
        <v>22.0</v>
      </c>
      <c r="B30" s="104" t="s">
        <v>639</v>
      </c>
      <c r="C30" s="104" t="s">
        <v>62</v>
      </c>
      <c r="D30" s="106" t="s">
        <v>121</v>
      </c>
      <c r="E30" s="104" t="s">
        <v>575</v>
      </c>
      <c r="F30" s="107" t="s">
        <v>640</v>
      </c>
      <c r="G30" s="104" t="s">
        <v>40</v>
      </c>
      <c r="H30" s="104" t="s">
        <v>40</v>
      </c>
      <c r="I30" s="104" t="s">
        <v>40</v>
      </c>
      <c r="J30" s="104" t="s">
        <v>40</v>
      </c>
      <c r="K30" s="50">
        <v>28.0</v>
      </c>
      <c r="L30" s="50">
        <v>0.0</v>
      </c>
    </row>
    <row r="31" ht="15.75" customHeight="1">
      <c r="A31" s="50">
        <v>23.0</v>
      </c>
      <c r="B31" s="104" t="s">
        <v>641</v>
      </c>
      <c r="C31" s="104" t="s">
        <v>642</v>
      </c>
      <c r="D31" s="106" t="s">
        <v>140</v>
      </c>
      <c r="E31" s="104" t="s">
        <v>575</v>
      </c>
      <c r="F31" s="107" t="s">
        <v>643</v>
      </c>
      <c r="G31" s="104" t="s">
        <v>40</v>
      </c>
      <c r="H31" s="104" t="s">
        <v>40</v>
      </c>
      <c r="I31" s="104" t="s">
        <v>40</v>
      </c>
      <c r="J31" s="104" t="s">
        <v>40</v>
      </c>
      <c r="K31" s="50">
        <v>28.0</v>
      </c>
      <c r="L31" s="50">
        <v>0.0</v>
      </c>
    </row>
    <row r="32" ht="15.75" customHeight="1">
      <c r="A32" s="50">
        <v>24.0</v>
      </c>
      <c r="B32" s="104" t="s">
        <v>644</v>
      </c>
      <c r="C32" s="104" t="s">
        <v>62</v>
      </c>
      <c r="D32" s="106" t="s">
        <v>63</v>
      </c>
      <c r="E32" s="104" t="s">
        <v>575</v>
      </c>
      <c r="F32" s="107" t="s">
        <v>645</v>
      </c>
      <c r="G32" s="104" t="s">
        <v>40</v>
      </c>
      <c r="H32" s="104" t="s">
        <v>40</v>
      </c>
      <c r="I32" s="104" t="s">
        <v>40</v>
      </c>
      <c r="J32" s="104" t="s">
        <v>40</v>
      </c>
      <c r="K32" s="50">
        <v>28.0</v>
      </c>
      <c r="L32" s="50">
        <v>0.0</v>
      </c>
    </row>
    <row r="33" ht="15.75" customHeight="1">
      <c r="A33" s="50">
        <v>25.0</v>
      </c>
      <c r="B33" s="104" t="s">
        <v>646</v>
      </c>
      <c r="C33" s="104" t="s">
        <v>647</v>
      </c>
      <c r="D33" s="106" t="s">
        <v>104</v>
      </c>
      <c r="E33" s="104" t="s">
        <v>575</v>
      </c>
      <c r="F33" s="107" t="s">
        <v>648</v>
      </c>
      <c r="G33" s="104" t="s">
        <v>40</v>
      </c>
      <c r="H33" s="104" t="s">
        <v>40</v>
      </c>
      <c r="I33" s="104" t="s">
        <v>40</v>
      </c>
      <c r="J33" s="104" t="s">
        <v>40</v>
      </c>
      <c r="K33" s="50">
        <v>28.0</v>
      </c>
      <c r="L33" s="50">
        <v>0.0</v>
      </c>
    </row>
    <row r="34" ht="15.75" customHeight="1">
      <c r="A34" s="50">
        <v>26.0</v>
      </c>
      <c r="B34" s="104" t="s">
        <v>649</v>
      </c>
      <c r="C34" s="104" t="s">
        <v>650</v>
      </c>
      <c r="D34" s="106" t="s">
        <v>651</v>
      </c>
      <c r="E34" s="104" t="s">
        <v>609</v>
      </c>
      <c r="F34" s="107" t="s">
        <v>652</v>
      </c>
      <c r="G34" s="104" t="s">
        <v>40</v>
      </c>
      <c r="H34" s="104" t="s">
        <v>40</v>
      </c>
      <c r="I34" s="104" t="s">
        <v>40</v>
      </c>
      <c r="J34" s="104" t="s">
        <v>40</v>
      </c>
      <c r="K34" s="50">
        <v>28.0</v>
      </c>
      <c r="L34" s="50">
        <v>0.0</v>
      </c>
    </row>
    <row r="35" ht="15.75" customHeight="1">
      <c r="A35" s="50">
        <v>27.0</v>
      </c>
      <c r="B35" s="104" t="s">
        <v>653</v>
      </c>
      <c r="C35" s="110" t="s">
        <v>654</v>
      </c>
      <c r="D35" s="106" t="s">
        <v>165</v>
      </c>
      <c r="E35" s="104" t="s">
        <v>575</v>
      </c>
      <c r="F35" s="107" t="s">
        <v>655</v>
      </c>
      <c r="G35" s="104" t="s">
        <v>40</v>
      </c>
      <c r="H35" s="104" t="s">
        <v>40</v>
      </c>
      <c r="I35" s="104" t="s">
        <v>40</v>
      </c>
      <c r="J35" s="104" t="s">
        <v>40</v>
      </c>
      <c r="K35" s="50">
        <v>28.0</v>
      </c>
      <c r="L35" s="50">
        <v>0.0</v>
      </c>
    </row>
    <row r="36" ht="15.75" customHeight="1">
      <c r="A36" s="50">
        <v>28.0</v>
      </c>
      <c r="B36" s="51" t="s">
        <v>656</v>
      </c>
      <c r="C36" s="50">
        <v>207673.0</v>
      </c>
      <c r="D36" s="53" t="s">
        <v>107</v>
      </c>
      <c r="E36" s="50" t="s">
        <v>575</v>
      </c>
      <c r="F36" s="111" t="s">
        <v>657</v>
      </c>
      <c r="G36" s="50">
        <v>0.0</v>
      </c>
      <c r="H36" s="50">
        <v>0.0</v>
      </c>
      <c r="I36" s="50">
        <v>0.0</v>
      </c>
      <c r="J36" s="50">
        <v>0.0</v>
      </c>
      <c r="K36" s="50">
        <v>28.0</v>
      </c>
      <c r="L36" s="50">
        <v>0.0</v>
      </c>
    </row>
    <row r="37" ht="15.75" customHeight="1">
      <c r="A37" s="50">
        <v>29.0</v>
      </c>
      <c r="B37" s="51" t="s">
        <v>658</v>
      </c>
      <c r="C37" s="104" t="s">
        <v>62</v>
      </c>
      <c r="D37" s="53" t="s">
        <v>121</v>
      </c>
      <c r="E37" s="50" t="s">
        <v>575</v>
      </c>
      <c r="F37" s="111" t="s">
        <v>659</v>
      </c>
      <c r="G37" s="50">
        <v>0.0</v>
      </c>
      <c r="H37" s="50">
        <v>0.0</v>
      </c>
      <c r="I37" s="50">
        <v>0.0</v>
      </c>
      <c r="J37" s="50">
        <v>0.0</v>
      </c>
      <c r="K37" s="50">
        <v>28.0</v>
      </c>
      <c r="L37" s="50">
        <v>0.0</v>
      </c>
    </row>
    <row r="38" ht="15.75" customHeight="1">
      <c r="A38" s="50">
        <v>30.0</v>
      </c>
      <c r="B38" s="51" t="s">
        <v>660</v>
      </c>
      <c r="C38" s="50">
        <v>210286.0</v>
      </c>
      <c r="D38" s="53" t="s">
        <v>661</v>
      </c>
      <c r="E38" s="50" t="s">
        <v>575</v>
      </c>
      <c r="F38" s="111" t="s">
        <v>662</v>
      </c>
      <c r="G38" s="50">
        <v>0.0</v>
      </c>
      <c r="H38" s="50">
        <v>0.0</v>
      </c>
      <c r="I38" s="50">
        <v>0.0</v>
      </c>
      <c r="J38" s="50">
        <v>0.0</v>
      </c>
      <c r="K38" s="50">
        <v>28.0</v>
      </c>
      <c r="L38" s="50">
        <v>0.0</v>
      </c>
    </row>
    <row r="39" ht="15.75" customHeight="1">
      <c r="A39" s="50">
        <v>31.0</v>
      </c>
      <c r="B39" s="51" t="s">
        <v>663</v>
      </c>
      <c r="C39" s="50">
        <v>120980.0</v>
      </c>
      <c r="D39" s="53" t="s">
        <v>197</v>
      </c>
      <c r="E39" s="50" t="s">
        <v>575</v>
      </c>
      <c r="F39" s="111" t="s">
        <v>664</v>
      </c>
      <c r="G39" s="50">
        <v>0.0</v>
      </c>
      <c r="H39" s="50">
        <v>0.0</v>
      </c>
      <c r="I39" s="50">
        <v>0.0</v>
      </c>
      <c r="J39" s="50">
        <v>0.0</v>
      </c>
      <c r="K39" s="50">
        <v>28.0</v>
      </c>
      <c r="L39" s="50">
        <v>0.0</v>
      </c>
    </row>
    <row r="40" ht="15.75" customHeight="1">
      <c r="A40" s="50">
        <v>32.0</v>
      </c>
      <c r="B40" s="51" t="s">
        <v>665</v>
      </c>
      <c r="C40" s="112">
        <v>194016.0</v>
      </c>
      <c r="D40" s="53" t="s">
        <v>44</v>
      </c>
      <c r="E40" s="50" t="s">
        <v>575</v>
      </c>
      <c r="F40" s="111" t="s">
        <v>666</v>
      </c>
      <c r="G40" s="50">
        <v>0.0</v>
      </c>
      <c r="H40" s="50">
        <v>0.0</v>
      </c>
      <c r="I40" s="50">
        <v>0.0</v>
      </c>
      <c r="J40" s="50">
        <v>0.0</v>
      </c>
      <c r="K40" s="50">
        <v>28.0</v>
      </c>
      <c r="L40" s="50">
        <v>0.0</v>
      </c>
    </row>
    <row r="41" ht="15.75" customHeight="1">
      <c r="A41" s="50">
        <v>33.0</v>
      </c>
      <c r="B41" s="51" t="s">
        <v>667</v>
      </c>
      <c r="C41" s="104" t="s">
        <v>62</v>
      </c>
      <c r="D41" s="53" t="s">
        <v>63</v>
      </c>
      <c r="E41" s="50" t="s">
        <v>575</v>
      </c>
      <c r="F41" s="111" t="s">
        <v>668</v>
      </c>
      <c r="G41" s="50">
        <v>0.0</v>
      </c>
      <c r="H41" s="50">
        <v>0.0</v>
      </c>
      <c r="I41" s="50">
        <v>0.0</v>
      </c>
      <c r="J41" s="50">
        <v>0.0</v>
      </c>
      <c r="K41" s="50">
        <v>28.0</v>
      </c>
      <c r="L41" s="50">
        <v>0.0</v>
      </c>
    </row>
    <row r="42" ht="15.75" customHeight="1">
      <c r="A42" s="50">
        <v>34.0</v>
      </c>
      <c r="B42" s="51" t="s">
        <v>669</v>
      </c>
      <c r="C42" s="50">
        <v>233086.0</v>
      </c>
      <c r="D42" s="53" t="s">
        <v>137</v>
      </c>
      <c r="E42" s="50" t="s">
        <v>575</v>
      </c>
      <c r="F42" s="111" t="s">
        <v>670</v>
      </c>
      <c r="G42" s="50">
        <v>0.0</v>
      </c>
      <c r="H42" s="50">
        <v>0.0</v>
      </c>
      <c r="I42" s="50">
        <v>0.0</v>
      </c>
      <c r="J42" s="50">
        <v>0.0</v>
      </c>
      <c r="K42" s="50">
        <v>28.0</v>
      </c>
      <c r="L42" s="50">
        <v>0.0</v>
      </c>
    </row>
    <row r="43" ht="15.75" customHeight="1">
      <c r="A43" s="50">
        <v>35.0</v>
      </c>
      <c r="B43" s="51" t="s">
        <v>671</v>
      </c>
      <c r="C43" s="50">
        <v>205959.0</v>
      </c>
      <c r="D43" s="53" t="s">
        <v>672</v>
      </c>
      <c r="E43" s="50" t="s">
        <v>575</v>
      </c>
      <c r="F43" s="111" t="s">
        <v>673</v>
      </c>
      <c r="G43" s="50">
        <v>0.0</v>
      </c>
      <c r="H43" s="50">
        <v>0.0</v>
      </c>
      <c r="I43" s="50">
        <v>0.0</v>
      </c>
      <c r="J43" s="50">
        <v>0.0</v>
      </c>
      <c r="K43" s="50">
        <v>28.0</v>
      </c>
      <c r="L43" s="50">
        <v>0.0</v>
      </c>
    </row>
    <row r="44" ht="15.75" customHeight="1">
      <c r="A44" s="50">
        <v>36.0</v>
      </c>
      <c r="B44" s="51" t="s">
        <v>674</v>
      </c>
      <c r="C44" s="50">
        <v>120611.0</v>
      </c>
      <c r="D44" s="53" t="s">
        <v>140</v>
      </c>
      <c r="E44" s="50" t="s">
        <v>575</v>
      </c>
      <c r="F44" s="111" t="s">
        <v>675</v>
      </c>
      <c r="G44" s="50">
        <v>0.0</v>
      </c>
      <c r="H44" s="50">
        <v>0.0</v>
      </c>
      <c r="I44" s="50">
        <v>0.0</v>
      </c>
      <c r="J44" s="50">
        <v>0.0</v>
      </c>
      <c r="K44" s="50">
        <v>28.0</v>
      </c>
      <c r="L44" s="50">
        <v>0.0</v>
      </c>
    </row>
    <row r="45" ht="15.75" customHeight="1">
      <c r="A45" s="50">
        <v>37.0</v>
      </c>
      <c r="B45" s="51" t="s">
        <v>676</v>
      </c>
      <c r="C45" s="113">
        <v>203657.0</v>
      </c>
      <c r="D45" s="53" t="s">
        <v>37</v>
      </c>
      <c r="E45" s="50" t="s">
        <v>575</v>
      </c>
      <c r="F45" s="111" t="s">
        <v>677</v>
      </c>
      <c r="G45" s="50">
        <v>0.0</v>
      </c>
      <c r="H45" s="50">
        <v>0.0</v>
      </c>
      <c r="I45" s="50">
        <v>0.0</v>
      </c>
      <c r="J45" s="50">
        <v>0.0</v>
      </c>
      <c r="K45" s="50">
        <v>28.0</v>
      </c>
      <c r="L45" s="50">
        <v>0.0</v>
      </c>
    </row>
    <row r="46" ht="15.75" customHeight="1">
      <c r="A46" s="50">
        <v>38.0</v>
      </c>
      <c r="B46" s="51" t="s">
        <v>678</v>
      </c>
      <c r="C46" s="50">
        <v>156136.0</v>
      </c>
      <c r="D46" s="53" t="s">
        <v>104</v>
      </c>
      <c r="E46" s="50" t="s">
        <v>575</v>
      </c>
      <c r="F46" s="111" t="s">
        <v>679</v>
      </c>
      <c r="G46" s="50">
        <v>0.0</v>
      </c>
      <c r="H46" s="50">
        <v>0.0</v>
      </c>
      <c r="I46" s="50">
        <v>0.0</v>
      </c>
      <c r="J46" s="50">
        <v>0.0</v>
      </c>
      <c r="K46" s="50">
        <v>28.0</v>
      </c>
      <c r="L46" s="50">
        <v>0.0</v>
      </c>
    </row>
    <row r="47" ht="15.75" customHeight="1">
      <c r="A47" s="50">
        <v>39.0</v>
      </c>
      <c r="B47" s="51" t="s">
        <v>680</v>
      </c>
      <c r="C47" s="50">
        <v>204443.0</v>
      </c>
      <c r="D47" s="53" t="s">
        <v>152</v>
      </c>
      <c r="E47" s="50" t="s">
        <v>575</v>
      </c>
      <c r="F47" s="111" t="s">
        <v>681</v>
      </c>
      <c r="G47" s="50">
        <v>0.0</v>
      </c>
      <c r="H47" s="50">
        <v>0.0</v>
      </c>
      <c r="I47" s="50">
        <v>0.0</v>
      </c>
      <c r="J47" s="50">
        <v>0.0</v>
      </c>
      <c r="K47" s="50">
        <v>28.0</v>
      </c>
      <c r="L47" s="50">
        <v>0.0</v>
      </c>
    </row>
    <row r="48" ht="15.75" customHeight="1">
      <c r="A48" s="50">
        <v>40.0</v>
      </c>
      <c r="B48" s="51" t="s">
        <v>682</v>
      </c>
      <c r="C48" s="114">
        <v>109462.0</v>
      </c>
      <c r="D48" s="53" t="s">
        <v>44</v>
      </c>
      <c r="E48" s="50" t="s">
        <v>575</v>
      </c>
      <c r="F48" s="111" t="s">
        <v>683</v>
      </c>
      <c r="G48" s="50">
        <v>0.0</v>
      </c>
      <c r="H48" s="50">
        <v>0.0</v>
      </c>
      <c r="I48" s="50">
        <v>0.0</v>
      </c>
      <c r="J48" s="50">
        <v>0.0</v>
      </c>
      <c r="K48" s="50">
        <v>28.0</v>
      </c>
      <c r="L48" s="50">
        <v>0.0</v>
      </c>
    </row>
    <row r="49" ht="15.75" customHeight="1">
      <c r="A49" s="50">
        <v>41.0</v>
      </c>
      <c r="B49" s="51" t="s">
        <v>684</v>
      </c>
      <c r="C49" s="104" t="s">
        <v>62</v>
      </c>
      <c r="D49" s="53" t="s">
        <v>93</v>
      </c>
      <c r="E49" s="50" t="s">
        <v>575</v>
      </c>
      <c r="F49" s="111" t="s">
        <v>685</v>
      </c>
      <c r="G49" s="50">
        <v>0.0</v>
      </c>
      <c r="H49" s="50">
        <v>0.0</v>
      </c>
      <c r="I49" s="50">
        <v>0.0</v>
      </c>
      <c r="J49" s="50">
        <v>0.0</v>
      </c>
      <c r="K49" s="50">
        <v>28.0</v>
      </c>
      <c r="L49" s="50">
        <v>0.0</v>
      </c>
    </row>
    <row r="50" ht="15.75" customHeight="1">
      <c r="A50" s="50">
        <v>42.0</v>
      </c>
      <c r="B50" s="51" t="s">
        <v>686</v>
      </c>
      <c r="C50" s="114">
        <v>108885.0</v>
      </c>
      <c r="D50" s="53" t="s">
        <v>44</v>
      </c>
      <c r="E50" s="50" t="s">
        <v>575</v>
      </c>
      <c r="F50" s="111" t="s">
        <v>687</v>
      </c>
      <c r="G50" s="50">
        <v>0.0</v>
      </c>
      <c r="H50" s="50">
        <v>0.0</v>
      </c>
      <c r="I50" s="50">
        <v>0.0</v>
      </c>
      <c r="J50" s="50">
        <v>0.0</v>
      </c>
      <c r="K50" s="50">
        <v>28.0</v>
      </c>
      <c r="L50" s="50">
        <v>0.0</v>
      </c>
    </row>
    <row r="51" ht="15.75" customHeight="1">
      <c r="A51" s="50">
        <v>43.0</v>
      </c>
      <c r="B51" s="104" t="s">
        <v>688</v>
      </c>
      <c r="C51" s="104" t="s">
        <v>689</v>
      </c>
      <c r="D51" s="106" t="s">
        <v>67</v>
      </c>
      <c r="E51" s="104" t="s">
        <v>588</v>
      </c>
      <c r="F51" s="107" t="s">
        <v>690</v>
      </c>
      <c r="G51" s="104" t="s">
        <v>40</v>
      </c>
      <c r="H51" s="104" t="s">
        <v>40</v>
      </c>
      <c r="I51" s="104" t="s">
        <v>40</v>
      </c>
      <c r="J51" s="104" t="s">
        <v>40</v>
      </c>
      <c r="K51" s="50">
        <v>28.0</v>
      </c>
      <c r="L51" s="50">
        <v>0.0</v>
      </c>
    </row>
    <row r="52" ht="15.75" customHeight="1">
      <c r="A52" s="50">
        <v>44.0</v>
      </c>
      <c r="B52" s="104" t="s">
        <v>691</v>
      </c>
      <c r="C52" s="104" t="s">
        <v>62</v>
      </c>
      <c r="D52" s="106" t="s">
        <v>227</v>
      </c>
      <c r="E52" s="104" t="s">
        <v>588</v>
      </c>
      <c r="F52" s="107" t="s">
        <v>692</v>
      </c>
      <c r="G52" s="104" t="s">
        <v>40</v>
      </c>
      <c r="H52" s="104" t="s">
        <v>40</v>
      </c>
      <c r="I52" s="104" t="s">
        <v>40</v>
      </c>
      <c r="J52" s="104" t="s">
        <v>40</v>
      </c>
      <c r="K52" s="50">
        <v>28.0</v>
      </c>
      <c r="L52" s="50">
        <v>0.0</v>
      </c>
    </row>
    <row r="53" ht="15.75" customHeight="1">
      <c r="A53" s="50">
        <v>45.0</v>
      </c>
      <c r="B53" s="104" t="s">
        <v>693</v>
      </c>
      <c r="C53" s="104" t="s">
        <v>694</v>
      </c>
      <c r="D53" s="106" t="s">
        <v>197</v>
      </c>
      <c r="E53" s="104" t="s">
        <v>588</v>
      </c>
      <c r="F53" s="107" t="s">
        <v>695</v>
      </c>
      <c r="G53" s="104" t="s">
        <v>40</v>
      </c>
      <c r="H53" s="104" t="s">
        <v>40</v>
      </c>
      <c r="I53" s="104" t="s">
        <v>40</v>
      </c>
      <c r="J53" s="104" t="s">
        <v>40</v>
      </c>
      <c r="K53" s="50">
        <v>28.0</v>
      </c>
      <c r="L53" s="50">
        <v>0.0</v>
      </c>
    </row>
    <row r="54" ht="15.75" customHeight="1">
      <c r="A54" s="50">
        <v>46.0</v>
      </c>
      <c r="B54" s="104" t="s">
        <v>696</v>
      </c>
      <c r="C54" s="104" t="s">
        <v>697</v>
      </c>
      <c r="D54" s="106" t="s">
        <v>137</v>
      </c>
      <c r="E54" s="104" t="s">
        <v>588</v>
      </c>
      <c r="F54" s="107" t="s">
        <v>698</v>
      </c>
      <c r="G54" s="104" t="s">
        <v>40</v>
      </c>
      <c r="H54" s="104" t="s">
        <v>40</v>
      </c>
      <c r="I54" s="104" t="s">
        <v>40</v>
      </c>
      <c r="J54" s="104" t="s">
        <v>40</v>
      </c>
      <c r="K54" s="50">
        <v>28.0</v>
      </c>
      <c r="L54" s="50">
        <v>0.0</v>
      </c>
    </row>
    <row r="55" ht="15.75" customHeight="1">
      <c r="A55" s="50">
        <v>47.0</v>
      </c>
      <c r="B55" s="51" t="s">
        <v>699</v>
      </c>
      <c r="C55" s="50">
        <v>108437.0</v>
      </c>
      <c r="D55" s="53" t="s">
        <v>398</v>
      </c>
      <c r="E55" s="50" t="s">
        <v>588</v>
      </c>
      <c r="F55" s="111" t="s">
        <v>700</v>
      </c>
      <c r="G55" s="50">
        <v>0.0</v>
      </c>
      <c r="H55" s="50">
        <v>0.0</v>
      </c>
      <c r="I55" s="50">
        <v>0.0</v>
      </c>
      <c r="J55" s="50">
        <v>0.0</v>
      </c>
      <c r="K55" s="50">
        <v>28.0</v>
      </c>
      <c r="L55" s="50">
        <v>0.0</v>
      </c>
    </row>
    <row r="56" ht="15.75" customHeight="1">
      <c r="A56" s="50">
        <v>48.0</v>
      </c>
      <c r="B56" s="51" t="s">
        <v>701</v>
      </c>
      <c r="C56" s="50">
        <v>204449.0</v>
      </c>
      <c r="D56" s="53" t="s">
        <v>152</v>
      </c>
      <c r="E56" s="50" t="s">
        <v>588</v>
      </c>
      <c r="F56" s="111" t="s">
        <v>702</v>
      </c>
      <c r="G56" s="50">
        <v>0.0</v>
      </c>
      <c r="H56" s="50">
        <v>0.0</v>
      </c>
      <c r="I56" s="50">
        <v>0.0</v>
      </c>
      <c r="J56" s="50">
        <v>0.0</v>
      </c>
      <c r="K56" s="50">
        <v>28.0</v>
      </c>
      <c r="L56" s="50">
        <v>0.0</v>
      </c>
    </row>
    <row r="57" ht="15.75" customHeight="1">
      <c r="A57" s="50">
        <v>49.0</v>
      </c>
      <c r="B57" s="51" t="s">
        <v>703</v>
      </c>
      <c r="C57" s="113">
        <v>125010.0</v>
      </c>
      <c r="D57" s="53" t="s">
        <v>37</v>
      </c>
      <c r="E57" s="50" t="s">
        <v>588</v>
      </c>
      <c r="F57" s="111" t="s">
        <v>704</v>
      </c>
      <c r="G57" s="50">
        <v>0.0</v>
      </c>
      <c r="H57" s="50">
        <v>0.0</v>
      </c>
      <c r="I57" s="50">
        <v>0.0</v>
      </c>
      <c r="J57" s="50">
        <v>0.0</v>
      </c>
      <c r="K57" s="50">
        <v>28.0</v>
      </c>
      <c r="L57" s="50">
        <v>0.0</v>
      </c>
    </row>
    <row r="58" ht="15.75" customHeight="1">
      <c r="A58" s="50">
        <v>50.0</v>
      </c>
      <c r="B58" s="51" t="s">
        <v>705</v>
      </c>
      <c r="C58" s="50">
        <v>80286.0</v>
      </c>
      <c r="D58" s="53" t="s">
        <v>50</v>
      </c>
      <c r="E58" s="50" t="s">
        <v>588</v>
      </c>
      <c r="F58" s="111" t="s">
        <v>706</v>
      </c>
      <c r="G58" s="50">
        <v>0.0</v>
      </c>
      <c r="H58" s="50">
        <v>0.0</v>
      </c>
      <c r="I58" s="50">
        <v>0.0</v>
      </c>
      <c r="J58" s="50">
        <v>0.0</v>
      </c>
      <c r="K58" s="50">
        <v>28.0</v>
      </c>
      <c r="L58" s="50">
        <v>0.0</v>
      </c>
    </row>
    <row r="59" ht="15.75" customHeight="1">
      <c r="A59" s="50">
        <v>51.0</v>
      </c>
      <c r="B59" s="104" t="s">
        <v>707</v>
      </c>
      <c r="C59" s="104" t="s">
        <v>708</v>
      </c>
      <c r="D59" s="106" t="s">
        <v>393</v>
      </c>
      <c r="E59" s="104" t="s">
        <v>595</v>
      </c>
      <c r="F59" s="107" t="s">
        <v>709</v>
      </c>
      <c r="G59" s="104" t="s">
        <v>40</v>
      </c>
      <c r="H59" s="104" t="s">
        <v>40</v>
      </c>
      <c r="I59" s="104" t="s">
        <v>40</v>
      </c>
      <c r="J59" s="104" t="s">
        <v>40</v>
      </c>
      <c r="K59" s="50">
        <v>28.0</v>
      </c>
      <c r="L59" s="50">
        <v>0.0</v>
      </c>
    </row>
    <row r="60" ht="15.75" customHeight="1">
      <c r="A60" s="50">
        <v>52.0</v>
      </c>
      <c r="B60" s="104" t="s">
        <v>710</v>
      </c>
      <c r="C60" s="104" t="s">
        <v>711</v>
      </c>
      <c r="D60" s="106" t="s">
        <v>83</v>
      </c>
      <c r="E60" s="104" t="s">
        <v>595</v>
      </c>
      <c r="F60" s="107" t="s">
        <v>712</v>
      </c>
      <c r="G60" s="104" t="s">
        <v>40</v>
      </c>
      <c r="H60" s="104" t="s">
        <v>40</v>
      </c>
      <c r="I60" s="104" t="s">
        <v>40</v>
      </c>
      <c r="J60" s="104" t="s">
        <v>40</v>
      </c>
      <c r="K60" s="50">
        <v>28.0</v>
      </c>
      <c r="L60" s="50">
        <v>0.0</v>
      </c>
    </row>
    <row r="61" ht="15.75" customHeight="1">
      <c r="A61" s="50">
        <v>53.0</v>
      </c>
      <c r="B61" s="104" t="s">
        <v>713</v>
      </c>
      <c r="C61" s="104" t="s">
        <v>714</v>
      </c>
      <c r="D61" s="106" t="s">
        <v>152</v>
      </c>
      <c r="E61" s="104" t="s">
        <v>595</v>
      </c>
      <c r="F61" s="107" t="s">
        <v>715</v>
      </c>
      <c r="G61" s="104" t="s">
        <v>40</v>
      </c>
      <c r="H61" s="104" t="s">
        <v>40</v>
      </c>
      <c r="I61" s="104" t="s">
        <v>40</v>
      </c>
      <c r="J61" s="104" t="s">
        <v>40</v>
      </c>
      <c r="K61" s="50">
        <v>28.0</v>
      </c>
      <c r="L61" s="50">
        <v>0.0</v>
      </c>
    </row>
    <row r="62" ht="15.75" customHeight="1">
      <c r="A62" s="50">
        <v>54.0</v>
      </c>
      <c r="B62" s="104" t="s">
        <v>716</v>
      </c>
      <c r="C62" s="115" t="s">
        <v>717</v>
      </c>
      <c r="D62" s="106" t="s">
        <v>37</v>
      </c>
      <c r="E62" s="104" t="s">
        <v>595</v>
      </c>
      <c r="F62" s="107" t="s">
        <v>718</v>
      </c>
      <c r="G62" s="104" t="s">
        <v>40</v>
      </c>
      <c r="H62" s="104" t="s">
        <v>40</v>
      </c>
      <c r="I62" s="104" t="s">
        <v>40</v>
      </c>
      <c r="J62" s="104" t="s">
        <v>40</v>
      </c>
      <c r="K62" s="50">
        <v>28.0</v>
      </c>
      <c r="L62" s="50">
        <v>0.0</v>
      </c>
    </row>
    <row r="63" ht="15.75" customHeight="1">
      <c r="A63" s="50">
        <v>55.0</v>
      </c>
      <c r="B63" s="104" t="s">
        <v>719</v>
      </c>
      <c r="C63" s="104" t="s">
        <v>720</v>
      </c>
      <c r="D63" s="106" t="s">
        <v>83</v>
      </c>
      <c r="E63" s="104" t="s">
        <v>595</v>
      </c>
      <c r="F63" s="107" t="s">
        <v>721</v>
      </c>
      <c r="G63" s="104" t="s">
        <v>40</v>
      </c>
      <c r="H63" s="104" t="s">
        <v>40</v>
      </c>
      <c r="I63" s="104" t="s">
        <v>40</v>
      </c>
      <c r="J63" s="104" t="s">
        <v>40</v>
      </c>
      <c r="K63" s="50">
        <v>28.0</v>
      </c>
      <c r="L63" s="50">
        <v>0.0</v>
      </c>
    </row>
    <row r="64" ht="15.75" customHeight="1">
      <c r="A64" s="50">
        <v>56.0</v>
      </c>
      <c r="B64" s="104" t="s">
        <v>722</v>
      </c>
      <c r="C64" s="104" t="s">
        <v>723</v>
      </c>
      <c r="D64" s="106" t="s">
        <v>104</v>
      </c>
      <c r="E64" s="104" t="s">
        <v>595</v>
      </c>
      <c r="F64" s="107" t="s">
        <v>724</v>
      </c>
      <c r="G64" s="104" t="s">
        <v>40</v>
      </c>
      <c r="H64" s="104" t="s">
        <v>40</v>
      </c>
      <c r="I64" s="104" t="s">
        <v>40</v>
      </c>
      <c r="J64" s="104" t="s">
        <v>40</v>
      </c>
      <c r="K64" s="50">
        <v>28.0</v>
      </c>
      <c r="L64" s="50">
        <v>0.0</v>
      </c>
    </row>
    <row r="65" ht="15.75" customHeight="1">
      <c r="A65" s="50">
        <v>57.0</v>
      </c>
      <c r="B65" s="104" t="s">
        <v>725</v>
      </c>
      <c r="C65" s="104" t="s">
        <v>726</v>
      </c>
      <c r="D65" s="106" t="s">
        <v>83</v>
      </c>
      <c r="E65" s="104" t="s">
        <v>595</v>
      </c>
      <c r="F65" s="107" t="s">
        <v>727</v>
      </c>
      <c r="G65" s="104" t="s">
        <v>40</v>
      </c>
      <c r="H65" s="104" t="s">
        <v>40</v>
      </c>
      <c r="I65" s="104" t="s">
        <v>40</v>
      </c>
      <c r="J65" s="104" t="s">
        <v>40</v>
      </c>
      <c r="K65" s="50">
        <v>28.0</v>
      </c>
      <c r="L65" s="50">
        <v>0.0</v>
      </c>
    </row>
    <row r="66" ht="15.75" customHeight="1">
      <c r="A66" s="50">
        <v>58.0</v>
      </c>
      <c r="B66" s="104" t="s">
        <v>728</v>
      </c>
      <c r="C66" s="104" t="s">
        <v>729</v>
      </c>
      <c r="D66" s="106" t="s">
        <v>67</v>
      </c>
      <c r="E66" s="104" t="s">
        <v>595</v>
      </c>
      <c r="F66" s="107" t="s">
        <v>730</v>
      </c>
      <c r="G66" s="104" t="s">
        <v>40</v>
      </c>
      <c r="H66" s="104" t="s">
        <v>40</v>
      </c>
      <c r="I66" s="104" t="s">
        <v>40</v>
      </c>
      <c r="J66" s="104" t="s">
        <v>40</v>
      </c>
      <c r="K66" s="50">
        <v>28.0</v>
      </c>
      <c r="L66" s="50">
        <v>0.0</v>
      </c>
    </row>
    <row r="67" ht="15.75" customHeight="1">
      <c r="A67" s="50">
        <v>59.0</v>
      </c>
      <c r="B67" s="104" t="s">
        <v>731</v>
      </c>
      <c r="C67" s="104" t="s">
        <v>732</v>
      </c>
      <c r="D67" s="106" t="s">
        <v>145</v>
      </c>
      <c r="E67" s="104" t="s">
        <v>595</v>
      </c>
      <c r="F67" s="107" t="s">
        <v>733</v>
      </c>
      <c r="G67" s="104" t="s">
        <v>40</v>
      </c>
      <c r="H67" s="104" t="s">
        <v>40</v>
      </c>
      <c r="I67" s="104" t="s">
        <v>40</v>
      </c>
      <c r="J67" s="104" t="s">
        <v>40</v>
      </c>
      <c r="K67" s="50">
        <v>28.0</v>
      </c>
      <c r="L67" s="50">
        <v>0.0</v>
      </c>
    </row>
    <row r="68" ht="15.75" customHeight="1">
      <c r="A68" s="50">
        <v>60.0</v>
      </c>
      <c r="B68" s="51" t="s">
        <v>734</v>
      </c>
      <c r="C68" s="50">
        <v>202771.0</v>
      </c>
      <c r="D68" s="53" t="s">
        <v>145</v>
      </c>
      <c r="E68" s="50" t="s">
        <v>595</v>
      </c>
      <c r="F68" s="111" t="s">
        <v>735</v>
      </c>
      <c r="G68" s="50">
        <v>0.0</v>
      </c>
      <c r="H68" s="50">
        <v>0.0</v>
      </c>
      <c r="I68" s="50">
        <v>0.0</v>
      </c>
      <c r="J68" s="50">
        <v>0.0</v>
      </c>
      <c r="K68" s="50">
        <v>28.0</v>
      </c>
      <c r="L68" s="50">
        <v>0.0</v>
      </c>
    </row>
    <row r="69" ht="15.75" customHeight="1">
      <c r="A69" s="50">
        <v>61.0</v>
      </c>
      <c r="B69" s="51" t="s">
        <v>736</v>
      </c>
      <c r="C69" s="50">
        <v>163076.0</v>
      </c>
      <c r="D69" s="53" t="s">
        <v>83</v>
      </c>
      <c r="E69" s="50" t="s">
        <v>595</v>
      </c>
      <c r="F69" s="111" t="s">
        <v>737</v>
      </c>
      <c r="G69" s="50">
        <v>0.0</v>
      </c>
      <c r="H69" s="50">
        <v>0.0</v>
      </c>
      <c r="I69" s="50">
        <v>0.0</v>
      </c>
      <c r="J69" s="50">
        <v>0.0</v>
      </c>
      <c r="K69" s="50">
        <v>28.0</v>
      </c>
      <c r="L69" s="50">
        <v>0.0</v>
      </c>
    </row>
    <row r="70" ht="15.75" customHeight="1">
      <c r="A70" s="50">
        <v>62.0</v>
      </c>
      <c r="B70" s="51" t="s">
        <v>738</v>
      </c>
      <c r="C70" s="50">
        <v>204433.0</v>
      </c>
      <c r="D70" s="53" t="s">
        <v>152</v>
      </c>
      <c r="E70" s="50" t="s">
        <v>595</v>
      </c>
      <c r="F70" s="111" t="s">
        <v>739</v>
      </c>
      <c r="G70" s="50">
        <v>0.0</v>
      </c>
      <c r="H70" s="50">
        <v>0.0</v>
      </c>
      <c r="I70" s="50">
        <v>0.0</v>
      </c>
      <c r="J70" s="50">
        <v>0.0</v>
      </c>
      <c r="K70" s="50">
        <v>28.0</v>
      </c>
      <c r="L70" s="50">
        <v>0.0</v>
      </c>
    </row>
    <row r="71" ht="15.75" customHeight="1">
      <c r="A71" s="50">
        <v>63.0</v>
      </c>
      <c r="B71" s="51" t="s">
        <v>740</v>
      </c>
      <c r="C71" s="50">
        <v>203137.0</v>
      </c>
      <c r="D71" s="53" t="s">
        <v>145</v>
      </c>
      <c r="E71" s="50" t="s">
        <v>595</v>
      </c>
      <c r="F71" s="111" t="s">
        <v>741</v>
      </c>
      <c r="G71" s="50">
        <v>0.0</v>
      </c>
      <c r="H71" s="50">
        <v>0.0</v>
      </c>
      <c r="I71" s="50">
        <v>0.0</v>
      </c>
      <c r="J71" s="50">
        <v>0.0</v>
      </c>
      <c r="K71" s="50">
        <v>28.0</v>
      </c>
      <c r="L71" s="50">
        <v>0.0</v>
      </c>
    </row>
    <row r="72" ht="15.75" customHeight="1">
      <c r="A72" s="50">
        <v>64.0</v>
      </c>
      <c r="B72" s="51" t="s">
        <v>742</v>
      </c>
      <c r="C72" s="50">
        <v>216317.0</v>
      </c>
      <c r="D72" s="53" t="s">
        <v>132</v>
      </c>
      <c r="E72" s="50" t="s">
        <v>595</v>
      </c>
      <c r="F72" s="111" t="s">
        <v>743</v>
      </c>
      <c r="G72" s="50">
        <v>0.0</v>
      </c>
      <c r="H72" s="50">
        <v>0.0</v>
      </c>
      <c r="I72" s="50">
        <v>0.0</v>
      </c>
      <c r="J72" s="50">
        <v>0.0</v>
      </c>
      <c r="K72" s="50">
        <v>28.0</v>
      </c>
      <c r="L72" s="50">
        <v>0.0</v>
      </c>
    </row>
    <row r="73" ht="15.75" customHeight="1">
      <c r="A73" s="50">
        <v>65.0</v>
      </c>
      <c r="B73" s="51" t="s">
        <v>744</v>
      </c>
      <c r="C73" s="50">
        <v>108073.0</v>
      </c>
      <c r="D73" s="53" t="s">
        <v>398</v>
      </c>
      <c r="E73" s="50" t="s">
        <v>595</v>
      </c>
      <c r="F73" s="111" t="s">
        <v>745</v>
      </c>
      <c r="G73" s="50">
        <v>0.0</v>
      </c>
      <c r="H73" s="50">
        <v>0.0</v>
      </c>
      <c r="I73" s="50">
        <v>0.0</v>
      </c>
      <c r="J73" s="50">
        <v>0.0</v>
      </c>
      <c r="K73" s="50">
        <v>28.0</v>
      </c>
      <c r="L73" s="50">
        <v>0.0</v>
      </c>
    </row>
    <row r="74" ht="15.75" customHeight="1">
      <c r="A74" s="50">
        <v>66.0</v>
      </c>
      <c r="B74" s="104" t="s">
        <v>746</v>
      </c>
      <c r="C74" s="104" t="s">
        <v>747</v>
      </c>
      <c r="D74" s="106" t="s">
        <v>67</v>
      </c>
      <c r="E74" s="104" t="s">
        <v>620</v>
      </c>
      <c r="F74" s="107" t="s">
        <v>748</v>
      </c>
      <c r="G74" s="104" t="s">
        <v>40</v>
      </c>
      <c r="H74" s="104" t="s">
        <v>40</v>
      </c>
      <c r="I74" s="104" t="s">
        <v>40</v>
      </c>
      <c r="J74" s="104" t="s">
        <v>40</v>
      </c>
      <c r="K74" s="50">
        <v>28.0</v>
      </c>
      <c r="L74" s="50">
        <v>0.0</v>
      </c>
    </row>
    <row r="75" ht="15.75" customHeight="1">
      <c r="A75" s="50">
        <v>67.0</v>
      </c>
      <c r="B75" s="104" t="s">
        <v>749</v>
      </c>
      <c r="C75" s="104" t="s">
        <v>750</v>
      </c>
      <c r="D75" s="106" t="s">
        <v>67</v>
      </c>
      <c r="E75" s="104" t="s">
        <v>620</v>
      </c>
      <c r="F75" s="107" t="s">
        <v>751</v>
      </c>
      <c r="G75" s="104" t="s">
        <v>40</v>
      </c>
      <c r="H75" s="104" t="s">
        <v>40</v>
      </c>
      <c r="I75" s="104" t="s">
        <v>40</v>
      </c>
      <c r="J75" s="104" t="s">
        <v>40</v>
      </c>
      <c r="K75" s="50">
        <v>28.0</v>
      </c>
      <c r="L75" s="50">
        <v>0.0</v>
      </c>
    </row>
    <row r="76" ht="15.75" customHeight="1">
      <c r="A76" s="50">
        <v>68.0</v>
      </c>
      <c r="B76" s="51" t="s">
        <v>752</v>
      </c>
      <c r="C76" s="50">
        <v>210886.0</v>
      </c>
      <c r="D76" s="53" t="s">
        <v>83</v>
      </c>
      <c r="E76" s="50" t="s">
        <v>620</v>
      </c>
      <c r="F76" s="111" t="s">
        <v>753</v>
      </c>
      <c r="G76" s="50">
        <v>0.0</v>
      </c>
      <c r="H76" s="50">
        <v>0.0</v>
      </c>
      <c r="I76" s="50">
        <v>0.0</v>
      </c>
      <c r="J76" s="50">
        <v>0.0</v>
      </c>
      <c r="K76" s="50">
        <v>28.0</v>
      </c>
      <c r="L76" s="50">
        <v>0.0</v>
      </c>
    </row>
    <row r="77" ht="15.75" customHeight="1">
      <c r="A77" s="50">
        <v>69.0</v>
      </c>
      <c r="B77" s="51" t="s">
        <v>754</v>
      </c>
      <c r="C77" s="104" t="s">
        <v>62</v>
      </c>
      <c r="D77" s="53" t="s">
        <v>132</v>
      </c>
      <c r="E77" s="50" t="s">
        <v>620</v>
      </c>
      <c r="F77" s="111" t="s">
        <v>755</v>
      </c>
      <c r="G77" s="50">
        <v>0.0</v>
      </c>
      <c r="H77" s="50">
        <v>0.0</v>
      </c>
      <c r="I77" s="50">
        <v>0.0</v>
      </c>
      <c r="J77" s="50">
        <v>0.0</v>
      </c>
      <c r="K77" s="50">
        <v>28.0</v>
      </c>
      <c r="L77" s="50">
        <v>0.0</v>
      </c>
    </row>
    <row r="78" ht="15.75" customHeight="1">
      <c r="A78" s="50">
        <v>70.0</v>
      </c>
      <c r="B78" s="104" t="s">
        <v>756</v>
      </c>
      <c r="C78" s="115" t="s">
        <v>757</v>
      </c>
      <c r="D78" s="106" t="s">
        <v>37</v>
      </c>
      <c r="E78" s="104" t="s">
        <v>599</v>
      </c>
      <c r="F78" s="107" t="s">
        <v>758</v>
      </c>
      <c r="G78" s="104" t="s">
        <v>40</v>
      </c>
      <c r="H78" s="104" t="s">
        <v>40</v>
      </c>
      <c r="I78" s="104" t="s">
        <v>40</v>
      </c>
      <c r="J78" s="104" t="s">
        <v>40</v>
      </c>
      <c r="K78" s="50">
        <v>28.0</v>
      </c>
      <c r="L78" s="50">
        <v>0.0</v>
      </c>
    </row>
    <row r="79" ht="15.75" customHeight="1">
      <c r="A79" s="50">
        <v>71.0</v>
      </c>
      <c r="B79" s="104" t="s">
        <v>759</v>
      </c>
      <c r="C79" s="104" t="s">
        <v>760</v>
      </c>
      <c r="D79" s="106" t="s">
        <v>132</v>
      </c>
      <c r="E79" s="104" t="s">
        <v>599</v>
      </c>
      <c r="F79" s="107" t="s">
        <v>761</v>
      </c>
      <c r="G79" s="104" t="s">
        <v>40</v>
      </c>
      <c r="H79" s="104" t="s">
        <v>40</v>
      </c>
      <c r="I79" s="104" t="s">
        <v>40</v>
      </c>
      <c r="J79" s="104" t="s">
        <v>40</v>
      </c>
      <c r="K79" s="50">
        <v>28.0</v>
      </c>
      <c r="L79" s="50">
        <v>0.0</v>
      </c>
    </row>
    <row r="80" ht="15.75" customHeight="1">
      <c r="A80" s="50">
        <v>72.0</v>
      </c>
      <c r="B80" s="104" t="s">
        <v>762</v>
      </c>
      <c r="C80" s="104" t="s">
        <v>763</v>
      </c>
      <c r="D80" s="106" t="s">
        <v>145</v>
      </c>
      <c r="E80" s="104" t="s">
        <v>599</v>
      </c>
      <c r="F80" s="107" t="s">
        <v>764</v>
      </c>
      <c r="G80" s="104" t="s">
        <v>40</v>
      </c>
      <c r="H80" s="104" t="s">
        <v>40</v>
      </c>
      <c r="I80" s="104" t="s">
        <v>40</v>
      </c>
      <c r="J80" s="104" t="s">
        <v>40</v>
      </c>
      <c r="K80" s="50">
        <v>28.0</v>
      </c>
      <c r="L80" s="50">
        <v>0.0</v>
      </c>
    </row>
    <row r="81" ht="15.75" customHeight="1">
      <c r="A81" s="50">
        <v>73.0</v>
      </c>
      <c r="B81" s="51" t="s">
        <v>765</v>
      </c>
      <c r="C81" s="50">
        <v>217701.0</v>
      </c>
      <c r="D81" s="53" t="s">
        <v>132</v>
      </c>
      <c r="E81" s="50" t="s">
        <v>599</v>
      </c>
      <c r="F81" s="111" t="s">
        <v>766</v>
      </c>
      <c r="G81" s="50">
        <v>0.0</v>
      </c>
      <c r="H81" s="50">
        <v>0.0</v>
      </c>
      <c r="I81" s="50">
        <v>0.0</v>
      </c>
      <c r="J81" s="50">
        <v>0.0</v>
      </c>
      <c r="K81" s="50">
        <v>28.0</v>
      </c>
      <c r="L81" s="50">
        <v>0.0</v>
      </c>
    </row>
    <row r="82" ht="15.75" customHeight="1">
      <c r="A82" s="50">
        <v>74.0</v>
      </c>
      <c r="B82" s="51" t="s">
        <v>767</v>
      </c>
      <c r="C82" s="50">
        <v>217798.0</v>
      </c>
      <c r="D82" s="53" t="s">
        <v>132</v>
      </c>
      <c r="E82" s="50" t="s">
        <v>599</v>
      </c>
      <c r="F82" s="111" t="s">
        <v>768</v>
      </c>
      <c r="G82" s="50">
        <v>0.0</v>
      </c>
      <c r="H82" s="50">
        <v>0.0</v>
      </c>
      <c r="I82" s="50">
        <v>0.0</v>
      </c>
      <c r="J82" s="50">
        <v>0.0</v>
      </c>
      <c r="K82" s="50">
        <v>28.0</v>
      </c>
      <c r="L82" s="50">
        <v>0.0</v>
      </c>
    </row>
    <row r="83" ht="15.75" customHeight="1">
      <c r="A83" s="50">
        <v>75.0</v>
      </c>
      <c r="B83" s="104" t="s">
        <v>769</v>
      </c>
      <c r="C83" s="104" t="s">
        <v>770</v>
      </c>
      <c r="D83" s="106" t="s">
        <v>37</v>
      </c>
      <c r="E83" s="104" t="s">
        <v>771</v>
      </c>
      <c r="F83" s="107" t="s">
        <v>772</v>
      </c>
      <c r="G83" s="104" t="s">
        <v>40</v>
      </c>
      <c r="H83" s="104" t="s">
        <v>40</v>
      </c>
      <c r="I83" s="104" t="s">
        <v>40</v>
      </c>
      <c r="J83" s="104" t="s">
        <v>40</v>
      </c>
      <c r="K83" s="50">
        <v>28.0</v>
      </c>
      <c r="L83" s="50">
        <v>0.0</v>
      </c>
    </row>
    <row r="84" ht="15.75" customHeight="1">
      <c r="A84" s="18"/>
      <c r="B84" s="19"/>
      <c r="C84" s="19"/>
      <c r="D84" s="20"/>
      <c r="E84" s="18"/>
      <c r="F84" s="18"/>
      <c r="G84" s="18"/>
      <c r="H84" s="18"/>
      <c r="I84" s="18"/>
      <c r="J84" s="18"/>
      <c r="K84" s="18"/>
      <c r="L84" s="18"/>
    </row>
    <row r="85" ht="15.75" customHeight="1">
      <c r="A85" s="18"/>
      <c r="B85" s="19"/>
      <c r="C85" s="63" t="s">
        <v>188</v>
      </c>
      <c r="D85" s="61"/>
      <c r="E85" s="66"/>
      <c r="F85" s="67" t="s">
        <v>189</v>
      </c>
      <c r="G85" s="18"/>
      <c r="H85" s="18"/>
      <c r="I85" s="18"/>
      <c r="J85" s="18"/>
      <c r="K85" s="18"/>
      <c r="L85" s="18"/>
    </row>
    <row r="86" ht="15.75" customHeight="1">
      <c r="A86" s="18"/>
      <c r="B86" s="19"/>
      <c r="C86" s="63"/>
      <c r="D86" s="61"/>
      <c r="E86" s="64"/>
      <c r="F86" s="67" t="s">
        <v>190</v>
      </c>
      <c r="G86" s="18"/>
      <c r="H86" s="18"/>
      <c r="I86" s="18"/>
      <c r="J86" s="18"/>
      <c r="K86" s="18"/>
      <c r="L86" s="18"/>
    </row>
    <row r="87" ht="15.75" customHeight="1">
      <c r="A87" s="18"/>
      <c r="B87" s="19"/>
      <c r="C87" s="63"/>
      <c r="D87" s="61"/>
      <c r="E87" s="64"/>
      <c r="F87" s="67" t="s">
        <v>191</v>
      </c>
      <c r="G87" s="18"/>
      <c r="H87" s="18"/>
      <c r="I87" s="18"/>
      <c r="J87" s="18"/>
      <c r="K87" s="18"/>
      <c r="L87" s="18"/>
    </row>
    <row r="88" ht="15.75" customHeight="1">
      <c r="A88" s="18"/>
      <c r="B88" s="19"/>
      <c r="C88" s="63"/>
      <c r="D88" s="61"/>
      <c r="E88" s="64"/>
      <c r="F88" s="67" t="s">
        <v>192</v>
      </c>
      <c r="G88" s="18"/>
      <c r="H88" s="18"/>
      <c r="I88" s="18"/>
      <c r="J88" s="18"/>
      <c r="K88" s="18"/>
      <c r="L88" s="18"/>
    </row>
    <row r="89" ht="15.75" customHeight="1">
      <c r="A89" s="18"/>
      <c r="B89" s="19"/>
      <c r="C89" s="19"/>
      <c r="D89" s="20"/>
      <c r="E89" s="18"/>
      <c r="F89" s="18"/>
      <c r="G89" s="18"/>
      <c r="H89" s="18"/>
      <c r="I89" s="18"/>
      <c r="J89" s="18"/>
      <c r="K89" s="18"/>
      <c r="L89" s="18"/>
    </row>
    <row r="90" ht="15.75" customHeight="1">
      <c r="A90" s="18"/>
      <c r="B90" s="19"/>
      <c r="C90" s="19"/>
      <c r="D90" s="20"/>
      <c r="E90" s="18"/>
      <c r="F90" s="18"/>
      <c r="G90" s="18"/>
      <c r="H90" s="18"/>
      <c r="I90" s="18"/>
      <c r="J90" s="18"/>
      <c r="K90" s="18"/>
      <c r="L90" s="18"/>
    </row>
    <row r="91" ht="15.75" customHeight="1">
      <c r="A91" s="18"/>
      <c r="B91" s="19"/>
      <c r="C91" s="19"/>
      <c r="D91" s="20"/>
      <c r="E91" s="18"/>
      <c r="F91" s="18"/>
      <c r="G91" s="18"/>
      <c r="H91" s="18"/>
      <c r="I91" s="18"/>
      <c r="J91" s="18"/>
      <c r="K91" s="18"/>
      <c r="L91" s="18"/>
    </row>
    <row r="92" ht="15.75" customHeight="1">
      <c r="A92" s="18"/>
      <c r="B92" s="19"/>
      <c r="C92" s="19"/>
      <c r="D92" s="20"/>
      <c r="E92" s="18"/>
      <c r="F92" s="18"/>
      <c r="G92" s="18"/>
      <c r="H92" s="18"/>
      <c r="I92" s="18"/>
      <c r="J92" s="18"/>
      <c r="K92" s="18"/>
      <c r="L92" s="18"/>
    </row>
    <row r="93" ht="15.75" customHeight="1">
      <c r="A93" s="18"/>
      <c r="B93" s="19"/>
      <c r="C93" s="19"/>
      <c r="D93" s="20"/>
      <c r="E93" s="18"/>
      <c r="F93" s="18"/>
      <c r="G93" s="18"/>
      <c r="H93" s="18"/>
      <c r="I93" s="18"/>
      <c r="J93" s="18"/>
      <c r="K93" s="18"/>
      <c r="L93" s="18"/>
    </row>
    <row r="94" ht="15.75" customHeight="1">
      <c r="A94" s="18"/>
      <c r="B94" s="19"/>
      <c r="C94" s="19"/>
      <c r="D94" s="20"/>
      <c r="E94" s="18"/>
      <c r="F94" s="18"/>
      <c r="G94" s="18"/>
      <c r="H94" s="18"/>
      <c r="I94" s="18"/>
      <c r="J94" s="18"/>
      <c r="K94" s="18"/>
      <c r="L94" s="18"/>
    </row>
    <row r="95" ht="15.75" customHeight="1">
      <c r="A95" s="18"/>
      <c r="B95" s="19"/>
      <c r="C95" s="19"/>
      <c r="D95" s="20"/>
      <c r="E95" s="18"/>
      <c r="F95" s="18"/>
      <c r="G95" s="18"/>
      <c r="H95" s="18"/>
      <c r="I95" s="18"/>
      <c r="J95" s="18"/>
      <c r="K95" s="18"/>
      <c r="L95" s="18"/>
    </row>
    <row r="96" ht="15.75" customHeight="1">
      <c r="A96" s="18"/>
      <c r="B96" s="19"/>
      <c r="C96" s="19"/>
      <c r="D96" s="20"/>
      <c r="E96" s="18"/>
      <c r="F96" s="18"/>
      <c r="G96" s="18"/>
      <c r="H96" s="18"/>
      <c r="I96" s="18"/>
      <c r="J96" s="18"/>
      <c r="K96" s="18"/>
      <c r="L96" s="18"/>
    </row>
    <row r="97" ht="15.75" customHeight="1">
      <c r="A97" s="18"/>
      <c r="B97" s="19"/>
      <c r="C97" s="19"/>
      <c r="D97" s="20"/>
      <c r="E97" s="18"/>
      <c r="F97" s="18"/>
      <c r="G97" s="18"/>
      <c r="H97" s="18"/>
      <c r="I97" s="18"/>
      <c r="J97" s="18"/>
      <c r="K97" s="18"/>
      <c r="L97" s="18"/>
    </row>
    <row r="98" ht="15.75" customHeight="1">
      <c r="A98" s="18"/>
      <c r="B98" s="19"/>
      <c r="C98" s="19"/>
      <c r="D98" s="20"/>
      <c r="E98" s="18"/>
      <c r="F98" s="18"/>
      <c r="G98" s="18"/>
      <c r="H98" s="18"/>
      <c r="I98" s="18"/>
      <c r="J98" s="18"/>
      <c r="K98" s="18"/>
      <c r="L98" s="18"/>
    </row>
    <row r="99" ht="15.75" customHeight="1">
      <c r="A99" s="18"/>
      <c r="B99" s="19"/>
      <c r="C99" s="19"/>
      <c r="D99" s="20"/>
      <c r="E99" s="18"/>
      <c r="F99" s="18"/>
      <c r="G99" s="18"/>
      <c r="H99" s="18"/>
      <c r="I99" s="18"/>
      <c r="J99" s="18"/>
      <c r="K99" s="18"/>
      <c r="L99" s="18"/>
    </row>
    <row r="100" ht="15.75" customHeight="1">
      <c r="A100" s="18"/>
      <c r="B100" s="19"/>
      <c r="C100" s="19"/>
      <c r="D100" s="20"/>
      <c r="E100" s="18"/>
      <c r="F100" s="18"/>
      <c r="G100" s="18"/>
      <c r="H100" s="18"/>
      <c r="I100" s="18"/>
      <c r="J100" s="18"/>
      <c r="K100" s="18"/>
      <c r="L100" s="18"/>
    </row>
    <row r="101" ht="15.75" customHeight="1">
      <c r="A101" s="18"/>
      <c r="B101" s="19"/>
      <c r="C101" s="19"/>
      <c r="D101" s="20"/>
      <c r="E101" s="18"/>
      <c r="F101" s="18"/>
      <c r="G101" s="18"/>
      <c r="H101" s="18"/>
      <c r="I101" s="18"/>
      <c r="J101" s="18"/>
      <c r="K101" s="18"/>
      <c r="L101" s="18"/>
    </row>
    <row r="102" ht="15.75" customHeight="1">
      <c r="A102" s="18"/>
      <c r="B102" s="19"/>
      <c r="C102" s="19"/>
      <c r="D102" s="20"/>
      <c r="E102" s="18"/>
      <c r="F102" s="18"/>
      <c r="G102" s="18"/>
      <c r="H102" s="18"/>
      <c r="I102" s="18"/>
      <c r="J102" s="18"/>
      <c r="K102" s="18"/>
      <c r="L102" s="18"/>
    </row>
    <row r="103" ht="15.75" customHeight="1">
      <c r="A103" s="18"/>
      <c r="B103" s="19"/>
      <c r="C103" s="19"/>
      <c r="D103" s="20"/>
      <c r="E103" s="18"/>
      <c r="F103" s="18"/>
      <c r="G103" s="18"/>
      <c r="H103" s="18"/>
      <c r="I103" s="18"/>
      <c r="J103" s="18"/>
      <c r="K103" s="18"/>
      <c r="L103" s="18"/>
    </row>
    <row r="104" ht="15.75" customHeight="1">
      <c r="A104" s="18"/>
      <c r="B104" s="19"/>
      <c r="C104" s="19"/>
      <c r="D104" s="20"/>
      <c r="E104" s="18"/>
      <c r="F104" s="18"/>
      <c r="G104" s="18"/>
      <c r="H104" s="18"/>
      <c r="I104" s="18"/>
      <c r="J104" s="18"/>
      <c r="K104" s="18"/>
      <c r="L104" s="18"/>
    </row>
    <row r="105" ht="15.75" customHeight="1">
      <c r="A105" s="18"/>
      <c r="B105" s="19"/>
      <c r="C105" s="19"/>
      <c r="D105" s="20"/>
      <c r="E105" s="18"/>
      <c r="F105" s="18"/>
      <c r="G105" s="18"/>
      <c r="H105" s="18"/>
      <c r="I105" s="18"/>
      <c r="J105" s="18"/>
      <c r="K105" s="18"/>
      <c r="L105" s="18"/>
    </row>
    <row r="106" ht="15.75" customHeight="1">
      <c r="A106" s="18"/>
      <c r="B106" s="19"/>
      <c r="C106" s="19"/>
      <c r="D106" s="20"/>
      <c r="E106" s="18"/>
      <c r="F106" s="18"/>
      <c r="G106" s="18"/>
      <c r="H106" s="18"/>
      <c r="I106" s="18"/>
      <c r="J106" s="18"/>
      <c r="K106" s="18"/>
      <c r="L106" s="18"/>
    </row>
    <row r="107" ht="15.75" customHeight="1">
      <c r="A107" s="18"/>
      <c r="B107" s="19"/>
      <c r="C107" s="19"/>
      <c r="D107" s="20"/>
      <c r="E107" s="18"/>
      <c r="F107" s="18"/>
      <c r="G107" s="18"/>
      <c r="H107" s="18"/>
      <c r="I107" s="18"/>
      <c r="J107" s="18"/>
      <c r="K107" s="18"/>
      <c r="L107" s="18"/>
    </row>
    <row r="108" ht="15.75" customHeight="1">
      <c r="A108" s="18"/>
      <c r="B108" s="19"/>
      <c r="C108" s="19"/>
      <c r="D108" s="20"/>
      <c r="E108" s="18"/>
      <c r="F108" s="18"/>
      <c r="G108" s="18"/>
      <c r="H108" s="18"/>
      <c r="I108" s="18"/>
      <c r="J108" s="18"/>
      <c r="K108" s="18"/>
      <c r="L108" s="18"/>
    </row>
    <row r="109" ht="15.75" customHeight="1">
      <c r="A109" s="18"/>
      <c r="B109" s="19"/>
      <c r="C109" s="19"/>
      <c r="D109" s="20"/>
      <c r="E109" s="18"/>
      <c r="F109" s="18"/>
      <c r="G109" s="18"/>
      <c r="H109" s="18"/>
      <c r="I109" s="18"/>
      <c r="J109" s="18"/>
      <c r="K109" s="18"/>
      <c r="L109" s="18"/>
    </row>
    <row r="110" ht="15.75" customHeight="1">
      <c r="A110" s="18"/>
      <c r="B110" s="19"/>
      <c r="C110" s="19"/>
      <c r="D110" s="20"/>
      <c r="E110" s="18"/>
      <c r="F110" s="18"/>
      <c r="G110" s="18"/>
      <c r="H110" s="18"/>
      <c r="I110" s="18"/>
      <c r="J110" s="18"/>
      <c r="K110" s="18"/>
      <c r="L110" s="18"/>
    </row>
    <row r="111" ht="15.75" customHeight="1">
      <c r="A111" s="18"/>
      <c r="B111" s="19"/>
      <c r="C111" s="19"/>
      <c r="D111" s="20"/>
      <c r="E111" s="18"/>
      <c r="F111" s="18"/>
      <c r="G111" s="18"/>
      <c r="H111" s="18"/>
      <c r="I111" s="18"/>
      <c r="J111" s="18"/>
      <c r="K111" s="18"/>
      <c r="L111" s="18"/>
    </row>
    <row r="112" ht="15.75" customHeight="1">
      <c r="A112" s="18"/>
      <c r="B112" s="19"/>
      <c r="C112" s="19"/>
      <c r="D112" s="20"/>
      <c r="E112" s="18"/>
      <c r="F112" s="18"/>
      <c r="G112" s="18"/>
      <c r="H112" s="18"/>
      <c r="I112" s="18"/>
      <c r="J112" s="18"/>
      <c r="K112" s="18"/>
      <c r="L112" s="18"/>
    </row>
    <row r="113" ht="15.75" customHeight="1">
      <c r="A113" s="18"/>
      <c r="B113" s="19"/>
      <c r="C113" s="19"/>
      <c r="D113" s="20"/>
      <c r="E113" s="18"/>
      <c r="F113" s="18"/>
      <c r="G113" s="18"/>
      <c r="H113" s="18"/>
      <c r="I113" s="18"/>
      <c r="J113" s="18"/>
      <c r="K113" s="18"/>
      <c r="L113" s="18"/>
    </row>
    <row r="114" ht="15.75" customHeight="1">
      <c r="A114" s="18"/>
      <c r="B114" s="19"/>
      <c r="C114" s="19"/>
      <c r="D114" s="20"/>
      <c r="E114" s="18"/>
      <c r="F114" s="18"/>
      <c r="G114" s="18"/>
      <c r="H114" s="18"/>
      <c r="I114" s="18"/>
      <c r="J114" s="18"/>
      <c r="K114" s="18"/>
      <c r="L114" s="18"/>
    </row>
    <row r="115" ht="15.75" customHeight="1">
      <c r="A115" s="18"/>
      <c r="B115" s="19"/>
      <c r="C115" s="19"/>
      <c r="D115" s="20"/>
      <c r="E115" s="18"/>
      <c r="F115" s="18"/>
      <c r="G115" s="18"/>
      <c r="H115" s="18"/>
      <c r="I115" s="18"/>
      <c r="J115" s="18"/>
      <c r="K115" s="18"/>
      <c r="L115" s="18"/>
    </row>
    <row r="116" ht="15.75" customHeight="1">
      <c r="A116" s="18"/>
      <c r="B116" s="19"/>
      <c r="C116" s="19"/>
      <c r="D116" s="20"/>
      <c r="E116" s="18"/>
      <c r="F116" s="18"/>
      <c r="G116" s="18"/>
      <c r="H116" s="18"/>
      <c r="I116" s="18"/>
      <c r="J116" s="18"/>
      <c r="K116" s="18"/>
      <c r="L116" s="18"/>
    </row>
    <row r="117" ht="15.75" customHeight="1">
      <c r="A117" s="18"/>
      <c r="B117" s="19"/>
      <c r="C117" s="19"/>
      <c r="D117" s="20"/>
      <c r="E117" s="18"/>
      <c r="F117" s="18"/>
      <c r="G117" s="18"/>
      <c r="H117" s="18"/>
      <c r="I117" s="18"/>
      <c r="J117" s="18"/>
      <c r="K117" s="18"/>
      <c r="L117" s="18"/>
    </row>
    <row r="118" ht="15.75" customHeight="1">
      <c r="A118" s="18"/>
      <c r="B118" s="19"/>
      <c r="C118" s="19"/>
      <c r="D118" s="20"/>
      <c r="E118" s="18"/>
      <c r="F118" s="18"/>
      <c r="G118" s="18"/>
      <c r="H118" s="18"/>
      <c r="I118" s="18"/>
      <c r="J118" s="18"/>
      <c r="K118" s="18"/>
      <c r="L118" s="18"/>
    </row>
    <row r="119" ht="15.75" customHeight="1">
      <c r="A119" s="18"/>
      <c r="B119" s="19"/>
      <c r="C119" s="19"/>
      <c r="D119" s="20"/>
      <c r="E119" s="18"/>
      <c r="F119" s="18"/>
      <c r="G119" s="18"/>
      <c r="H119" s="18"/>
      <c r="I119" s="18"/>
      <c r="J119" s="18"/>
      <c r="K119" s="18"/>
      <c r="L119" s="18"/>
    </row>
    <row r="120" ht="15.75" customHeight="1">
      <c r="A120" s="18"/>
      <c r="B120" s="19"/>
      <c r="C120" s="19"/>
      <c r="D120" s="20"/>
      <c r="E120" s="18"/>
      <c r="F120" s="18"/>
      <c r="G120" s="18"/>
      <c r="H120" s="18"/>
      <c r="I120" s="18"/>
      <c r="J120" s="18"/>
      <c r="K120" s="18"/>
      <c r="L120" s="18"/>
    </row>
    <row r="121" ht="15.75" customHeight="1">
      <c r="A121" s="18"/>
      <c r="B121" s="19"/>
      <c r="C121" s="19"/>
      <c r="D121" s="20"/>
      <c r="E121" s="18"/>
      <c r="F121" s="18"/>
      <c r="G121" s="18"/>
      <c r="H121" s="18"/>
      <c r="I121" s="18"/>
      <c r="J121" s="18"/>
      <c r="K121" s="18"/>
      <c r="L121" s="18"/>
    </row>
    <row r="122" ht="15.75" customHeight="1">
      <c r="A122" s="18"/>
      <c r="B122" s="19"/>
      <c r="C122" s="19"/>
      <c r="D122" s="20"/>
      <c r="E122" s="18"/>
      <c r="F122" s="18"/>
      <c r="G122" s="18"/>
      <c r="H122" s="18"/>
      <c r="I122" s="18"/>
      <c r="J122" s="18"/>
      <c r="K122" s="18"/>
      <c r="L122" s="18"/>
    </row>
    <row r="123" ht="15.75" customHeight="1">
      <c r="A123" s="18"/>
      <c r="B123" s="19"/>
      <c r="C123" s="19"/>
      <c r="D123" s="20"/>
      <c r="E123" s="18"/>
      <c r="F123" s="18"/>
      <c r="G123" s="18"/>
      <c r="H123" s="18"/>
      <c r="I123" s="18"/>
      <c r="J123" s="18"/>
      <c r="K123" s="18"/>
      <c r="L123" s="18"/>
    </row>
    <row r="124" ht="15.75" customHeight="1">
      <c r="A124" s="18"/>
      <c r="B124" s="19"/>
      <c r="C124" s="19"/>
      <c r="D124" s="20"/>
      <c r="E124" s="18"/>
      <c r="F124" s="18"/>
      <c r="G124" s="18"/>
      <c r="H124" s="18"/>
      <c r="I124" s="18"/>
      <c r="J124" s="18"/>
      <c r="K124" s="18"/>
      <c r="L124" s="18"/>
    </row>
    <row r="125" ht="15.75" customHeight="1">
      <c r="A125" s="18"/>
      <c r="B125" s="19"/>
      <c r="C125" s="19"/>
      <c r="D125" s="20"/>
      <c r="E125" s="18"/>
      <c r="F125" s="18"/>
      <c r="G125" s="18"/>
      <c r="H125" s="18"/>
      <c r="I125" s="18"/>
      <c r="J125" s="18"/>
      <c r="K125" s="18"/>
      <c r="L125" s="18"/>
    </row>
    <row r="126" ht="15.75" customHeight="1">
      <c r="A126" s="18"/>
      <c r="B126" s="19"/>
      <c r="C126" s="19"/>
      <c r="D126" s="20"/>
      <c r="E126" s="18"/>
      <c r="F126" s="18"/>
      <c r="G126" s="18"/>
      <c r="H126" s="18"/>
      <c r="I126" s="18"/>
      <c r="J126" s="18"/>
      <c r="K126" s="18"/>
      <c r="L126" s="18"/>
    </row>
    <row r="127" ht="15.75" customHeight="1">
      <c r="A127" s="18"/>
      <c r="B127" s="19"/>
      <c r="C127" s="19"/>
      <c r="D127" s="20"/>
      <c r="E127" s="18"/>
      <c r="F127" s="18"/>
      <c r="G127" s="18"/>
      <c r="H127" s="18"/>
      <c r="I127" s="18"/>
      <c r="J127" s="18"/>
      <c r="K127" s="18"/>
      <c r="L127" s="18"/>
    </row>
    <row r="128" ht="15.75" customHeight="1">
      <c r="A128" s="18"/>
      <c r="B128" s="19"/>
      <c r="C128" s="19"/>
      <c r="D128" s="20"/>
      <c r="E128" s="18"/>
      <c r="F128" s="18"/>
      <c r="G128" s="18"/>
      <c r="H128" s="18"/>
      <c r="I128" s="18"/>
      <c r="J128" s="18"/>
      <c r="K128" s="18"/>
      <c r="L128" s="18"/>
    </row>
    <row r="129" ht="15.75" customHeight="1">
      <c r="A129" s="18"/>
      <c r="B129" s="19"/>
      <c r="C129" s="19"/>
      <c r="D129" s="20"/>
      <c r="E129" s="18"/>
      <c r="F129" s="18"/>
      <c r="G129" s="18"/>
      <c r="H129" s="18"/>
      <c r="I129" s="18"/>
      <c r="J129" s="18"/>
      <c r="K129" s="18"/>
      <c r="L129" s="18"/>
    </row>
    <row r="130" ht="15.75" customHeight="1">
      <c r="A130" s="18"/>
      <c r="B130" s="19"/>
      <c r="C130" s="19"/>
      <c r="D130" s="20"/>
      <c r="E130" s="18"/>
      <c r="F130" s="18"/>
      <c r="G130" s="18"/>
      <c r="H130" s="18"/>
      <c r="I130" s="18"/>
      <c r="J130" s="18"/>
      <c r="K130" s="18"/>
      <c r="L130" s="18"/>
    </row>
    <row r="131" ht="15.75" customHeight="1">
      <c r="A131" s="18"/>
      <c r="B131" s="19"/>
      <c r="C131" s="19"/>
      <c r="D131" s="20"/>
      <c r="E131" s="18"/>
      <c r="F131" s="18"/>
      <c r="G131" s="18"/>
      <c r="H131" s="18"/>
      <c r="I131" s="18"/>
      <c r="J131" s="18"/>
      <c r="K131" s="18"/>
      <c r="L131" s="18"/>
    </row>
    <row r="132" ht="15.75" customHeight="1">
      <c r="A132" s="18"/>
      <c r="B132" s="19"/>
      <c r="C132" s="19"/>
      <c r="D132" s="20"/>
      <c r="E132" s="18"/>
      <c r="F132" s="18"/>
      <c r="G132" s="18"/>
      <c r="H132" s="18"/>
      <c r="I132" s="18"/>
      <c r="J132" s="18"/>
      <c r="K132" s="18"/>
      <c r="L132" s="18"/>
    </row>
    <row r="133" ht="15.75" customHeight="1">
      <c r="A133" s="18"/>
      <c r="B133" s="19"/>
      <c r="C133" s="19"/>
      <c r="D133" s="20"/>
      <c r="E133" s="18"/>
      <c r="F133" s="18"/>
      <c r="G133" s="18"/>
      <c r="H133" s="18"/>
      <c r="I133" s="18"/>
      <c r="J133" s="18"/>
      <c r="K133" s="18"/>
      <c r="L133" s="18"/>
    </row>
    <row r="134" ht="15.75" customHeight="1">
      <c r="A134" s="18"/>
      <c r="B134" s="19"/>
      <c r="C134" s="19"/>
      <c r="D134" s="20"/>
      <c r="E134" s="18"/>
      <c r="F134" s="18"/>
      <c r="G134" s="18"/>
      <c r="H134" s="18"/>
      <c r="I134" s="18"/>
      <c r="J134" s="18"/>
      <c r="K134" s="18"/>
      <c r="L134" s="18"/>
    </row>
    <row r="135" ht="15.75" customHeight="1">
      <c r="A135" s="18"/>
      <c r="B135" s="19"/>
      <c r="C135" s="19"/>
      <c r="D135" s="20"/>
      <c r="E135" s="18"/>
      <c r="F135" s="18"/>
      <c r="G135" s="18"/>
      <c r="H135" s="18"/>
      <c r="I135" s="18"/>
      <c r="J135" s="18"/>
      <c r="K135" s="18"/>
      <c r="L135" s="18"/>
    </row>
    <row r="136" ht="15.75" customHeight="1">
      <c r="A136" s="18"/>
      <c r="B136" s="19"/>
      <c r="C136" s="19"/>
      <c r="D136" s="20"/>
      <c r="E136" s="18"/>
      <c r="F136" s="18"/>
      <c r="G136" s="18"/>
      <c r="H136" s="18"/>
      <c r="I136" s="18"/>
      <c r="J136" s="18"/>
      <c r="K136" s="18"/>
      <c r="L136" s="18"/>
    </row>
    <row r="137" ht="15.75" customHeight="1">
      <c r="A137" s="18"/>
      <c r="B137" s="19"/>
      <c r="C137" s="19"/>
      <c r="D137" s="20"/>
      <c r="E137" s="18"/>
      <c r="F137" s="18"/>
      <c r="G137" s="18"/>
      <c r="H137" s="18"/>
      <c r="I137" s="18"/>
      <c r="J137" s="18"/>
      <c r="K137" s="18"/>
      <c r="L137" s="18"/>
    </row>
    <row r="138" ht="15.75" customHeight="1">
      <c r="A138" s="18"/>
      <c r="B138" s="19"/>
      <c r="C138" s="19"/>
      <c r="D138" s="20"/>
      <c r="E138" s="18"/>
      <c r="F138" s="18"/>
      <c r="G138" s="18"/>
      <c r="H138" s="18"/>
      <c r="I138" s="18"/>
      <c r="J138" s="18"/>
      <c r="K138" s="18"/>
      <c r="L138" s="18"/>
    </row>
    <row r="139" ht="15.75" customHeight="1">
      <c r="A139" s="18"/>
      <c r="B139" s="19"/>
      <c r="C139" s="19"/>
      <c r="D139" s="20"/>
      <c r="E139" s="18"/>
      <c r="F139" s="18"/>
      <c r="G139" s="18"/>
      <c r="H139" s="18"/>
      <c r="I139" s="18"/>
      <c r="J139" s="18"/>
      <c r="K139" s="18"/>
      <c r="L139" s="18"/>
    </row>
    <row r="140" ht="15.75" customHeight="1">
      <c r="A140" s="18"/>
      <c r="B140" s="19"/>
      <c r="C140" s="19"/>
      <c r="D140" s="20"/>
      <c r="E140" s="18"/>
      <c r="F140" s="18"/>
      <c r="G140" s="18"/>
      <c r="H140" s="18"/>
      <c r="I140" s="18"/>
      <c r="J140" s="18"/>
      <c r="K140" s="18"/>
      <c r="L140" s="18"/>
    </row>
    <row r="141" ht="15.75" customHeight="1">
      <c r="A141" s="18"/>
      <c r="B141" s="19"/>
      <c r="C141" s="19"/>
      <c r="D141" s="20"/>
      <c r="E141" s="18"/>
      <c r="F141" s="18"/>
      <c r="G141" s="18"/>
      <c r="H141" s="18"/>
      <c r="I141" s="18"/>
      <c r="J141" s="18"/>
      <c r="K141" s="18"/>
      <c r="L141" s="18"/>
    </row>
    <row r="142" ht="15.75" customHeight="1">
      <c r="A142" s="18"/>
      <c r="B142" s="19"/>
      <c r="C142" s="19"/>
      <c r="D142" s="20"/>
      <c r="E142" s="18"/>
      <c r="F142" s="18"/>
      <c r="G142" s="18"/>
      <c r="H142" s="18"/>
      <c r="I142" s="18"/>
      <c r="J142" s="18"/>
      <c r="K142" s="18"/>
      <c r="L142" s="18"/>
    </row>
    <row r="143" ht="15.75" customHeight="1">
      <c r="A143" s="18"/>
      <c r="B143" s="19"/>
      <c r="C143" s="19"/>
      <c r="D143" s="20"/>
      <c r="E143" s="18"/>
      <c r="F143" s="18"/>
      <c r="G143" s="18"/>
      <c r="H143" s="18"/>
      <c r="I143" s="18"/>
      <c r="J143" s="18"/>
      <c r="K143" s="18"/>
      <c r="L143" s="18"/>
    </row>
    <row r="144" ht="15.75" customHeight="1">
      <c r="A144" s="18"/>
      <c r="B144" s="19"/>
      <c r="C144" s="19"/>
      <c r="D144" s="20"/>
      <c r="E144" s="18"/>
      <c r="F144" s="18"/>
      <c r="G144" s="18"/>
      <c r="H144" s="18"/>
      <c r="I144" s="18"/>
      <c r="J144" s="18"/>
      <c r="K144" s="18"/>
      <c r="L144" s="18"/>
    </row>
    <row r="145" ht="15.75" customHeight="1">
      <c r="A145" s="18"/>
      <c r="B145" s="19"/>
      <c r="C145" s="19"/>
      <c r="D145" s="20"/>
      <c r="E145" s="18"/>
      <c r="F145" s="18"/>
      <c r="G145" s="18"/>
      <c r="H145" s="18"/>
      <c r="I145" s="18"/>
      <c r="J145" s="18"/>
      <c r="K145" s="18"/>
      <c r="L145" s="18"/>
    </row>
    <row r="146" ht="15.75" customHeight="1">
      <c r="A146" s="18"/>
      <c r="B146" s="19"/>
      <c r="C146" s="19"/>
      <c r="D146" s="20"/>
      <c r="E146" s="18"/>
      <c r="F146" s="18"/>
      <c r="G146" s="18"/>
      <c r="H146" s="18"/>
      <c r="I146" s="18"/>
      <c r="J146" s="18"/>
      <c r="K146" s="18"/>
      <c r="L146" s="18"/>
    </row>
    <row r="147" ht="15.75" customHeight="1">
      <c r="A147" s="18"/>
      <c r="B147" s="19"/>
      <c r="C147" s="19"/>
      <c r="D147" s="20"/>
      <c r="E147" s="18"/>
      <c r="F147" s="18"/>
      <c r="G147" s="18"/>
      <c r="H147" s="18"/>
      <c r="I147" s="18"/>
      <c r="J147" s="18"/>
      <c r="K147" s="18"/>
      <c r="L147" s="18"/>
    </row>
    <row r="148" ht="15.75" customHeight="1">
      <c r="A148" s="18"/>
      <c r="B148" s="19"/>
      <c r="C148" s="19"/>
      <c r="D148" s="20"/>
      <c r="E148" s="18"/>
      <c r="F148" s="18"/>
      <c r="G148" s="18"/>
      <c r="H148" s="18"/>
      <c r="I148" s="18"/>
      <c r="J148" s="18"/>
      <c r="K148" s="18"/>
      <c r="L148" s="18"/>
    </row>
    <row r="149" ht="15.75" customHeight="1">
      <c r="A149" s="18"/>
      <c r="B149" s="19"/>
      <c r="C149" s="19"/>
      <c r="D149" s="20"/>
      <c r="E149" s="18"/>
      <c r="F149" s="18"/>
      <c r="G149" s="18"/>
      <c r="H149" s="18"/>
      <c r="I149" s="18"/>
      <c r="J149" s="18"/>
      <c r="K149" s="18"/>
      <c r="L149" s="18"/>
    </row>
    <row r="150" ht="15.75" customHeight="1">
      <c r="A150" s="18"/>
      <c r="B150" s="19"/>
      <c r="C150" s="19"/>
      <c r="D150" s="20"/>
      <c r="E150" s="18"/>
      <c r="F150" s="18"/>
      <c r="G150" s="18"/>
      <c r="H150" s="18"/>
      <c r="I150" s="18"/>
      <c r="J150" s="18"/>
      <c r="K150" s="18"/>
      <c r="L150" s="18"/>
    </row>
    <row r="151" ht="15.75" customHeight="1">
      <c r="A151" s="18"/>
      <c r="B151" s="19"/>
      <c r="C151" s="19"/>
      <c r="D151" s="20"/>
      <c r="E151" s="18"/>
      <c r="F151" s="18"/>
      <c r="G151" s="18"/>
      <c r="H151" s="18"/>
      <c r="I151" s="18"/>
      <c r="J151" s="18"/>
      <c r="K151" s="18"/>
      <c r="L151" s="18"/>
    </row>
    <row r="152" ht="15.75" customHeight="1">
      <c r="A152" s="18"/>
      <c r="B152" s="19"/>
      <c r="C152" s="19"/>
      <c r="D152" s="20"/>
      <c r="E152" s="18"/>
      <c r="F152" s="18"/>
      <c r="G152" s="18"/>
      <c r="H152" s="18"/>
      <c r="I152" s="18"/>
      <c r="J152" s="18"/>
      <c r="K152" s="18"/>
      <c r="L152" s="18"/>
    </row>
    <row r="153" ht="15.75" customHeight="1">
      <c r="A153" s="18"/>
      <c r="B153" s="19"/>
      <c r="C153" s="19"/>
      <c r="D153" s="20"/>
      <c r="E153" s="18"/>
      <c r="F153" s="18"/>
      <c r="G153" s="18"/>
      <c r="H153" s="18"/>
      <c r="I153" s="18"/>
      <c r="J153" s="18"/>
      <c r="K153" s="18"/>
      <c r="L153" s="18"/>
    </row>
    <row r="154" ht="15.75" customHeight="1">
      <c r="A154" s="18"/>
      <c r="B154" s="19"/>
      <c r="C154" s="19"/>
      <c r="D154" s="20"/>
      <c r="E154" s="18"/>
      <c r="F154" s="18"/>
      <c r="G154" s="18"/>
      <c r="H154" s="18"/>
      <c r="I154" s="18"/>
      <c r="J154" s="18"/>
      <c r="K154" s="18"/>
      <c r="L154" s="18"/>
    </row>
    <row r="155" ht="15.75" customHeight="1">
      <c r="A155" s="18"/>
      <c r="B155" s="19"/>
      <c r="C155" s="19"/>
      <c r="D155" s="20"/>
      <c r="E155" s="18"/>
      <c r="F155" s="18"/>
      <c r="G155" s="18"/>
      <c r="H155" s="18"/>
      <c r="I155" s="18"/>
      <c r="J155" s="18"/>
      <c r="K155" s="18"/>
      <c r="L155" s="18"/>
    </row>
    <row r="156" ht="15.75" customHeight="1">
      <c r="A156" s="18"/>
      <c r="B156" s="19"/>
      <c r="C156" s="19"/>
      <c r="D156" s="20"/>
      <c r="E156" s="18"/>
      <c r="F156" s="18"/>
      <c r="G156" s="18"/>
      <c r="H156" s="18"/>
      <c r="I156" s="18"/>
      <c r="J156" s="18"/>
      <c r="K156" s="18"/>
      <c r="L156" s="18"/>
    </row>
    <row r="157" ht="15.75" customHeight="1">
      <c r="A157" s="18"/>
      <c r="B157" s="19"/>
      <c r="C157" s="19"/>
      <c r="D157" s="20"/>
      <c r="E157" s="18"/>
      <c r="F157" s="18"/>
      <c r="G157" s="18"/>
      <c r="H157" s="18"/>
      <c r="I157" s="18"/>
      <c r="J157" s="18"/>
      <c r="K157" s="18"/>
      <c r="L157" s="18"/>
    </row>
    <row r="158" ht="15.75" customHeight="1">
      <c r="A158" s="18"/>
      <c r="B158" s="19"/>
      <c r="C158" s="19"/>
      <c r="D158" s="20"/>
      <c r="E158" s="18"/>
      <c r="F158" s="18"/>
      <c r="G158" s="18"/>
      <c r="H158" s="18"/>
      <c r="I158" s="18"/>
      <c r="J158" s="18"/>
      <c r="K158" s="18"/>
      <c r="L158" s="18"/>
    </row>
    <row r="159" ht="15.75" customHeight="1">
      <c r="A159" s="18"/>
      <c r="B159" s="19"/>
      <c r="C159" s="19"/>
      <c r="D159" s="20"/>
      <c r="E159" s="18"/>
      <c r="F159" s="18"/>
      <c r="G159" s="18"/>
      <c r="H159" s="18"/>
      <c r="I159" s="18"/>
      <c r="J159" s="18"/>
      <c r="K159" s="18"/>
      <c r="L159" s="18"/>
    </row>
    <row r="160" ht="15.75" customHeight="1">
      <c r="A160" s="18"/>
      <c r="B160" s="19"/>
      <c r="C160" s="19"/>
      <c r="D160" s="20"/>
      <c r="E160" s="18"/>
      <c r="F160" s="18"/>
      <c r="G160" s="18"/>
      <c r="H160" s="18"/>
      <c r="I160" s="18"/>
      <c r="J160" s="18"/>
      <c r="K160" s="18"/>
      <c r="L160" s="18"/>
    </row>
    <row r="161" ht="15.75" customHeight="1">
      <c r="A161" s="18"/>
      <c r="B161" s="19"/>
      <c r="C161" s="19"/>
      <c r="D161" s="20"/>
      <c r="E161" s="18"/>
      <c r="F161" s="18"/>
      <c r="G161" s="18"/>
      <c r="H161" s="18"/>
      <c r="I161" s="18"/>
      <c r="J161" s="18"/>
      <c r="K161" s="18"/>
      <c r="L161" s="18"/>
    </row>
    <row r="162" ht="15.75" customHeight="1">
      <c r="A162" s="18"/>
      <c r="B162" s="19"/>
      <c r="C162" s="19"/>
      <c r="D162" s="20"/>
      <c r="E162" s="18"/>
      <c r="F162" s="18"/>
      <c r="G162" s="18"/>
      <c r="H162" s="18"/>
      <c r="I162" s="18"/>
      <c r="J162" s="18"/>
      <c r="K162" s="18"/>
      <c r="L162" s="18"/>
    </row>
    <row r="163" ht="15.75" customHeight="1">
      <c r="A163" s="18"/>
      <c r="B163" s="19"/>
      <c r="C163" s="19"/>
      <c r="D163" s="20"/>
      <c r="E163" s="18"/>
      <c r="F163" s="18"/>
      <c r="G163" s="18"/>
      <c r="H163" s="18"/>
      <c r="I163" s="18"/>
      <c r="J163" s="18"/>
      <c r="K163" s="18"/>
      <c r="L163" s="18"/>
    </row>
    <row r="164" ht="15.75" customHeight="1">
      <c r="A164" s="18"/>
      <c r="B164" s="19"/>
      <c r="C164" s="19"/>
      <c r="D164" s="20"/>
      <c r="E164" s="18"/>
      <c r="F164" s="18"/>
      <c r="G164" s="18"/>
      <c r="H164" s="18"/>
      <c r="I164" s="18"/>
      <c r="J164" s="18"/>
      <c r="K164" s="18"/>
      <c r="L164" s="18"/>
    </row>
    <row r="165" ht="15.75" customHeight="1">
      <c r="A165" s="18"/>
      <c r="B165" s="19"/>
      <c r="C165" s="19"/>
      <c r="D165" s="20"/>
      <c r="E165" s="18"/>
      <c r="F165" s="18"/>
      <c r="G165" s="18"/>
      <c r="H165" s="18"/>
      <c r="I165" s="18"/>
      <c r="J165" s="18"/>
      <c r="K165" s="18"/>
      <c r="L165" s="18"/>
    </row>
    <row r="166" ht="15.75" customHeight="1">
      <c r="A166" s="18"/>
      <c r="B166" s="19"/>
      <c r="C166" s="19"/>
      <c r="D166" s="20"/>
      <c r="E166" s="18"/>
      <c r="F166" s="18"/>
      <c r="G166" s="18"/>
      <c r="H166" s="18"/>
      <c r="I166" s="18"/>
      <c r="J166" s="18"/>
      <c r="K166" s="18"/>
      <c r="L166" s="18"/>
    </row>
    <row r="167" ht="15.75" customHeight="1">
      <c r="A167" s="18"/>
      <c r="B167" s="19"/>
      <c r="C167" s="19"/>
      <c r="D167" s="20"/>
      <c r="E167" s="18"/>
      <c r="F167" s="18"/>
      <c r="G167" s="18"/>
      <c r="H167" s="18"/>
      <c r="I167" s="18"/>
      <c r="J167" s="18"/>
      <c r="K167" s="18"/>
      <c r="L167" s="18"/>
    </row>
    <row r="168" ht="15.75" customHeight="1">
      <c r="A168" s="18"/>
      <c r="B168" s="19"/>
      <c r="C168" s="19"/>
      <c r="D168" s="20"/>
      <c r="E168" s="18"/>
      <c r="F168" s="18"/>
      <c r="G168" s="18"/>
      <c r="H168" s="18"/>
      <c r="I168" s="18"/>
      <c r="J168" s="18"/>
      <c r="K168" s="18"/>
      <c r="L168" s="18"/>
    </row>
    <row r="169" ht="15.75" customHeight="1">
      <c r="A169" s="18"/>
      <c r="B169" s="19"/>
      <c r="C169" s="19"/>
      <c r="D169" s="20"/>
      <c r="E169" s="18"/>
      <c r="F169" s="18"/>
      <c r="G169" s="18"/>
      <c r="H169" s="18"/>
      <c r="I169" s="18"/>
      <c r="J169" s="18"/>
      <c r="K169" s="18"/>
      <c r="L169" s="18"/>
    </row>
    <row r="170" ht="15.75" customHeight="1">
      <c r="A170" s="18"/>
      <c r="B170" s="19"/>
      <c r="C170" s="19"/>
      <c r="D170" s="20"/>
      <c r="E170" s="18"/>
      <c r="F170" s="18"/>
      <c r="G170" s="18"/>
      <c r="H170" s="18"/>
      <c r="I170" s="18"/>
      <c r="J170" s="18"/>
      <c r="K170" s="18"/>
      <c r="L170" s="18"/>
    </row>
    <row r="171" ht="15.75" customHeight="1">
      <c r="A171" s="18"/>
      <c r="B171" s="19"/>
      <c r="C171" s="19"/>
      <c r="D171" s="20"/>
      <c r="E171" s="18"/>
      <c r="F171" s="18"/>
      <c r="G171" s="18"/>
      <c r="H171" s="18"/>
      <c r="I171" s="18"/>
      <c r="J171" s="18"/>
      <c r="K171" s="18"/>
      <c r="L171" s="18"/>
    </row>
    <row r="172" ht="15.75" customHeight="1">
      <c r="A172" s="18"/>
      <c r="B172" s="19"/>
      <c r="C172" s="19"/>
      <c r="D172" s="20"/>
      <c r="E172" s="18"/>
      <c r="F172" s="18"/>
      <c r="G172" s="18"/>
      <c r="H172" s="18"/>
      <c r="I172" s="18"/>
      <c r="J172" s="18"/>
      <c r="K172" s="18"/>
      <c r="L172" s="18"/>
    </row>
    <row r="173" ht="15.75" customHeight="1">
      <c r="A173" s="18"/>
      <c r="B173" s="19"/>
      <c r="C173" s="19"/>
      <c r="D173" s="20"/>
      <c r="E173" s="18"/>
      <c r="F173" s="18"/>
      <c r="G173" s="18"/>
      <c r="H173" s="18"/>
      <c r="I173" s="18"/>
      <c r="J173" s="18"/>
      <c r="K173" s="18"/>
      <c r="L173" s="18"/>
    </row>
    <row r="174" ht="15.75" customHeight="1">
      <c r="A174" s="18"/>
      <c r="B174" s="19"/>
      <c r="C174" s="19"/>
      <c r="D174" s="20"/>
      <c r="E174" s="18"/>
      <c r="F174" s="18"/>
      <c r="G174" s="18"/>
      <c r="H174" s="18"/>
      <c r="I174" s="18"/>
      <c r="J174" s="18"/>
      <c r="K174" s="18"/>
      <c r="L174" s="18"/>
    </row>
    <row r="175" ht="15.75" customHeight="1">
      <c r="A175" s="18"/>
      <c r="B175" s="19"/>
      <c r="C175" s="19"/>
      <c r="D175" s="20"/>
      <c r="E175" s="18"/>
      <c r="F175" s="18"/>
      <c r="G175" s="18"/>
      <c r="H175" s="18"/>
      <c r="I175" s="18"/>
      <c r="J175" s="18"/>
      <c r="K175" s="18"/>
      <c r="L175" s="18"/>
    </row>
    <row r="176" ht="15.75" customHeight="1">
      <c r="A176" s="18"/>
      <c r="B176" s="19"/>
      <c r="C176" s="19"/>
      <c r="D176" s="20"/>
      <c r="E176" s="18"/>
      <c r="F176" s="18"/>
      <c r="G176" s="18"/>
      <c r="H176" s="18"/>
      <c r="I176" s="18"/>
      <c r="J176" s="18"/>
      <c r="K176" s="18"/>
      <c r="L176" s="18"/>
    </row>
    <row r="177" ht="15.75" customHeight="1">
      <c r="A177" s="18"/>
      <c r="B177" s="19"/>
      <c r="C177" s="19"/>
      <c r="D177" s="20"/>
      <c r="E177" s="18"/>
      <c r="F177" s="18"/>
      <c r="G177" s="18"/>
      <c r="H177" s="18"/>
      <c r="I177" s="18"/>
      <c r="J177" s="18"/>
      <c r="K177" s="18"/>
      <c r="L177" s="18"/>
    </row>
    <row r="178" ht="15.75" customHeight="1">
      <c r="A178" s="18"/>
      <c r="B178" s="19"/>
      <c r="C178" s="19"/>
      <c r="D178" s="20"/>
      <c r="E178" s="18"/>
      <c r="F178" s="18"/>
      <c r="G178" s="18"/>
      <c r="H178" s="18"/>
      <c r="I178" s="18"/>
      <c r="J178" s="18"/>
      <c r="K178" s="18"/>
      <c r="L178" s="18"/>
    </row>
    <row r="179" ht="15.75" customHeight="1">
      <c r="A179" s="18"/>
      <c r="B179" s="19"/>
      <c r="C179" s="19"/>
      <c r="D179" s="20"/>
      <c r="E179" s="18"/>
      <c r="F179" s="18"/>
      <c r="G179" s="18"/>
      <c r="H179" s="18"/>
      <c r="I179" s="18"/>
      <c r="J179" s="18"/>
      <c r="K179" s="18"/>
      <c r="L179" s="18"/>
    </row>
    <row r="180" ht="15.75" customHeight="1">
      <c r="A180" s="18"/>
      <c r="B180" s="19"/>
      <c r="C180" s="19"/>
      <c r="D180" s="20"/>
      <c r="E180" s="18"/>
      <c r="F180" s="18"/>
      <c r="G180" s="18"/>
      <c r="H180" s="18"/>
      <c r="I180" s="18"/>
      <c r="J180" s="18"/>
      <c r="K180" s="18"/>
      <c r="L180" s="18"/>
    </row>
    <row r="181" ht="15.75" customHeight="1">
      <c r="A181" s="18"/>
      <c r="B181" s="19"/>
      <c r="C181" s="19"/>
      <c r="D181" s="20"/>
      <c r="E181" s="18"/>
      <c r="F181" s="18"/>
      <c r="G181" s="18"/>
      <c r="H181" s="18"/>
      <c r="I181" s="18"/>
      <c r="J181" s="18"/>
      <c r="K181" s="18"/>
      <c r="L181" s="18"/>
    </row>
    <row r="182" ht="15.75" customHeight="1">
      <c r="A182" s="18"/>
      <c r="B182" s="19"/>
      <c r="C182" s="19"/>
      <c r="D182" s="20"/>
      <c r="E182" s="18"/>
      <c r="F182" s="18"/>
      <c r="G182" s="18"/>
      <c r="H182" s="18"/>
      <c r="I182" s="18"/>
      <c r="J182" s="18"/>
      <c r="K182" s="18"/>
      <c r="L182" s="18"/>
    </row>
    <row r="183" ht="15.75" customHeight="1">
      <c r="A183" s="18"/>
      <c r="B183" s="19"/>
      <c r="C183" s="19"/>
      <c r="D183" s="20"/>
      <c r="E183" s="18"/>
      <c r="F183" s="18"/>
      <c r="G183" s="18"/>
      <c r="H183" s="18"/>
      <c r="I183" s="18"/>
      <c r="J183" s="18"/>
      <c r="K183" s="18"/>
      <c r="L183" s="18"/>
    </row>
    <row r="184" ht="15.75" customHeight="1">
      <c r="A184" s="18"/>
      <c r="B184" s="19"/>
      <c r="C184" s="19"/>
      <c r="D184" s="20"/>
      <c r="E184" s="18"/>
      <c r="F184" s="18"/>
      <c r="G184" s="18"/>
      <c r="H184" s="18"/>
      <c r="I184" s="18"/>
      <c r="J184" s="18"/>
      <c r="K184" s="18"/>
      <c r="L184" s="18"/>
    </row>
    <row r="185" ht="15.75" customHeight="1">
      <c r="A185" s="18"/>
      <c r="B185" s="19"/>
      <c r="C185" s="19"/>
      <c r="D185" s="20"/>
      <c r="E185" s="18"/>
      <c r="F185" s="18"/>
      <c r="G185" s="18"/>
      <c r="H185" s="18"/>
      <c r="I185" s="18"/>
      <c r="J185" s="18"/>
      <c r="K185" s="18"/>
      <c r="L185" s="18"/>
    </row>
    <row r="186" ht="15.75" customHeight="1">
      <c r="A186" s="18"/>
      <c r="B186" s="19"/>
      <c r="C186" s="19"/>
      <c r="D186" s="20"/>
      <c r="E186" s="18"/>
      <c r="F186" s="18"/>
      <c r="G186" s="18"/>
      <c r="H186" s="18"/>
      <c r="I186" s="18"/>
      <c r="J186" s="18"/>
      <c r="K186" s="18"/>
      <c r="L186" s="18"/>
    </row>
    <row r="187" ht="15.75" customHeight="1">
      <c r="A187" s="18"/>
      <c r="B187" s="19"/>
      <c r="C187" s="19"/>
      <c r="D187" s="20"/>
      <c r="E187" s="18"/>
      <c r="F187" s="18"/>
      <c r="G187" s="18"/>
      <c r="H187" s="18"/>
      <c r="I187" s="18"/>
      <c r="J187" s="18"/>
      <c r="K187" s="18"/>
      <c r="L187" s="18"/>
    </row>
    <row r="188" ht="15.75" customHeight="1">
      <c r="A188" s="18"/>
      <c r="B188" s="19"/>
      <c r="C188" s="19"/>
      <c r="D188" s="20"/>
      <c r="E188" s="18"/>
      <c r="F188" s="18"/>
      <c r="G188" s="18"/>
      <c r="H188" s="18"/>
      <c r="I188" s="18"/>
      <c r="J188" s="18"/>
      <c r="K188" s="18"/>
      <c r="L188" s="18"/>
    </row>
    <row r="189" ht="15.75" customHeight="1">
      <c r="A189" s="18"/>
      <c r="B189" s="19"/>
      <c r="C189" s="19"/>
      <c r="D189" s="20"/>
      <c r="E189" s="18"/>
      <c r="F189" s="18"/>
      <c r="G189" s="18"/>
      <c r="H189" s="18"/>
      <c r="I189" s="18"/>
      <c r="J189" s="18"/>
      <c r="K189" s="18"/>
      <c r="L189" s="18"/>
    </row>
    <row r="190" ht="15.75" customHeight="1">
      <c r="A190" s="18"/>
      <c r="B190" s="19"/>
      <c r="C190" s="19"/>
      <c r="D190" s="20"/>
      <c r="E190" s="18"/>
      <c r="F190" s="18"/>
      <c r="G190" s="18"/>
      <c r="H190" s="18"/>
      <c r="I190" s="18"/>
      <c r="J190" s="18"/>
      <c r="K190" s="18"/>
      <c r="L190" s="18"/>
    </row>
    <row r="191" ht="15.75" customHeight="1">
      <c r="A191" s="18"/>
      <c r="B191" s="19"/>
      <c r="C191" s="19"/>
      <c r="D191" s="20"/>
      <c r="E191" s="18"/>
      <c r="F191" s="18"/>
      <c r="G191" s="18"/>
      <c r="H191" s="18"/>
      <c r="I191" s="18"/>
      <c r="J191" s="18"/>
      <c r="K191" s="18"/>
      <c r="L191" s="18"/>
    </row>
    <row r="192" ht="15.75" customHeight="1">
      <c r="A192" s="18"/>
      <c r="B192" s="19"/>
      <c r="C192" s="19"/>
      <c r="D192" s="20"/>
      <c r="E192" s="18"/>
      <c r="F192" s="18"/>
      <c r="G192" s="18"/>
      <c r="H192" s="18"/>
      <c r="I192" s="18"/>
      <c r="J192" s="18"/>
      <c r="K192" s="18"/>
      <c r="L192" s="18"/>
    </row>
    <row r="193" ht="15.75" customHeight="1">
      <c r="A193" s="18"/>
      <c r="B193" s="19"/>
      <c r="C193" s="19"/>
      <c r="D193" s="20"/>
      <c r="E193" s="18"/>
      <c r="F193" s="18"/>
      <c r="G193" s="18"/>
      <c r="H193" s="18"/>
      <c r="I193" s="18"/>
      <c r="J193" s="18"/>
      <c r="K193" s="18"/>
      <c r="L193" s="18"/>
    </row>
    <row r="194" ht="15.75" customHeight="1">
      <c r="A194" s="18"/>
      <c r="B194" s="19"/>
      <c r="C194" s="19"/>
      <c r="D194" s="20"/>
      <c r="E194" s="18"/>
      <c r="F194" s="18"/>
      <c r="G194" s="18"/>
      <c r="H194" s="18"/>
      <c r="I194" s="18"/>
      <c r="J194" s="18"/>
      <c r="K194" s="18"/>
      <c r="L194" s="18"/>
    </row>
    <row r="195" ht="15.75" customHeight="1">
      <c r="A195" s="18"/>
      <c r="B195" s="19"/>
      <c r="C195" s="19"/>
      <c r="D195" s="20"/>
      <c r="E195" s="18"/>
      <c r="F195" s="18"/>
      <c r="G195" s="18"/>
      <c r="H195" s="18"/>
      <c r="I195" s="18"/>
      <c r="J195" s="18"/>
      <c r="K195" s="18"/>
      <c r="L195" s="18"/>
    </row>
    <row r="196" ht="15.75" customHeight="1">
      <c r="A196" s="18"/>
      <c r="B196" s="19"/>
      <c r="C196" s="19"/>
      <c r="D196" s="20"/>
      <c r="E196" s="18"/>
      <c r="F196" s="18"/>
      <c r="G196" s="18"/>
      <c r="H196" s="18"/>
      <c r="I196" s="18"/>
      <c r="J196" s="18"/>
      <c r="K196" s="18"/>
      <c r="L196" s="18"/>
    </row>
    <row r="197" ht="15.75" customHeight="1">
      <c r="A197" s="18"/>
      <c r="B197" s="19"/>
      <c r="C197" s="19"/>
      <c r="D197" s="20"/>
      <c r="E197" s="18"/>
      <c r="F197" s="18"/>
      <c r="G197" s="18"/>
      <c r="H197" s="18"/>
      <c r="I197" s="18"/>
      <c r="J197" s="18"/>
      <c r="K197" s="18"/>
      <c r="L197" s="18"/>
    </row>
    <row r="198" ht="15.75" customHeight="1">
      <c r="A198" s="18"/>
      <c r="B198" s="19"/>
      <c r="C198" s="19"/>
      <c r="D198" s="20"/>
      <c r="E198" s="18"/>
      <c r="F198" s="18"/>
      <c r="G198" s="18"/>
      <c r="H198" s="18"/>
      <c r="I198" s="18"/>
      <c r="J198" s="18"/>
      <c r="K198" s="18"/>
      <c r="L198" s="18"/>
    </row>
    <row r="199" ht="15.75" customHeight="1">
      <c r="A199" s="18"/>
      <c r="B199" s="19"/>
      <c r="C199" s="19"/>
      <c r="D199" s="20"/>
      <c r="E199" s="18"/>
      <c r="F199" s="18"/>
      <c r="G199" s="18"/>
      <c r="H199" s="18"/>
      <c r="I199" s="18"/>
      <c r="J199" s="18"/>
      <c r="K199" s="18"/>
      <c r="L199" s="18"/>
    </row>
    <row r="200" ht="15.75" customHeight="1">
      <c r="B200" s="68"/>
      <c r="C200" s="68"/>
      <c r="D200" s="70"/>
    </row>
    <row r="201" ht="15.75" customHeight="1">
      <c r="B201" s="68"/>
      <c r="C201" s="68"/>
      <c r="D201" s="70"/>
    </row>
    <row r="202" ht="15.75" customHeight="1">
      <c r="B202" s="68"/>
      <c r="C202" s="68"/>
      <c r="D202" s="70"/>
    </row>
    <row r="203" ht="15.75" customHeight="1">
      <c r="B203" s="68"/>
      <c r="C203" s="68"/>
      <c r="D203" s="70"/>
    </row>
    <row r="204" ht="15.75" customHeight="1">
      <c r="B204" s="68"/>
      <c r="C204" s="68"/>
      <c r="D204" s="70"/>
    </row>
    <row r="205" ht="15.75" customHeight="1">
      <c r="B205" s="68"/>
      <c r="C205" s="68"/>
      <c r="D205" s="70"/>
    </row>
    <row r="206" ht="15.75" customHeight="1">
      <c r="B206" s="68"/>
      <c r="C206" s="68"/>
      <c r="D206" s="70"/>
    </row>
    <row r="207" ht="15.75" customHeight="1">
      <c r="B207" s="68"/>
      <c r="C207" s="68"/>
      <c r="D207" s="70"/>
    </row>
    <row r="208" ht="15.75" customHeight="1">
      <c r="B208" s="68"/>
      <c r="C208" s="68"/>
      <c r="D208" s="70"/>
    </row>
    <row r="209" ht="15.75" customHeight="1">
      <c r="B209" s="68"/>
      <c r="C209" s="68"/>
      <c r="D209" s="70"/>
    </row>
    <row r="210" ht="15.75" customHeight="1">
      <c r="B210" s="68"/>
      <c r="C210" s="68"/>
      <c r="D210" s="70"/>
    </row>
    <row r="211" ht="15.75" customHeight="1">
      <c r="B211" s="68"/>
      <c r="C211" s="68"/>
      <c r="D211" s="70"/>
    </row>
    <row r="212" ht="15.75" customHeight="1">
      <c r="B212" s="68"/>
      <c r="C212" s="68"/>
      <c r="D212" s="70"/>
    </row>
    <row r="213" ht="15.75" customHeight="1">
      <c r="B213" s="68"/>
      <c r="C213" s="68"/>
      <c r="D213" s="70"/>
    </row>
    <row r="214" ht="15.75" customHeight="1">
      <c r="B214" s="68"/>
      <c r="C214" s="68"/>
      <c r="D214" s="70"/>
    </row>
    <row r="215" ht="15.75" customHeight="1">
      <c r="B215" s="68"/>
      <c r="C215" s="68"/>
      <c r="D215" s="70"/>
    </row>
    <row r="216" ht="15.75" customHeight="1">
      <c r="B216" s="68"/>
      <c r="C216" s="68"/>
      <c r="D216" s="70"/>
    </row>
    <row r="217" ht="15.75" customHeight="1">
      <c r="B217" s="68"/>
      <c r="C217" s="68"/>
      <c r="D217" s="70"/>
    </row>
    <row r="218" ht="15.75" customHeight="1">
      <c r="B218" s="68"/>
      <c r="C218" s="68"/>
      <c r="D218" s="70"/>
    </row>
    <row r="219" ht="15.75" customHeight="1">
      <c r="B219" s="68"/>
      <c r="C219" s="68"/>
      <c r="D219" s="70"/>
    </row>
    <row r="220" ht="15.75" customHeight="1">
      <c r="B220" s="68"/>
      <c r="C220" s="68"/>
      <c r="D220" s="70"/>
    </row>
    <row r="221" ht="15.75" customHeight="1">
      <c r="B221" s="68"/>
      <c r="C221" s="68"/>
      <c r="D221" s="70"/>
    </row>
    <row r="222" ht="15.75" customHeight="1">
      <c r="B222" s="68"/>
      <c r="C222" s="68"/>
      <c r="D222" s="70"/>
    </row>
    <row r="223" ht="15.75" customHeight="1">
      <c r="B223" s="68"/>
      <c r="C223" s="68"/>
      <c r="D223" s="70"/>
    </row>
    <row r="224" ht="15.75" customHeight="1">
      <c r="B224" s="68"/>
      <c r="C224" s="68"/>
      <c r="D224" s="70"/>
    </row>
    <row r="225" ht="15.75" customHeight="1">
      <c r="B225" s="68"/>
      <c r="C225" s="68"/>
      <c r="D225" s="70"/>
    </row>
    <row r="226" ht="15.75" customHeight="1">
      <c r="B226" s="68"/>
      <c r="C226" s="68"/>
      <c r="D226" s="70"/>
    </row>
    <row r="227" ht="15.75" customHeight="1">
      <c r="B227" s="68"/>
      <c r="C227" s="68"/>
      <c r="D227" s="70"/>
    </row>
    <row r="228" ht="15.75" customHeight="1">
      <c r="B228" s="68"/>
      <c r="C228" s="68"/>
      <c r="D228" s="70"/>
    </row>
    <row r="229" ht="15.75" customHeight="1">
      <c r="B229" s="68"/>
      <c r="C229" s="68"/>
      <c r="D229" s="70"/>
    </row>
    <row r="230" ht="15.75" customHeight="1">
      <c r="B230" s="68"/>
      <c r="C230" s="68"/>
      <c r="D230" s="70"/>
    </row>
    <row r="231" ht="15.75" customHeight="1">
      <c r="B231" s="68"/>
      <c r="C231" s="68"/>
      <c r="D231" s="70"/>
    </row>
    <row r="232" ht="15.75" customHeight="1">
      <c r="B232" s="68"/>
      <c r="C232" s="68"/>
      <c r="D232" s="70"/>
    </row>
    <row r="233" ht="15.75" customHeight="1">
      <c r="B233" s="68"/>
      <c r="C233" s="68"/>
      <c r="D233" s="70"/>
    </row>
    <row r="234" ht="15.75" customHeight="1">
      <c r="B234" s="68"/>
      <c r="C234" s="68"/>
      <c r="D234" s="70"/>
    </row>
    <row r="235" ht="15.75" customHeight="1">
      <c r="B235" s="68"/>
      <c r="C235" s="68"/>
      <c r="D235" s="70"/>
    </row>
    <row r="236" ht="15.75" customHeight="1">
      <c r="B236" s="68"/>
      <c r="C236" s="68"/>
      <c r="D236" s="70"/>
    </row>
    <row r="237" ht="15.75" customHeight="1">
      <c r="B237" s="68"/>
      <c r="C237" s="68"/>
      <c r="D237" s="70"/>
    </row>
    <row r="238" ht="15.75" customHeight="1">
      <c r="B238" s="68"/>
      <c r="C238" s="68"/>
      <c r="D238" s="70"/>
    </row>
    <row r="239" ht="15.75" customHeight="1">
      <c r="B239" s="68"/>
      <c r="C239" s="68"/>
      <c r="D239" s="70"/>
    </row>
    <row r="240" ht="15.75" customHeight="1">
      <c r="B240" s="68"/>
      <c r="C240" s="68"/>
      <c r="D240" s="70"/>
    </row>
    <row r="241" ht="15.75" customHeight="1">
      <c r="B241" s="68"/>
      <c r="C241" s="68"/>
      <c r="D241" s="70"/>
    </row>
    <row r="242" ht="15.75" customHeight="1">
      <c r="B242" s="68"/>
      <c r="C242" s="68"/>
      <c r="D242" s="70"/>
    </row>
    <row r="243" ht="15.75" customHeight="1">
      <c r="B243" s="68"/>
      <c r="C243" s="68"/>
      <c r="D243" s="70"/>
    </row>
    <row r="244" ht="15.75" customHeight="1">
      <c r="B244" s="68"/>
      <c r="C244" s="68"/>
      <c r="D244" s="70"/>
    </row>
    <row r="245" ht="15.75" customHeight="1">
      <c r="B245" s="68"/>
      <c r="C245" s="68"/>
      <c r="D245" s="70"/>
    </row>
    <row r="246" ht="15.75" customHeight="1">
      <c r="B246" s="68"/>
      <c r="C246" s="68"/>
      <c r="D246" s="70"/>
    </row>
    <row r="247" ht="15.75" customHeight="1">
      <c r="B247" s="68"/>
      <c r="C247" s="68"/>
      <c r="D247" s="70"/>
    </row>
    <row r="248" ht="15.75" customHeight="1">
      <c r="B248" s="68"/>
      <c r="C248" s="68"/>
      <c r="D248" s="70"/>
    </row>
    <row r="249" ht="15.75" customHeight="1">
      <c r="B249" s="68"/>
      <c r="C249" s="68"/>
      <c r="D249" s="70"/>
    </row>
    <row r="250" ht="15.75" customHeight="1">
      <c r="B250" s="68"/>
      <c r="C250" s="68"/>
      <c r="D250" s="70"/>
    </row>
    <row r="251" ht="15.75" customHeight="1">
      <c r="B251" s="68"/>
      <c r="C251" s="68"/>
      <c r="D251" s="70"/>
    </row>
    <row r="252" ht="15.75" customHeight="1">
      <c r="B252" s="68"/>
      <c r="C252" s="68"/>
      <c r="D252" s="70"/>
    </row>
    <row r="253" ht="15.75" customHeight="1">
      <c r="B253" s="68"/>
      <c r="C253" s="68"/>
      <c r="D253" s="70"/>
    </row>
    <row r="254" ht="15.75" customHeight="1">
      <c r="B254" s="68"/>
      <c r="C254" s="68"/>
      <c r="D254" s="70"/>
    </row>
    <row r="255" ht="15.75" customHeight="1">
      <c r="B255" s="68"/>
      <c r="C255" s="68"/>
      <c r="D255" s="70"/>
    </row>
    <row r="256" ht="15.75" customHeight="1">
      <c r="B256" s="68"/>
      <c r="C256" s="68"/>
      <c r="D256" s="70"/>
    </row>
    <row r="257" ht="15.75" customHeight="1">
      <c r="B257" s="68"/>
      <c r="C257" s="68"/>
      <c r="D257" s="70"/>
    </row>
    <row r="258" ht="15.75" customHeight="1">
      <c r="B258" s="68"/>
      <c r="C258" s="68"/>
      <c r="D258" s="70"/>
    </row>
    <row r="259" ht="15.75" customHeight="1">
      <c r="B259" s="68"/>
      <c r="C259" s="68"/>
      <c r="D259" s="70"/>
    </row>
    <row r="260" ht="15.75" customHeight="1">
      <c r="B260" s="68"/>
      <c r="C260" s="68"/>
      <c r="D260" s="70"/>
    </row>
    <row r="261" ht="15.75" customHeight="1">
      <c r="B261" s="68"/>
      <c r="C261" s="68"/>
      <c r="D261" s="70"/>
    </row>
    <row r="262" ht="15.75" customHeight="1">
      <c r="B262" s="68"/>
      <c r="C262" s="68"/>
      <c r="D262" s="70"/>
    </row>
    <row r="263" ht="15.75" customHeight="1">
      <c r="B263" s="68"/>
      <c r="C263" s="68"/>
      <c r="D263" s="70"/>
    </row>
    <row r="264" ht="15.75" customHeight="1">
      <c r="B264" s="68"/>
      <c r="C264" s="68"/>
      <c r="D264" s="70"/>
    </row>
    <row r="265" ht="15.75" customHeight="1">
      <c r="B265" s="68"/>
      <c r="C265" s="68"/>
      <c r="D265" s="70"/>
    </row>
    <row r="266" ht="15.75" customHeight="1">
      <c r="B266" s="68"/>
      <c r="C266" s="68"/>
      <c r="D266" s="70"/>
    </row>
    <row r="267" ht="15.75" customHeight="1">
      <c r="B267" s="68"/>
      <c r="C267" s="68"/>
      <c r="D267" s="70"/>
    </row>
    <row r="268" ht="15.75" customHeight="1">
      <c r="B268" s="68"/>
      <c r="C268" s="68"/>
      <c r="D268" s="70"/>
    </row>
    <row r="269" ht="15.75" customHeight="1">
      <c r="B269" s="68"/>
      <c r="C269" s="68"/>
      <c r="D269" s="70"/>
    </row>
    <row r="270" ht="15.75" customHeight="1">
      <c r="B270" s="68"/>
      <c r="C270" s="68"/>
      <c r="D270" s="70"/>
    </row>
    <row r="271" ht="15.75" customHeight="1">
      <c r="B271" s="68"/>
      <c r="C271" s="68"/>
      <c r="D271" s="70"/>
    </row>
    <row r="272" ht="15.75" customHeight="1">
      <c r="B272" s="68"/>
      <c r="C272" s="68"/>
      <c r="D272" s="70"/>
    </row>
    <row r="273" ht="15.75" customHeight="1">
      <c r="B273" s="68"/>
      <c r="C273" s="68"/>
      <c r="D273" s="70"/>
    </row>
    <row r="274" ht="15.75" customHeight="1">
      <c r="B274" s="68"/>
      <c r="C274" s="68"/>
      <c r="D274" s="70"/>
    </row>
    <row r="275" ht="15.75" customHeight="1">
      <c r="B275" s="68"/>
      <c r="C275" s="68"/>
      <c r="D275" s="70"/>
    </row>
    <row r="276" ht="15.75" customHeight="1">
      <c r="B276" s="68"/>
      <c r="C276" s="68"/>
      <c r="D276" s="70"/>
    </row>
    <row r="277" ht="15.75" customHeight="1">
      <c r="B277" s="68"/>
      <c r="C277" s="68"/>
      <c r="D277" s="70"/>
    </row>
    <row r="278" ht="15.75" customHeight="1">
      <c r="B278" s="68"/>
      <c r="C278" s="68"/>
      <c r="D278" s="70"/>
    </row>
    <row r="279" ht="15.75" customHeight="1">
      <c r="B279" s="68"/>
      <c r="C279" s="68"/>
      <c r="D279" s="70"/>
    </row>
    <row r="280" ht="15.75" customHeight="1">
      <c r="B280" s="68"/>
      <c r="C280" s="68"/>
      <c r="D280" s="70"/>
    </row>
    <row r="281" ht="15.75" customHeight="1">
      <c r="B281" s="68"/>
      <c r="C281" s="68"/>
      <c r="D281" s="70"/>
    </row>
    <row r="282" ht="15.75" customHeight="1">
      <c r="B282" s="68"/>
      <c r="C282" s="68"/>
      <c r="D282" s="70"/>
    </row>
    <row r="283" ht="15.75" customHeight="1">
      <c r="B283" s="68"/>
      <c r="C283" s="68"/>
      <c r="D283" s="70"/>
    </row>
    <row r="284" ht="15.75" customHeight="1">
      <c r="B284" s="68"/>
      <c r="C284" s="68"/>
      <c r="D284" s="70"/>
    </row>
    <row r="285" ht="15.75" customHeight="1">
      <c r="B285" s="68"/>
      <c r="C285" s="68"/>
      <c r="D285" s="70"/>
    </row>
    <row r="286" ht="15.75" customHeight="1">
      <c r="B286" s="68"/>
      <c r="C286" s="68"/>
      <c r="D286" s="70"/>
    </row>
    <row r="287" ht="15.75" customHeight="1">
      <c r="B287" s="68"/>
      <c r="C287" s="68"/>
      <c r="D287" s="70"/>
    </row>
    <row r="288" ht="15.75" customHeight="1">
      <c r="B288" s="68"/>
      <c r="C288" s="68"/>
      <c r="D288" s="70"/>
    </row>
    <row r="289" ht="15.75" customHeight="1">
      <c r="B289" s="68"/>
      <c r="C289" s="68"/>
      <c r="D289" s="70"/>
    </row>
    <row r="290" ht="15.75" customHeight="1">
      <c r="B290" s="68"/>
      <c r="C290" s="68"/>
      <c r="D290" s="70"/>
    </row>
    <row r="291" ht="15.75" customHeight="1">
      <c r="B291" s="68"/>
      <c r="C291" s="68"/>
      <c r="D291" s="70"/>
    </row>
    <row r="292" ht="15.75" customHeight="1">
      <c r="B292" s="68"/>
      <c r="C292" s="68"/>
      <c r="D292" s="70"/>
    </row>
    <row r="293" ht="15.75" customHeight="1">
      <c r="B293" s="68"/>
      <c r="C293" s="68"/>
      <c r="D293" s="70"/>
    </row>
    <row r="294" ht="15.75" customHeight="1">
      <c r="B294" s="68"/>
      <c r="C294" s="68"/>
      <c r="D294" s="70"/>
    </row>
    <row r="295" ht="15.75" customHeight="1">
      <c r="B295" s="68"/>
      <c r="C295" s="68"/>
      <c r="D295" s="70"/>
    </row>
    <row r="296" ht="15.75" customHeight="1">
      <c r="B296" s="68"/>
      <c r="C296" s="68"/>
      <c r="D296" s="70"/>
    </row>
    <row r="297" ht="15.75" customHeight="1">
      <c r="B297" s="68"/>
      <c r="C297" s="68"/>
      <c r="D297" s="70"/>
    </row>
    <row r="298" ht="15.75" customHeight="1">
      <c r="B298" s="68"/>
      <c r="C298" s="68"/>
      <c r="D298" s="70"/>
    </row>
    <row r="299" ht="15.75" customHeight="1">
      <c r="B299" s="68"/>
      <c r="C299" s="68"/>
      <c r="D299" s="70"/>
    </row>
    <row r="300" ht="15.75" customHeight="1">
      <c r="B300" s="68"/>
      <c r="C300" s="68"/>
      <c r="D300" s="70"/>
    </row>
    <row r="301" ht="15.75" customHeight="1">
      <c r="B301" s="68"/>
      <c r="C301" s="68"/>
      <c r="D301" s="70"/>
    </row>
    <row r="302" ht="15.75" customHeight="1">
      <c r="B302" s="68"/>
      <c r="C302" s="68"/>
      <c r="D302" s="70"/>
    </row>
    <row r="303" ht="15.75" customHeight="1">
      <c r="B303" s="68"/>
      <c r="C303" s="68"/>
      <c r="D303" s="70"/>
    </row>
    <row r="304" ht="15.75" customHeight="1">
      <c r="B304" s="68"/>
      <c r="C304" s="68"/>
      <c r="D304" s="70"/>
    </row>
    <row r="305" ht="15.75" customHeight="1">
      <c r="B305" s="68"/>
      <c r="C305" s="68"/>
      <c r="D305" s="70"/>
    </row>
    <row r="306" ht="15.75" customHeight="1">
      <c r="B306" s="68"/>
      <c r="C306" s="68"/>
      <c r="D306" s="70"/>
    </row>
    <row r="307" ht="15.75" customHeight="1">
      <c r="B307" s="68"/>
      <c r="C307" s="68"/>
      <c r="D307" s="70"/>
    </row>
    <row r="308" ht="15.75" customHeight="1">
      <c r="B308" s="68"/>
      <c r="C308" s="68"/>
      <c r="D308" s="70"/>
    </row>
    <row r="309" ht="15.75" customHeight="1">
      <c r="B309" s="68"/>
      <c r="C309" s="68"/>
      <c r="D309" s="70"/>
    </row>
    <row r="310" ht="15.75" customHeight="1">
      <c r="B310" s="68"/>
      <c r="C310" s="68"/>
      <c r="D310" s="70"/>
    </row>
    <row r="311" ht="15.75" customHeight="1">
      <c r="B311" s="68"/>
      <c r="C311" s="68"/>
      <c r="D311" s="70"/>
    </row>
    <row r="312" ht="15.75" customHeight="1">
      <c r="B312" s="68"/>
      <c r="C312" s="68"/>
      <c r="D312" s="70"/>
    </row>
    <row r="313" ht="15.75" customHeight="1">
      <c r="B313" s="68"/>
      <c r="C313" s="68"/>
      <c r="D313" s="70"/>
    </row>
    <row r="314" ht="15.75" customHeight="1">
      <c r="B314" s="68"/>
      <c r="C314" s="68"/>
      <c r="D314" s="70"/>
    </row>
    <row r="315" ht="15.75" customHeight="1">
      <c r="B315" s="68"/>
      <c r="C315" s="68"/>
      <c r="D315" s="70"/>
    </row>
    <row r="316" ht="15.75" customHeight="1">
      <c r="B316" s="68"/>
      <c r="C316" s="68"/>
      <c r="D316" s="70"/>
    </row>
    <row r="317" ht="15.75" customHeight="1">
      <c r="B317" s="68"/>
      <c r="C317" s="68"/>
      <c r="D317" s="70"/>
    </row>
    <row r="318" ht="15.75" customHeight="1">
      <c r="B318" s="68"/>
      <c r="C318" s="68"/>
      <c r="D318" s="70"/>
    </row>
    <row r="319" ht="15.75" customHeight="1">
      <c r="B319" s="68"/>
      <c r="C319" s="68"/>
      <c r="D319" s="70"/>
    </row>
    <row r="320" ht="15.75" customHeight="1">
      <c r="B320" s="68"/>
      <c r="C320" s="68"/>
      <c r="D320" s="70"/>
    </row>
    <row r="321" ht="15.75" customHeight="1">
      <c r="B321" s="68"/>
      <c r="C321" s="68"/>
      <c r="D321" s="70"/>
    </row>
    <row r="322" ht="15.75" customHeight="1">
      <c r="B322" s="68"/>
      <c r="C322" s="68"/>
      <c r="D322" s="70"/>
    </row>
    <row r="323" ht="15.75" customHeight="1">
      <c r="B323" s="68"/>
      <c r="C323" s="68"/>
      <c r="D323" s="70"/>
    </row>
    <row r="324" ht="15.75" customHeight="1">
      <c r="B324" s="68"/>
      <c r="C324" s="68"/>
      <c r="D324" s="70"/>
    </row>
    <row r="325" ht="15.75" customHeight="1">
      <c r="B325" s="68"/>
      <c r="C325" s="68"/>
      <c r="D325" s="70"/>
    </row>
    <row r="326" ht="15.75" customHeight="1">
      <c r="B326" s="68"/>
      <c r="C326" s="68"/>
      <c r="D326" s="70"/>
    </row>
    <row r="327" ht="15.75" customHeight="1">
      <c r="B327" s="68"/>
      <c r="C327" s="68"/>
      <c r="D327" s="70"/>
    </row>
    <row r="328" ht="15.75" customHeight="1">
      <c r="B328" s="68"/>
      <c r="C328" s="68"/>
      <c r="D328" s="70"/>
    </row>
    <row r="329" ht="15.75" customHeight="1">
      <c r="B329" s="68"/>
      <c r="C329" s="68"/>
      <c r="D329" s="70"/>
    </row>
    <row r="330" ht="15.75" customHeight="1">
      <c r="B330" s="68"/>
      <c r="C330" s="68"/>
      <c r="D330" s="70"/>
    </row>
    <row r="331" ht="15.75" customHeight="1">
      <c r="B331" s="68"/>
      <c r="C331" s="68"/>
      <c r="D331" s="70"/>
    </row>
    <row r="332" ht="15.75" customHeight="1">
      <c r="B332" s="68"/>
      <c r="C332" s="68"/>
      <c r="D332" s="70"/>
    </row>
    <row r="333" ht="15.75" customHeight="1">
      <c r="B333" s="68"/>
      <c r="C333" s="68"/>
      <c r="D333" s="70"/>
    </row>
    <row r="334" ht="15.75" customHeight="1">
      <c r="B334" s="68"/>
      <c r="C334" s="68"/>
      <c r="D334" s="70"/>
    </row>
    <row r="335" ht="15.75" customHeight="1">
      <c r="B335" s="68"/>
      <c r="C335" s="68"/>
      <c r="D335" s="70"/>
    </row>
    <row r="336" ht="15.75" customHeight="1">
      <c r="B336" s="68"/>
      <c r="C336" s="68"/>
      <c r="D336" s="70"/>
    </row>
    <row r="337" ht="15.75" customHeight="1">
      <c r="B337" s="68"/>
      <c r="C337" s="68"/>
      <c r="D337" s="70"/>
    </row>
    <row r="338" ht="15.75" customHeight="1">
      <c r="B338" s="68"/>
      <c r="C338" s="68"/>
      <c r="D338" s="70"/>
    </row>
    <row r="339" ht="15.75" customHeight="1">
      <c r="B339" s="68"/>
      <c r="C339" s="68"/>
      <c r="D339" s="70"/>
    </row>
    <row r="340" ht="15.75" customHeight="1">
      <c r="B340" s="68"/>
      <c r="C340" s="68"/>
      <c r="D340" s="70"/>
    </row>
    <row r="341" ht="15.75" customHeight="1">
      <c r="B341" s="68"/>
      <c r="C341" s="68"/>
      <c r="D341" s="70"/>
    </row>
    <row r="342" ht="15.75" customHeight="1">
      <c r="B342" s="68"/>
      <c r="C342" s="68"/>
      <c r="D342" s="70"/>
    </row>
    <row r="343" ht="15.75" customHeight="1">
      <c r="B343" s="68"/>
      <c r="C343" s="68"/>
      <c r="D343" s="70"/>
    </row>
    <row r="344" ht="15.75" customHeight="1">
      <c r="B344" s="68"/>
      <c r="C344" s="68"/>
      <c r="D344" s="70"/>
    </row>
    <row r="345" ht="15.75" customHeight="1">
      <c r="B345" s="68"/>
      <c r="C345" s="68"/>
      <c r="D345" s="70"/>
    </row>
    <row r="346" ht="15.75" customHeight="1">
      <c r="B346" s="68"/>
      <c r="C346" s="68"/>
      <c r="D346" s="70"/>
    </row>
    <row r="347" ht="15.75" customHeight="1">
      <c r="B347" s="68"/>
      <c r="C347" s="68"/>
      <c r="D347" s="70"/>
    </row>
    <row r="348" ht="15.75" customHeight="1">
      <c r="B348" s="68"/>
      <c r="C348" s="68"/>
      <c r="D348" s="70"/>
    </row>
    <row r="349" ht="15.75" customHeight="1">
      <c r="B349" s="68"/>
      <c r="C349" s="68"/>
      <c r="D349" s="70"/>
    </row>
    <row r="350" ht="15.75" customHeight="1">
      <c r="B350" s="68"/>
      <c r="C350" s="68"/>
      <c r="D350" s="70"/>
    </row>
    <row r="351" ht="15.75" customHeight="1">
      <c r="B351" s="68"/>
      <c r="C351" s="68"/>
      <c r="D351" s="70"/>
    </row>
    <row r="352" ht="15.75" customHeight="1">
      <c r="B352" s="68"/>
      <c r="C352" s="68"/>
      <c r="D352" s="70"/>
    </row>
    <row r="353" ht="15.75" customHeight="1">
      <c r="B353" s="68"/>
      <c r="C353" s="68"/>
      <c r="D353" s="70"/>
    </row>
    <row r="354" ht="15.75" customHeight="1">
      <c r="B354" s="68"/>
      <c r="C354" s="68"/>
      <c r="D354" s="70"/>
    </row>
    <row r="355" ht="15.75" customHeight="1">
      <c r="B355" s="68"/>
      <c r="C355" s="68"/>
      <c r="D355" s="70"/>
    </row>
    <row r="356" ht="15.75" customHeight="1">
      <c r="B356" s="68"/>
      <c r="C356" s="68"/>
      <c r="D356" s="70"/>
    </row>
    <row r="357" ht="15.75" customHeight="1">
      <c r="B357" s="68"/>
      <c r="C357" s="68"/>
      <c r="D357" s="70"/>
    </row>
    <row r="358" ht="15.75" customHeight="1">
      <c r="B358" s="68"/>
      <c r="C358" s="68"/>
      <c r="D358" s="70"/>
    </row>
    <row r="359" ht="15.75" customHeight="1">
      <c r="B359" s="68"/>
      <c r="C359" s="68"/>
      <c r="D359" s="70"/>
    </row>
    <row r="360" ht="15.75" customHeight="1">
      <c r="B360" s="68"/>
      <c r="C360" s="68"/>
      <c r="D360" s="70"/>
    </row>
    <row r="361" ht="15.75" customHeight="1">
      <c r="B361" s="68"/>
      <c r="C361" s="68"/>
      <c r="D361" s="70"/>
    </row>
    <row r="362" ht="15.75" customHeight="1">
      <c r="B362" s="68"/>
      <c r="C362" s="68"/>
      <c r="D362" s="70"/>
    </row>
    <row r="363" ht="15.75" customHeight="1">
      <c r="B363" s="68"/>
      <c r="C363" s="68"/>
      <c r="D363" s="70"/>
    </row>
    <row r="364" ht="15.75" customHeight="1">
      <c r="B364" s="68"/>
      <c r="C364" s="68"/>
      <c r="D364" s="70"/>
    </row>
    <row r="365" ht="15.75" customHeight="1">
      <c r="B365" s="68"/>
      <c r="C365" s="68"/>
      <c r="D365" s="70"/>
    </row>
    <row r="366" ht="15.75" customHeight="1">
      <c r="B366" s="68"/>
      <c r="C366" s="68"/>
      <c r="D366" s="70"/>
    </row>
    <row r="367" ht="15.75" customHeight="1">
      <c r="B367" s="68"/>
      <c r="C367" s="68"/>
      <c r="D367" s="70"/>
    </row>
    <row r="368" ht="15.75" customHeight="1">
      <c r="B368" s="68"/>
      <c r="C368" s="68"/>
      <c r="D368" s="70"/>
    </row>
    <row r="369" ht="15.75" customHeight="1">
      <c r="B369" s="68"/>
      <c r="C369" s="68"/>
      <c r="D369" s="70"/>
    </row>
    <row r="370" ht="15.75" customHeight="1">
      <c r="B370" s="68"/>
      <c r="C370" s="68"/>
      <c r="D370" s="70"/>
    </row>
    <row r="371" ht="15.75" customHeight="1">
      <c r="B371" s="68"/>
      <c r="C371" s="68"/>
      <c r="D371" s="70"/>
    </row>
    <row r="372" ht="15.75" customHeight="1">
      <c r="B372" s="68"/>
      <c r="C372" s="68"/>
      <c r="D372" s="70"/>
    </row>
    <row r="373" ht="15.75" customHeight="1">
      <c r="B373" s="68"/>
      <c r="C373" s="68"/>
      <c r="D373" s="70"/>
    </row>
    <row r="374" ht="15.75" customHeight="1">
      <c r="B374" s="68"/>
      <c r="C374" s="68"/>
      <c r="D374" s="70"/>
    </row>
    <row r="375" ht="15.75" customHeight="1">
      <c r="B375" s="68"/>
      <c r="C375" s="68"/>
      <c r="D375" s="70"/>
    </row>
    <row r="376" ht="15.75" customHeight="1">
      <c r="B376" s="68"/>
      <c r="C376" s="68"/>
      <c r="D376" s="70"/>
    </row>
    <row r="377" ht="15.75" customHeight="1">
      <c r="B377" s="68"/>
      <c r="C377" s="68"/>
      <c r="D377" s="70"/>
    </row>
    <row r="378" ht="15.75" customHeight="1">
      <c r="B378" s="68"/>
      <c r="C378" s="68"/>
      <c r="D378" s="70"/>
    </row>
    <row r="379" ht="15.75" customHeight="1">
      <c r="B379" s="68"/>
      <c r="C379" s="68"/>
      <c r="D379" s="70"/>
    </row>
    <row r="380" ht="15.75" customHeight="1">
      <c r="B380" s="68"/>
      <c r="C380" s="68"/>
      <c r="D380" s="70"/>
    </row>
    <row r="381" ht="15.75" customHeight="1">
      <c r="B381" s="68"/>
      <c r="C381" s="68"/>
      <c r="D381" s="70"/>
    </row>
    <row r="382" ht="15.75" customHeight="1">
      <c r="B382" s="68"/>
      <c r="C382" s="68"/>
      <c r="D382" s="70"/>
    </row>
    <row r="383" ht="15.75" customHeight="1">
      <c r="B383" s="68"/>
      <c r="C383" s="68"/>
      <c r="D383" s="70"/>
    </row>
    <row r="384" ht="15.75" customHeight="1">
      <c r="B384" s="68"/>
      <c r="C384" s="68"/>
      <c r="D384" s="70"/>
    </row>
    <row r="385" ht="15.75" customHeight="1">
      <c r="B385" s="68"/>
      <c r="C385" s="68"/>
      <c r="D385" s="70"/>
    </row>
    <row r="386" ht="15.75" customHeight="1">
      <c r="B386" s="68"/>
      <c r="C386" s="68"/>
      <c r="D386" s="70"/>
    </row>
    <row r="387" ht="15.75" customHeight="1">
      <c r="B387" s="68"/>
      <c r="C387" s="68"/>
      <c r="D387" s="70"/>
    </row>
    <row r="388" ht="15.75" customHeight="1">
      <c r="B388" s="68"/>
      <c r="C388" s="68"/>
      <c r="D388" s="70"/>
    </row>
    <row r="389" ht="15.75" customHeight="1">
      <c r="B389" s="68"/>
      <c r="C389" s="68"/>
      <c r="D389" s="70"/>
    </row>
    <row r="390" ht="15.75" customHeight="1">
      <c r="B390" s="68"/>
      <c r="C390" s="68"/>
      <c r="D390" s="70"/>
    </row>
    <row r="391" ht="15.75" customHeight="1">
      <c r="B391" s="68"/>
      <c r="C391" s="68"/>
      <c r="D391" s="70"/>
    </row>
    <row r="392" ht="15.75" customHeight="1">
      <c r="B392" s="68"/>
      <c r="C392" s="68"/>
      <c r="D392" s="70"/>
    </row>
    <row r="393" ht="15.75" customHeight="1">
      <c r="B393" s="68"/>
      <c r="C393" s="68"/>
      <c r="D393" s="70"/>
    </row>
    <row r="394" ht="15.75" customHeight="1">
      <c r="B394" s="68"/>
      <c r="C394" s="68"/>
      <c r="D394" s="70"/>
    </row>
    <row r="395" ht="15.75" customHeight="1">
      <c r="B395" s="68"/>
      <c r="C395" s="68"/>
      <c r="D395" s="70"/>
    </row>
    <row r="396" ht="15.75" customHeight="1">
      <c r="B396" s="68"/>
      <c r="C396" s="68"/>
      <c r="D396" s="70"/>
    </row>
    <row r="397" ht="15.75" customHeight="1">
      <c r="B397" s="68"/>
      <c r="C397" s="68"/>
      <c r="D397" s="70"/>
    </row>
    <row r="398" ht="15.75" customHeight="1">
      <c r="B398" s="68"/>
      <c r="C398" s="68"/>
      <c r="D398" s="70"/>
    </row>
    <row r="399" ht="15.75" customHeight="1">
      <c r="B399" s="68"/>
      <c r="C399" s="68"/>
      <c r="D399" s="70"/>
    </row>
    <row r="400" ht="15.75" customHeight="1">
      <c r="B400" s="68"/>
      <c r="C400" s="68"/>
      <c r="D400" s="70"/>
    </row>
    <row r="401" ht="15.75" customHeight="1">
      <c r="B401" s="68"/>
      <c r="C401" s="68"/>
      <c r="D401" s="70"/>
    </row>
    <row r="402" ht="15.75" customHeight="1">
      <c r="B402" s="68"/>
      <c r="C402" s="68"/>
      <c r="D402" s="70"/>
    </row>
    <row r="403" ht="15.75" customHeight="1">
      <c r="B403" s="68"/>
      <c r="C403" s="68"/>
      <c r="D403" s="70"/>
    </row>
    <row r="404" ht="15.75" customHeight="1">
      <c r="B404" s="68"/>
      <c r="C404" s="68"/>
      <c r="D404" s="70"/>
    </row>
    <row r="405" ht="15.75" customHeight="1">
      <c r="B405" s="68"/>
      <c r="C405" s="68"/>
      <c r="D405" s="70"/>
    </row>
    <row r="406" ht="15.75" customHeight="1">
      <c r="B406" s="68"/>
      <c r="C406" s="68"/>
      <c r="D406" s="70"/>
    </row>
    <row r="407" ht="15.75" customHeight="1">
      <c r="B407" s="68"/>
      <c r="C407" s="68"/>
      <c r="D407" s="70"/>
    </row>
    <row r="408" ht="15.75" customHeight="1">
      <c r="B408" s="68"/>
      <c r="C408" s="68"/>
      <c r="D408" s="70"/>
    </row>
    <row r="409" ht="15.75" customHeight="1">
      <c r="B409" s="68"/>
      <c r="C409" s="68"/>
      <c r="D409" s="70"/>
    </row>
    <row r="410" ht="15.75" customHeight="1">
      <c r="B410" s="68"/>
      <c r="C410" s="68"/>
      <c r="D410" s="70"/>
    </row>
    <row r="411" ht="15.75" customHeight="1">
      <c r="B411" s="68"/>
      <c r="C411" s="68"/>
      <c r="D411" s="70"/>
    </row>
    <row r="412" ht="15.75" customHeight="1">
      <c r="B412" s="68"/>
      <c r="C412" s="68"/>
      <c r="D412" s="70"/>
    </row>
    <row r="413" ht="15.75" customHeight="1">
      <c r="B413" s="68"/>
      <c r="C413" s="68"/>
      <c r="D413" s="70"/>
    </row>
    <row r="414" ht="15.75" customHeight="1">
      <c r="B414" s="68"/>
      <c r="C414" s="68"/>
      <c r="D414" s="70"/>
    </row>
    <row r="415" ht="15.75" customHeight="1">
      <c r="B415" s="68"/>
      <c r="C415" s="68"/>
      <c r="D415" s="70"/>
    </row>
    <row r="416" ht="15.75" customHeight="1">
      <c r="B416" s="68"/>
      <c r="C416" s="68"/>
      <c r="D416" s="70"/>
    </row>
    <row r="417" ht="15.75" customHeight="1">
      <c r="B417" s="68"/>
      <c r="C417" s="68"/>
      <c r="D417" s="70"/>
    </row>
    <row r="418" ht="15.75" customHeight="1">
      <c r="B418" s="68"/>
      <c r="C418" s="68"/>
      <c r="D418" s="70"/>
    </row>
    <row r="419" ht="15.75" customHeight="1">
      <c r="B419" s="68"/>
      <c r="C419" s="68"/>
      <c r="D419" s="70"/>
    </row>
    <row r="420" ht="15.75" customHeight="1">
      <c r="B420" s="68"/>
      <c r="C420" s="68"/>
      <c r="D420" s="70"/>
    </row>
    <row r="421" ht="15.75" customHeight="1">
      <c r="B421" s="68"/>
      <c r="C421" s="68"/>
      <c r="D421" s="70"/>
    </row>
    <row r="422" ht="15.75" customHeight="1">
      <c r="B422" s="68"/>
      <c r="C422" s="68"/>
      <c r="D422" s="70"/>
    </row>
    <row r="423" ht="15.75" customHeight="1">
      <c r="B423" s="68"/>
      <c r="C423" s="68"/>
      <c r="D423" s="70"/>
    </row>
    <row r="424" ht="15.75" customHeight="1">
      <c r="B424" s="68"/>
      <c r="C424" s="68"/>
      <c r="D424" s="70"/>
    </row>
    <row r="425" ht="15.75" customHeight="1">
      <c r="B425" s="68"/>
      <c r="C425" s="68"/>
      <c r="D425" s="70"/>
    </row>
    <row r="426" ht="15.75" customHeight="1">
      <c r="B426" s="68"/>
      <c r="C426" s="68"/>
      <c r="D426" s="70"/>
    </row>
    <row r="427" ht="15.75" customHeight="1">
      <c r="B427" s="68"/>
      <c r="C427" s="68"/>
      <c r="D427" s="70"/>
    </row>
    <row r="428" ht="15.75" customHeight="1">
      <c r="B428" s="68"/>
      <c r="C428" s="68"/>
      <c r="D428" s="70"/>
    </row>
    <row r="429" ht="15.75" customHeight="1">
      <c r="B429" s="68"/>
      <c r="C429" s="68"/>
      <c r="D429" s="70"/>
    </row>
    <row r="430" ht="15.75" customHeight="1">
      <c r="B430" s="68"/>
      <c r="C430" s="68"/>
      <c r="D430" s="70"/>
    </row>
    <row r="431" ht="15.75" customHeight="1">
      <c r="B431" s="68"/>
      <c r="C431" s="68"/>
      <c r="D431" s="70"/>
    </row>
    <row r="432" ht="15.75" customHeight="1">
      <c r="B432" s="68"/>
      <c r="C432" s="68"/>
      <c r="D432" s="70"/>
    </row>
    <row r="433" ht="15.75" customHeight="1">
      <c r="B433" s="68"/>
      <c r="C433" s="68"/>
      <c r="D433" s="70"/>
    </row>
    <row r="434" ht="15.75" customHeight="1">
      <c r="B434" s="68"/>
      <c r="C434" s="68"/>
      <c r="D434" s="70"/>
    </row>
    <row r="435" ht="15.75" customHeight="1">
      <c r="B435" s="68"/>
      <c r="C435" s="68"/>
      <c r="D435" s="70"/>
    </row>
    <row r="436" ht="15.75" customHeight="1">
      <c r="B436" s="68"/>
      <c r="C436" s="68"/>
      <c r="D436" s="70"/>
    </row>
    <row r="437" ht="15.75" customHeight="1">
      <c r="B437" s="68"/>
      <c r="C437" s="68"/>
      <c r="D437" s="70"/>
    </row>
    <row r="438" ht="15.75" customHeight="1">
      <c r="B438" s="68"/>
      <c r="C438" s="68"/>
      <c r="D438" s="70"/>
    </row>
    <row r="439" ht="15.75" customHeight="1">
      <c r="B439" s="68"/>
      <c r="C439" s="68"/>
      <c r="D439" s="70"/>
    </row>
    <row r="440" ht="15.75" customHeight="1">
      <c r="B440" s="68"/>
      <c r="C440" s="68"/>
      <c r="D440" s="70"/>
    </row>
    <row r="441" ht="15.75" customHeight="1">
      <c r="B441" s="68"/>
      <c r="C441" s="68"/>
      <c r="D441" s="70"/>
    </row>
    <row r="442" ht="15.75" customHeight="1">
      <c r="B442" s="68"/>
      <c r="C442" s="68"/>
      <c r="D442" s="70"/>
    </row>
    <row r="443" ht="15.75" customHeight="1">
      <c r="B443" s="68"/>
      <c r="C443" s="68"/>
      <c r="D443" s="70"/>
    </row>
    <row r="444" ht="15.75" customHeight="1">
      <c r="B444" s="68"/>
      <c r="C444" s="68"/>
      <c r="D444" s="70"/>
    </row>
    <row r="445" ht="15.75" customHeight="1">
      <c r="B445" s="68"/>
      <c r="C445" s="68"/>
      <c r="D445" s="70"/>
    </row>
    <row r="446" ht="15.75" customHeight="1">
      <c r="B446" s="68"/>
      <c r="C446" s="68"/>
      <c r="D446" s="70"/>
    </row>
    <row r="447" ht="15.75" customHeight="1">
      <c r="B447" s="68"/>
      <c r="C447" s="68"/>
      <c r="D447" s="70"/>
    </row>
    <row r="448" ht="15.75" customHeight="1">
      <c r="B448" s="68"/>
      <c r="C448" s="68"/>
      <c r="D448" s="70"/>
    </row>
    <row r="449" ht="15.75" customHeight="1">
      <c r="B449" s="68"/>
      <c r="C449" s="68"/>
      <c r="D449" s="70"/>
    </row>
    <row r="450" ht="15.75" customHeight="1">
      <c r="B450" s="68"/>
      <c r="C450" s="68"/>
      <c r="D450" s="70"/>
    </row>
    <row r="451" ht="15.75" customHeight="1">
      <c r="B451" s="68"/>
      <c r="C451" s="68"/>
      <c r="D451" s="70"/>
    </row>
    <row r="452" ht="15.75" customHeight="1">
      <c r="B452" s="68"/>
      <c r="C452" s="68"/>
      <c r="D452" s="70"/>
    </row>
    <row r="453" ht="15.75" customHeight="1">
      <c r="B453" s="68"/>
      <c r="C453" s="68"/>
      <c r="D453" s="70"/>
    </row>
    <row r="454" ht="15.75" customHeight="1">
      <c r="B454" s="68"/>
      <c r="C454" s="68"/>
      <c r="D454" s="70"/>
    </row>
    <row r="455" ht="15.75" customHeight="1">
      <c r="B455" s="68"/>
      <c r="C455" s="68"/>
      <c r="D455" s="70"/>
    </row>
    <row r="456" ht="15.75" customHeight="1">
      <c r="B456" s="68"/>
      <c r="C456" s="68"/>
      <c r="D456" s="70"/>
    </row>
    <row r="457" ht="15.75" customHeight="1">
      <c r="B457" s="68"/>
      <c r="C457" s="68"/>
      <c r="D457" s="70"/>
    </row>
    <row r="458" ht="15.75" customHeight="1">
      <c r="B458" s="68"/>
      <c r="C458" s="68"/>
      <c r="D458" s="70"/>
    </row>
    <row r="459" ht="15.75" customHeight="1">
      <c r="B459" s="68"/>
      <c r="C459" s="68"/>
      <c r="D459" s="70"/>
    </row>
    <row r="460" ht="15.75" customHeight="1">
      <c r="B460" s="68"/>
      <c r="C460" s="68"/>
      <c r="D460" s="70"/>
    </row>
    <row r="461" ht="15.75" customHeight="1">
      <c r="B461" s="68"/>
      <c r="C461" s="68"/>
      <c r="D461" s="70"/>
    </row>
    <row r="462" ht="15.75" customHeight="1">
      <c r="B462" s="68"/>
      <c r="C462" s="68"/>
      <c r="D462" s="70"/>
    </row>
    <row r="463" ht="15.75" customHeight="1">
      <c r="B463" s="68"/>
      <c r="C463" s="68"/>
      <c r="D463" s="70"/>
    </row>
    <row r="464" ht="15.75" customHeight="1">
      <c r="B464" s="68"/>
      <c r="C464" s="68"/>
      <c r="D464" s="70"/>
    </row>
    <row r="465" ht="15.75" customHeight="1">
      <c r="B465" s="68"/>
      <c r="C465" s="68"/>
      <c r="D465" s="70"/>
    </row>
    <row r="466" ht="15.75" customHeight="1">
      <c r="B466" s="68"/>
      <c r="C466" s="68"/>
      <c r="D466" s="70"/>
    </row>
    <row r="467" ht="15.75" customHeight="1">
      <c r="B467" s="68"/>
      <c r="C467" s="68"/>
      <c r="D467" s="70"/>
    </row>
    <row r="468" ht="15.75" customHeight="1">
      <c r="B468" s="68"/>
      <c r="C468" s="68"/>
      <c r="D468" s="70"/>
    </row>
    <row r="469" ht="15.75" customHeight="1">
      <c r="B469" s="68"/>
      <c r="C469" s="68"/>
      <c r="D469" s="70"/>
    </row>
    <row r="470" ht="15.75" customHeight="1">
      <c r="B470" s="68"/>
      <c r="C470" s="68"/>
      <c r="D470" s="70"/>
    </row>
    <row r="471" ht="15.75" customHeight="1">
      <c r="B471" s="68"/>
      <c r="C471" s="68"/>
      <c r="D471" s="70"/>
    </row>
    <row r="472" ht="15.75" customHeight="1">
      <c r="B472" s="68"/>
      <c r="C472" s="68"/>
      <c r="D472" s="70"/>
    </row>
    <row r="473" ht="15.75" customHeight="1">
      <c r="B473" s="68"/>
      <c r="C473" s="68"/>
      <c r="D473" s="70"/>
    </row>
    <row r="474" ht="15.75" customHeight="1">
      <c r="B474" s="68"/>
      <c r="C474" s="68"/>
      <c r="D474" s="70"/>
    </row>
    <row r="475" ht="15.75" customHeight="1">
      <c r="B475" s="68"/>
      <c r="C475" s="68"/>
      <c r="D475" s="70"/>
    </row>
    <row r="476" ht="15.75" customHeight="1">
      <c r="B476" s="68"/>
      <c r="C476" s="68"/>
      <c r="D476" s="70"/>
    </row>
    <row r="477" ht="15.75" customHeight="1">
      <c r="B477" s="68"/>
      <c r="C477" s="68"/>
      <c r="D477" s="70"/>
    </row>
    <row r="478" ht="15.75" customHeight="1">
      <c r="B478" s="68"/>
      <c r="C478" s="68"/>
      <c r="D478" s="70"/>
    </row>
    <row r="479" ht="15.75" customHeight="1">
      <c r="B479" s="68"/>
      <c r="C479" s="68"/>
      <c r="D479" s="70"/>
    </row>
    <row r="480" ht="15.75" customHeight="1">
      <c r="B480" s="68"/>
      <c r="C480" s="68"/>
      <c r="D480" s="70"/>
    </row>
    <row r="481" ht="15.75" customHeight="1">
      <c r="B481" s="68"/>
      <c r="C481" s="68"/>
      <c r="D481" s="70"/>
    </row>
    <row r="482" ht="15.75" customHeight="1">
      <c r="B482" s="68"/>
      <c r="C482" s="68"/>
      <c r="D482" s="70"/>
    </row>
    <row r="483" ht="15.75" customHeight="1">
      <c r="B483" s="68"/>
      <c r="C483" s="68"/>
      <c r="D483" s="70"/>
    </row>
    <row r="484" ht="15.75" customHeight="1">
      <c r="B484" s="68"/>
      <c r="C484" s="68"/>
      <c r="D484" s="70"/>
    </row>
    <row r="485" ht="15.75" customHeight="1">
      <c r="B485" s="68"/>
      <c r="C485" s="68"/>
      <c r="D485" s="70"/>
    </row>
    <row r="486" ht="15.75" customHeight="1">
      <c r="B486" s="68"/>
      <c r="C486" s="68"/>
      <c r="D486" s="70"/>
    </row>
    <row r="487" ht="15.75" customHeight="1">
      <c r="B487" s="68"/>
      <c r="C487" s="68"/>
      <c r="D487" s="70"/>
    </row>
    <row r="488" ht="15.75" customHeight="1">
      <c r="B488" s="68"/>
      <c r="C488" s="68"/>
      <c r="D488" s="70"/>
    </row>
    <row r="489" ht="15.75" customHeight="1">
      <c r="B489" s="68"/>
      <c r="C489" s="68"/>
      <c r="D489" s="70"/>
    </row>
    <row r="490" ht="15.75" customHeight="1">
      <c r="B490" s="68"/>
      <c r="C490" s="68"/>
      <c r="D490" s="70"/>
    </row>
    <row r="491" ht="15.75" customHeight="1">
      <c r="B491" s="68"/>
      <c r="C491" s="68"/>
      <c r="D491" s="70"/>
    </row>
    <row r="492" ht="15.75" customHeight="1">
      <c r="B492" s="68"/>
      <c r="C492" s="68"/>
      <c r="D492" s="70"/>
    </row>
    <row r="493" ht="15.75" customHeight="1">
      <c r="B493" s="68"/>
      <c r="C493" s="68"/>
      <c r="D493" s="70"/>
    </row>
    <row r="494" ht="15.75" customHeight="1">
      <c r="B494" s="68"/>
      <c r="C494" s="68"/>
      <c r="D494" s="70"/>
    </row>
    <row r="495" ht="15.75" customHeight="1">
      <c r="B495" s="68"/>
      <c r="C495" s="68"/>
      <c r="D495" s="70"/>
    </row>
    <row r="496" ht="15.75" customHeight="1">
      <c r="B496" s="68"/>
      <c r="C496" s="68"/>
      <c r="D496" s="70"/>
    </row>
    <row r="497" ht="15.75" customHeight="1">
      <c r="B497" s="68"/>
      <c r="C497" s="68"/>
      <c r="D497" s="70"/>
    </row>
    <row r="498" ht="15.75" customHeight="1">
      <c r="B498" s="68"/>
      <c r="C498" s="68"/>
      <c r="D498" s="70"/>
    </row>
    <row r="499" ht="15.75" customHeight="1">
      <c r="B499" s="68"/>
      <c r="C499" s="68"/>
      <c r="D499" s="70"/>
    </row>
    <row r="500" ht="15.75" customHeight="1">
      <c r="B500" s="68"/>
      <c r="C500" s="68"/>
      <c r="D500" s="70"/>
    </row>
    <row r="501" ht="15.75" customHeight="1">
      <c r="B501" s="68"/>
      <c r="C501" s="68"/>
      <c r="D501" s="70"/>
    </row>
    <row r="502" ht="15.75" customHeight="1">
      <c r="B502" s="68"/>
      <c r="C502" s="68"/>
      <c r="D502" s="70"/>
    </row>
    <row r="503" ht="15.75" customHeight="1">
      <c r="B503" s="68"/>
      <c r="C503" s="68"/>
      <c r="D503" s="70"/>
    </row>
    <row r="504" ht="15.75" customHeight="1">
      <c r="B504" s="68"/>
      <c r="C504" s="68"/>
      <c r="D504" s="70"/>
    </row>
    <row r="505" ht="15.75" customHeight="1">
      <c r="B505" s="68"/>
      <c r="C505" s="68"/>
      <c r="D505" s="70"/>
    </row>
    <row r="506" ht="15.75" customHeight="1">
      <c r="B506" s="68"/>
      <c r="C506" s="68"/>
      <c r="D506" s="70"/>
    </row>
    <row r="507" ht="15.75" customHeight="1">
      <c r="B507" s="68"/>
      <c r="C507" s="68"/>
      <c r="D507" s="70"/>
    </row>
    <row r="508" ht="15.75" customHeight="1">
      <c r="B508" s="68"/>
      <c r="C508" s="68"/>
      <c r="D508" s="70"/>
    </row>
    <row r="509" ht="15.75" customHeight="1">
      <c r="B509" s="68"/>
      <c r="C509" s="68"/>
      <c r="D509" s="70"/>
    </row>
    <row r="510" ht="15.75" customHeight="1">
      <c r="B510" s="68"/>
      <c r="C510" s="68"/>
      <c r="D510" s="70"/>
    </row>
    <row r="511" ht="15.75" customHeight="1">
      <c r="B511" s="68"/>
      <c r="C511" s="68"/>
      <c r="D511" s="70"/>
    </row>
    <row r="512" ht="15.75" customHeight="1">
      <c r="B512" s="68"/>
      <c r="C512" s="68"/>
      <c r="D512" s="70"/>
    </row>
    <row r="513" ht="15.75" customHeight="1">
      <c r="B513" s="68"/>
      <c r="C513" s="68"/>
      <c r="D513" s="70"/>
    </row>
    <row r="514" ht="15.75" customHeight="1">
      <c r="B514" s="68"/>
      <c r="C514" s="68"/>
      <c r="D514" s="70"/>
    </row>
    <row r="515" ht="15.75" customHeight="1">
      <c r="B515" s="68"/>
      <c r="C515" s="68"/>
      <c r="D515" s="70"/>
    </row>
    <row r="516" ht="15.75" customHeight="1">
      <c r="B516" s="68"/>
      <c r="C516" s="68"/>
      <c r="D516" s="70"/>
    </row>
    <row r="517" ht="15.75" customHeight="1">
      <c r="B517" s="68"/>
      <c r="C517" s="68"/>
      <c r="D517" s="70"/>
    </row>
    <row r="518" ht="15.75" customHeight="1">
      <c r="B518" s="68"/>
      <c r="C518" s="68"/>
      <c r="D518" s="70"/>
    </row>
    <row r="519" ht="15.75" customHeight="1">
      <c r="B519" s="68"/>
      <c r="C519" s="68"/>
      <c r="D519" s="70"/>
    </row>
    <row r="520" ht="15.75" customHeight="1">
      <c r="B520" s="68"/>
      <c r="C520" s="68"/>
      <c r="D520" s="70"/>
    </row>
    <row r="521" ht="15.75" customHeight="1">
      <c r="B521" s="68"/>
      <c r="C521" s="68"/>
      <c r="D521" s="70"/>
    </row>
    <row r="522" ht="15.75" customHeight="1">
      <c r="B522" s="68"/>
      <c r="C522" s="68"/>
      <c r="D522" s="70"/>
    </row>
    <row r="523" ht="15.75" customHeight="1">
      <c r="B523" s="68"/>
      <c r="C523" s="68"/>
      <c r="D523" s="70"/>
    </row>
    <row r="524" ht="15.75" customHeight="1">
      <c r="B524" s="68"/>
      <c r="C524" s="68"/>
      <c r="D524" s="70"/>
    </row>
    <row r="525" ht="15.75" customHeight="1">
      <c r="B525" s="68"/>
      <c r="C525" s="68"/>
      <c r="D525" s="70"/>
    </row>
    <row r="526" ht="15.75" customHeight="1">
      <c r="B526" s="68"/>
      <c r="C526" s="68"/>
      <c r="D526" s="70"/>
    </row>
    <row r="527" ht="15.75" customHeight="1">
      <c r="B527" s="68"/>
      <c r="C527" s="68"/>
      <c r="D527" s="70"/>
    </row>
    <row r="528" ht="15.75" customHeight="1">
      <c r="B528" s="68"/>
      <c r="C528" s="68"/>
      <c r="D528" s="70"/>
    </row>
    <row r="529" ht="15.75" customHeight="1">
      <c r="B529" s="68"/>
      <c r="C529" s="68"/>
      <c r="D529" s="70"/>
    </row>
    <row r="530" ht="15.75" customHeight="1">
      <c r="B530" s="68"/>
      <c r="C530" s="68"/>
      <c r="D530" s="70"/>
    </row>
    <row r="531" ht="15.75" customHeight="1">
      <c r="B531" s="68"/>
      <c r="C531" s="68"/>
      <c r="D531" s="70"/>
    </row>
    <row r="532" ht="15.75" customHeight="1">
      <c r="B532" s="68"/>
      <c r="C532" s="68"/>
      <c r="D532" s="70"/>
    </row>
    <row r="533" ht="15.75" customHeight="1">
      <c r="B533" s="68"/>
      <c r="C533" s="68"/>
      <c r="D533" s="70"/>
    </row>
    <row r="534" ht="15.75" customHeight="1">
      <c r="B534" s="68"/>
      <c r="C534" s="68"/>
      <c r="D534" s="70"/>
    </row>
    <row r="535" ht="15.75" customHeight="1">
      <c r="B535" s="68"/>
      <c r="C535" s="68"/>
      <c r="D535" s="70"/>
    </row>
    <row r="536" ht="15.75" customHeight="1">
      <c r="B536" s="68"/>
      <c r="C536" s="68"/>
      <c r="D536" s="70"/>
    </row>
    <row r="537" ht="15.75" customHeight="1">
      <c r="B537" s="68"/>
      <c r="C537" s="68"/>
      <c r="D537" s="70"/>
    </row>
    <row r="538" ht="15.75" customHeight="1">
      <c r="B538" s="68"/>
      <c r="C538" s="68"/>
      <c r="D538" s="70"/>
    </row>
    <row r="539" ht="15.75" customHeight="1">
      <c r="B539" s="68"/>
      <c r="C539" s="68"/>
      <c r="D539" s="70"/>
    </row>
    <row r="540" ht="15.75" customHeight="1">
      <c r="B540" s="68"/>
      <c r="C540" s="68"/>
      <c r="D540" s="70"/>
    </row>
    <row r="541" ht="15.75" customHeight="1">
      <c r="B541" s="68"/>
      <c r="C541" s="68"/>
      <c r="D541" s="70"/>
    </row>
    <row r="542" ht="15.75" customHeight="1">
      <c r="B542" s="68"/>
      <c r="C542" s="68"/>
      <c r="D542" s="70"/>
    </row>
    <row r="543" ht="15.75" customHeight="1">
      <c r="B543" s="68"/>
      <c r="C543" s="68"/>
      <c r="D543" s="70"/>
    </row>
    <row r="544" ht="15.75" customHeight="1">
      <c r="B544" s="68"/>
      <c r="C544" s="68"/>
      <c r="D544" s="70"/>
    </row>
    <row r="545" ht="15.75" customHeight="1">
      <c r="B545" s="68"/>
      <c r="C545" s="68"/>
      <c r="D545" s="70"/>
    </row>
    <row r="546" ht="15.75" customHeight="1">
      <c r="B546" s="68"/>
      <c r="C546" s="68"/>
      <c r="D546" s="70"/>
    </row>
    <row r="547" ht="15.75" customHeight="1">
      <c r="B547" s="68"/>
      <c r="C547" s="68"/>
      <c r="D547" s="70"/>
    </row>
    <row r="548" ht="15.75" customHeight="1">
      <c r="B548" s="68"/>
      <c r="C548" s="68"/>
      <c r="D548" s="70"/>
    </row>
    <row r="549" ht="15.75" customHeight="1">
      <c r="B549" s="68"/>
      <c r="C549" s="68"/>
      <c r="D549" s="70"/>
    </row>
    <row r="550" ht="15.75" customHeight="1">
      <c r="B550" s="68"/>
      <c r="C550" s="68"/>
      <c r="D550" s="70"/>
    </row>
    <row r="551" ht="15.75" customHeight="1">
      <c r="B551" s="68"/>
      <c r="C551" s="68"/>
      <c r="D551" s="70"/>
    </row>
    <row r="552" ht="15.75" customHeight="1">
      <c r="B552" s="68"/>
      <c r="C552" s="68"/>
      <c r="D552" s="70"/>
    </row>
    <row r="553" ht="15.75" customHeight="1">
      <c r="B553" s="68"/>
      <c r="C553" s="68"/>
      <c r="D553" s="70"/>
    </row>
    <row r="554" ht="15.75" customHeight="1">
      <c r="B554" s="68"/>
      <c r="C554" s="68"/>
      <c r="D554" s="70"/>
    </row>
    <row r="555" ht="15.75" customHeight="1">
      <c r="B555" s="68"/>
      <c r="C555" s="68"/>
      <c r="D555" s="70"/>
    </row>
    <row r="556" ht="15.75" customHeight="1">
      <c r="B556" s="68"/>
      <c r="C556" s="68"/>
      <c r="D556" s="70"/>
    </row>
    <row r="557" ht="15.75" customHeight="1">
      <c r="B557" s="68"/>
      <c r="C557" s="68"/>
      <c r="D557" s="70"/>
    </row>
    <row r="558" ht="15.75" customHeight="1">
      <c r="B558" s="68"/>
      <c r="C558" s="68"/>
      <c r="D558" s="70"/>
    </row>
    <row r="559" ht="15.75" customHeight="1">
      <c r="B559" s="68"/>
      <c r="C559" s="68"/>
      <c r="D559" s="70"/>
    </row>
    <row r="560" ht="15.75" customHeight="1">
      <c r="B560" s="68"/>
      <c r="C560" s="68"/>
      <c r="D560" s="70"/>
    </row>
    <row r="561" ht="15.75" customHeight="1">
      <c r="B561" s="68"/>
      <c r="C561" s="68"/>
      <c r="D561" s="70"/>
    </row>
    <row r="562" ht="15.75" customHeight="1">
      <c r="B562" s="68"/>
      <c r="C562" s="68"/>
      <c r="D562" s="70"/>
    </row>
    <row r="563" ht="15.75" customHeight="1">
      <c r="B563" s="68"/>
      <c r="C563" s="68"/>
      <c r="D563" s="70"/>
    </row>
    <row r="564" ht="15.75" customHeight="1">
      <c r="B564" s="68"/>
      <c r="C564" s="68"/>
      <c r="D564" s="70"/>
    </row>
    <row r="565" ht="15.75" customHeight="1">
      <c r="B565" s="68"/>
      <c r="C565" s="68"/>
      <c r="D565" s="70"/>
    </row>
    <row r="566" ht="15.75" customHeight="1">
      <c r="B566" s="68"/>
      <c r="C566" s="68"/>
      <c r="D566" s="70"/>
    </row>
    <row r="567" ht="15.75" customHeight="1">
      <c r="B567" s="68"/>
      <c r="C567" s="68"/>
      <c r="D567" s="70"/>
    </row>
    <row r="568" ht="15.75" customHeight="1">
      <c r="B568" s="68"/>
      <c r="C568" s="68"/>
      <c r="D568" s="70"/>
    </row>
    <row r="569" ht="15.75" customHeight="1">
      <c r="B569" s="68"/>
      <c r="C569" s="68"/>
      <c r="D569" s="70"/>
    </row>
    <row r="570" ht="15.75" customHeight="1">
      <c r="B570" s="68"/>
      <c r="C570" s="68"/>
      <c r="D570" s="70"/>
    </row>
    <row r="571" ht="15.75" customHeight="1">
      <c r="B571" s="68"/>
      <c r="C571" s="68"/>
      <c r="D571" s="70"/>
    </row>
    <row r="572" ht="15.75" customHeight="1">
      <c r="B572" s="68"/>
      <c r="C572" s="68"/>
      <c r="D572" s="70"/>
    </row>
    <row r="573" ht="15.75" customHeight="1">
      <c r="B573" s="68"/>
      <c r="C573" s="68"/>
      <c r="D573" s="70"/>
    </row>
    <row r="574" ht="15.75" customHeight="1">
      <c r="B574" s="68"/>
      <c r="C574" s="68"/>
      <c r="D574" s="70"/>
    </row>
    <row r="575" ht="15.75" customHeight="1">
      <c r="B575" s="68"/>
      <c r="C575" s="68"/>
      <c r="D575" s="70"/>
    </row>
    <row r="576" ht="15.75" customHeight="1">
      <c r="B576" s="68"/>
      <c r="C576" s="68"/>
      <c r="D576" s="70"/>
    </row>
    <row r="577" ht="15.75" customHeight="1">
      <c r="B577" s="68"/>
      <c r="C577" s="68"/>
      <c r="D577" s="70"/>
    </row>
    <row r="578" ht="15.75" customHeight="1">
      <c r="B578" s="68"/>
      <c r="C578" s="68"/>
      <c r="D578" s="70"/>
    </row>
    <row r="579" ht="15.75" customHeight="1">
      <c r="B579" s="68"/>
      <c r="C579" s="68"/>
      <c r="D579" s="70"/>
    </row>
    <row r="580" ht="15.75" customHeight="1">
      <c r="B580" s="68"/>
      <c r="C580" s="68"/>
      <c r="D580" s="70"/>
    </row>
    <row r="581" ht="15.75" customHeight="1">
      <c r="B581" s="68"/>
      <c r="C581" s="68"/>
      <c r="D581" s="70"/>
    </row>
    <row r="582" ht="15.75" customHeight="1">
      <c r="B582" s="68"/>
      <c r="C582" s="68"/>
      <c r="D582" s="70"/>
    </row>
    <row r="583" ht="15.75" customHeight="1">
      <c r="B583" s="68"/>
      <c r="C583" s="68"/>
      <c r="D583" s="70"/>
    </row>
    <row r="584" ht="15.75" customHeight="1">
      <c r="B584" s="68"/>
      <c r="C584" s="68"/>
      <c r="D584" s="70"/>
    </row>
    <row r="585" ht="15.75" customHeight="1">
      <c r="B585" s="68"/>
      <c r="C585" s="68"/>
      <c r="D585" s="70"/>
    </row>
    <row r="586" ht="15.75" customHeight="1">
      <c r="B586" s="68"/>
      <c r="C586" s="68"/>
      <c r="D586" s="70"/>
    </row>
    <row r="587" ht="15.75" customHeight="1">
      <c r="B587" s="68"/>
      <c r="C587" s="68"/>
      <c r="D587" s="70"/>
    </row>
    <row r="588" ht="15.75" customHeight="1">
      <c r="B588" s="68"/>
      <c r="C588" s="68"/>
      <c r="D588" s="70"/>
    </row>
    <row r="589" ht="15.75" customHeight="1">
      <c r="B589" s="68"/>
      <c r="C589" s="68"/>
      <c r="D589" s="70"/>
    </row>
    <row r="590" ht="15.75" customHeight="1">
      <c r="B590" s="68"/>
      <c r="C590" s="68"/>
      <c r="D590" s="70"/>
    </row>
    <row r="591" ht="15.75" customHeight="1">
      <c r="B591" s="68"/>
      <c r="C591" s="68"/>
      <c r="D591" s="70"/>
    </row>
    <row r="592" ht="15.75" customHeight="1">
      <c r="B592" s="68"/>
      <c r="C592" s="68"/>
      <c r="D592" s="70"/>
    </row>
    <row r="593" ht="15.75" customHeight="1">
      <c r="B593" s="68"/>
      <c r="C593" s="68"/>
      <c r="D593" s="70"/>
    </row>
    <row r="594" ht="15.75" customHeight="1">
      <c r="B594" s="68"/>
      <c r="C594" s="68"/>
      <c r="D594" s="70"/>
    </row>
    <row r="595" ht="15.75" customHeight="1">
      <c r="B595" s="68"/>
      <c r="C595" s="68"/>
      <c r="D595" s="70"/>
    </row>
    <row r="596" ht="15.75" customHeight="1">
      <c r="B596" s="68"/>
      <c r="C596" s="68"/>
      <c r="D596" s="70"/>
    </row>
    <row r="597" ht="15.75" customHeight="1">
      <c r="B597" s="68"/>
      <c r="C597" s="68"/>
      <c r="D597" s="70"/>
    </row>
    <row r="598" ht="15.75" customHeight="1">
      <c r="B598" s="68"/>
      <c r="C598" s="68"/>
      <c r="D598" s="70"/>
    </row>
    <row r="599" ht="15.75" customHeight="1">
      <c r="B599" s="68"/>
      <c r="C599" s="68"/>
      <c r="D599" s="70"/>
    </row>
    <row r="600" ht="15.75" customHeight="1">
      <c r="B600" s="68"/>
      <c r="C600" s="68"/>
      <c r="D600" s="70"/>
    </row>
    <row r="601" ht="15.75" customHeight="1">
      <c r="B601" s="68"/>
      <c r="C601" s="68"/>
      <c r="D601" s="70"/>
    </row>
    <row r="602" ht="15.75" customHeight="1">
      <c r="B602" s="68"/>
      <c r="C602" s="68"/>
      <c r="D602" s="70"/>
    </row>
    <row r="603" ht="15.75" customHeight="1">
      <c r="B603" s="68"/>
      <c r="C603" s="68"/>
      <c r="D603" s="70"/>
    </row>
    <row r="604" ht="15.75" customHeight="1">
      <c r="B604" s="68"/>
      <c r="C604" s="68"/>
      <c r="D604" s="70"/>
    </row>
    <row r="605" ht="15.75" customHeight="1">
      <c r="B605" s="68"/>
      <c r="C605" s="68"/>
      <c r="D605" s="70"/>
    </row>
    <row r="606" ht="15.75" customHeight="1">
      <c r="B606" s="68"/>
      <c r="C606" s="68"/>
      <c r="D606" s="70"/>
    </row>
    <row r="607" ht="15.75" customHeight="1">
      <c r="B607" s="68"/>
      <c r="C607" s="68"/>
      <c r="D607" s="70"/>
    </row>
    <row r="608" ht="15.75" customHeight="1">
      <c r="B608" s="68"/>
      <c r="C608" s="68"/>
      <c r="D608" s="70"/>
    </row>
    <row r="609" ht="15.75" customHeight="1">
      <c r="B609" s="68"/>
      <c r="C609" s="68"/>
      <c r="D609" s="70"/>
    </row>
    <row r="610" ht="15.75" customHeight="1">
      <c r="B610" s="68"/>
      <c r="C610" s="68"/>
      <c r="D610" s="70"/>
    </row>
    <row r="611" ht="15.75" customHeight="1">
      <c r="B611" s="68"/>
      <c r="C611" s="68"/>
      <c r="D611" s="70"/>
    </row>
    <row r="612" ht="15.75" customHeight="1">
      <c r="B612" s="68"/>
      <c r="C612" s="68"/>
      <c r="D612" s="70"/>
    </row>
    <row r="613" ht="15.75" customHeight="1">
      <c r="B613" s="68"/>
      <c r="C613" s="68"/>
      <c r="D613" s="70"/>
    </row>
    <row r="614" ht="15.75" customHeight="1">
      <c r="B614" s="68"/>
      <c r="C614" s="68"/>
      <c r="D614" s="70"/>
    </row>
    <row r="615" ht="15.75" customHeight="1">
      <c r="B615" s="68"/>
      <c r="C615" s="68"/>
      <c r="D615" s="70"/>
    </row>
    <row r="616" ht="15.75" customHeight="1">
      <c r="B616" s="68"/>
      <c r="C616" s="68"/>
      <c r="D616" s="70"/>
    </row>
    <row r="617" ht="15.75" customHeight="1">
      <c r="B617" s="68"/>
      <c r="C617" s="68"/>
      <c r="D617" s="70"/>
    </row>
    <row r="618" ht="15.75" customHeight="1">
      <c r="B618" s="68"/>
      <c r="C618" s="68"/>
      <c r="D618" s="70"/>
    </row>
    <row r="619" ht="15.75" customHeight="1">
      <c r="B619" s="68"/>
      <c r="C619" s="68"/>
      <c r="D619" s="70"/>
    </row>
    <row r="620" ht="15.75" customHeight="1">
      <c r="B620" s="68"/>
      <c r="C620" s="68"/>
      <c r="D620" s="70"/>
    </row>
    <row r="621" ht="15.75" customHeight="1">
      <c r="B621" s="68"/>
      <c r="C621" s="68"/>
      <c r="D621" s="70"/>
    </row>
    <row r="622" ht="15.75" customHeight="1">
      <c r="B622" s="68"/>
      <c r="C622" s="68"/>
      <c r="D622" s="70"/>
    </row>
    <row r="623" ht="15.75" customHeight="1">
      <c r="B623" s="68"/>
      <c r="C623" s="68"/>
      <c r="D623" s="70"/>
    </row>
    <row r="624" ht="15.75" customHeight="1">
      <c r="B624" s="68"/>
      <c r="C624" s="68"/>
      <c r="D624" s="70"/>
    </row>
    <row r="625" ht="15.75" customHeight="1">
      <c r="B625" s="68"/>
      <c r="C625" s="68"/>
      <c r="D625" s="70"/>
    </row>
    <row r="626" ht="15.75" customHeight="1">
      <c r="B626" s="68"/>
      <c r="C626" s="68"/>
      <c r="D626" s="70"/>
    </row>
    <row r="627" ht="15.75" customHeight="1">
      <c r="B627" s="68"/>
      <c r="C627" s="68"/>
      <c r="D627" s="70"/>
    </row>
    <row r="628" ht="15.75" customHeight="1">
      <c r="B628" s="68"/>
      <c r="C628" s="68"/>
      <c r="D628" s="70"/>
    </row>
    <row r="629" ht="15.75" customHeight="1">
      <c r="B629" s="68"/>
      <c r="C629" s="68"/>
      <c r="D629" s="70"/>
    </row>
    <row r="630" ht="15.75" customHeight="1">
      <c r="B630" s="68"/>
      <c r="C630" s="68"/>
      <c r="D630" s="70"/>
    </row>
    <row r="631" ht="15.75" customHeight="1">
      <c r="B631" s="68"/>
      <c r="C631" s="68"/>
      <c r="D631" s="70"/>
    </row>
    <row r="632" ht="15.75" customHeight="1">
      <c r="B632" s="68"/>
      <c r="C632" s="68"/>
      <c r="D632" s="70"/>
    </row>
    <row r="633" ht="15.75" customHeight="1">
      <c r="B633" s="68"/>
      <c r="C633" s="68"/>
      <c r="D633" s="70"/>
    </row>
    <row r="634" ht="15.75" customHeight="1">
      <c r="B634" s="68"/>
      <c r="C634" s="68"/>
      <c r="D634" s="70"/>
    </row>
    <row r="635" ht="15.75" customHeight="1">
      <c r="B635" s="68"/>
      <c r="C635" s="68"/>
      <c r="D635" s="70"/>
    </row>
    <row r="636" ht="15.75" customHeight="1">
      <c r="B636" s="68"/>
      <c r="C636" s="68"/>
      <c r="D636" s="70"/>
    </row>
    <row r="637" ht="15.75" customHeight="1">
      <c r="B637" s="68"/>
      <c r="C637" s="68"/>
      <c r="D637" s="70"/>
    </row>
    <row r="638" ht="15.75" customHeight="1">
      <c r="B638" s="68"/>
      <c r="C638" s="68"/>
      <c r="D638" s="70"/>
    </row>
    <row r="639" ht="15.75" customHeight="1">
      <c r="B639" s="68"/>
      <c r="C639" s="68"/>
      <c r="D639" s="70"/>
    </row>
    <row r="640" ht="15.75" customHeight="1">
      <c r="B640" s="68"/>
      <c r="C640" s="68"/>
      <c r="D640" s="70"/>
    </row>
    <row r="641" ht="15.75" customHeight="1">
      <c r="B641" s="68"/>
      <c r="C641" s="68"/>
      <c r="D641" s="70"/>
    </row>
    <row r="642" ht="15.75" customHeight="1">
      <c r="B642" s="68"/>
      <c r="C642" s="68"/>
      <c r="D642" s="70"/>
    </row>
    <row r="643" ht="15.75" customHeight="1">
      <c r="B643" s="68"/>
      <c r="C643" s="68"/>
      <c r="D643" s="70"/>
    </row>
    <row r="644" ht="15.75" customHeight="1">
      <c r="B644" s="68"/>
      <c r="C644" s="68"/>
      <c r="D644" s="70"/>
    </row>
    <row r="645" ht="15.75" customHeight="1">
      <c r="B645" s="68"/>
      <c r="C645" s="68"/>
      <c r="D645" s="70"/>
    </row>
    <row r="646" ht="15.75" customHeight="1">
      <c r="B646" s="68"/>
      <c r="C646" s="68"/>
      <c r="D646" s="70"/>
    </row>
    <row r="647" ht="15.75" customHeight="1">
      <c r="B647" s="68"/>
      <c r="C647" s="68"/>
      <c r="D647" s="70"/>
    </row>
    <row r="648" ht="15.75" customHeight="1">
      <c r="B648" s="68"/>
      <c r="C648" s="68"/>
      <c r="D648" s="70"/>
    </row>
    <row r="649" ht="15.75" customHeight="1">
      <c r="B649" s="68"/>
      <c r="C649" s="68"/>
      <c r="D649" s="70"/>
    </row>
    <row r="650" ht="15.75" customHeight="1">
      <c r="B650" s="68"/>
      <c r="C650" s="68"/>
      <c r="D650" s="70"/>
    </row>
    <row r="651" ht="15.75" customHeight="1">
      <c r="B651" s="68"/>
      <c r="C651" s="68"/>
      <c r="D651" s="70"/>
    </row>
    <row r="652" ht="15.75" customHeight="1">
      <c r="B652" s="68"/>
      <c r="C652" s="68"/>
      <c r="D652" s="70"/>
    </row>
    <row r="653" ht="15.75" customHeight="1">
      <c r="B653" s="68"/>
      <c r="C653" s="68"/>
      <c r="D653" s="70"/>
    </row>
    <row r="654" ht="15.75" customHeight="1">
      <c r="B654" s="68"/>
      <c r="C654" s="68"/>
      <c r="D654" s="70"/>
    </row>
    <row r="655" ht="15.75" customHeight="1">
      <c r="B655" s="68"/>
      <c r="C655" s="68"/>
      <c r="D655" s="70"/>
    </row>
    <row r="656" ht="15.75" customHeight="1">
      <c r="B656" s="68"/>
      <c r="C656" s="68"/>
      <c r="D656" s="70"/>
    </row>
    <row r="657" ht="15.75" customHeight="1">
      <c r="B657" s="68"/>
      <c r="C657" s="68"/>
      <c r="D657" s="70"/>
    </row>
    <row r="658" ht="15.75" customHeight="1">
      <c r="B658" s="68"/>
      <c r="C658" s="68"/>
      <c r="D658" s="70"/>
    </row>
    <row r="659" ht="15.75" customHeight="1">
      <c r="B659" s="68"/>
      <c r="C659" s="68"/>
      <c r="D659" s="70"/>
    </row>
    <row r="660" ht="15.75" customHeight="1">
      <c r="B660" s="68"/>
      <c r="C660" s="68"/>
      <c r="D660" s="70"/>
    </row>
    <row r="661" ht="15.75" customHeight="1">
      <c r="B661" s="68"/>
      <c r="C661" s="68"/>
      <c r="D661" s="70"/>
    </row>
    <row r="662" ht="15.75" customHeight="1">
      <c r="B662" s="68"/>
      <c r="C662" s="68"/>
      <c r="D662" s="70"/>
    </row>
    <row r="663" ht="15.75" customHeight="1">
      <c r="B663" s="68"/>
      <c r="C663" s="68"/>
      <c r="D663" s="70"/>
    </row>
    <row r="664" ht="15.75" customHeight="1">
      <c r="B664" s="68"/>
      <c r="C664" s="68"/>
      <c r="D664" s="70"/>
    </row>
    <row r="665" ht="15.75" customHeight="1">
      <c r="B665" s="68"/>
      <c r="C665" s="68"/>
      <c r="D665" s="70"/>
    </row>
    <row r="666" ht="15.75" customHeight="1">
      <c r="B666" s="68"/>
      <c r="C666" s="68"/>
      <c r="D666" s="70"/>
    </row>
    <row r="667" ht="15.75" customHeight="1">
      <c r="B667" s="68"/>
      <c r="C667" s="68"/>
      <c r="D667" s="70"/>
    </row>
    <row r="668" ht="15.75" customHeight="1">
      <c r="B668" s="68"/>
      <c r="C668" s="68"/>
      <c r="D668" s="70"/>
    </row>
    <row r="669" ht="15.75" customHeight="1">
      <c r="B669" s="68"/>
      <c r="C669" s="68"/>
      <c r="D669" s="70"/>
    </row>
    <row r="670" ht="15.75" customHeight="1">
      <c r="B670" s="68"/>
      <c r="C670" s="68"/>
      <c r="D670" s="70"/>
    </row>
    <row r="671" ht="15.75" customHeight="1">
      <c r="B671" s="68"/>
      <c r="C671" s="68"/>
      <c r="D671" s="70"/>
    </row>
    <row r="672" ht="15.75" customHeight="1">
      <c r="B672" s="68"/>
      <c r="C672" s="68"/>
      <c r="D672" s="70"/>
    </row>
    <row r="673" ht="15.75" customHeight="1">
      <c r="B673" s="68"/>
      <c r="C673" s="68"/>
      <c r="D673" s="70"/>
    </row>
    <row r="674" ht="15.75" customHeight="1">
      <c r="B674" s="68"/>
      <c r="C674" s="68"/>
      <c r="D674" s="70"/>
    </row>
    <row r="675" ht="15.75" customHeight="1">
      <c r="B675" s="68"/>
      <c r="C675" s="68"/>
      <c r="D675" s="70"/>
    </row>
    <row r="676" ht="15.75" customHeight="1">
      <c r="B676" s="68"/>
      <c r="C676" s="68"/>
      <c r="D676" s="70"/>
    </row>
    <row r="677" ht="15.75" customHeight="1">
      <c r="B677" s="68"/>
      <c r="C677" s="68"/>
      <c r="D677" s="70"/>
    </row>
    <row r="678" ht="15.75" customHeight="1">
      <c r="B678" s="68"/>
      <c r="C678" s="68"/>
      <c r="D678" s="70"/>
    </row>
    <row r="679" ht="15.75" customHeight="1">
      <c r="B679" s="68"/>
      <c r="C679" s="68"/>
      <c r="D679" s="70"/>
    </row>
    <row r="680" ht="15.75" customHeight="1">
      <c r="B680" s="68"/>
      <c r="C680" s="68"/>
      <c r="D680" s="70"/>
    </row>
    <row r="681" ht="15.75" customHeight="1">
      <c r="B681" s="68"/>
      <c r="C681" s="68"/>
      <c r="D681" s="70"/>
    </row>
    <row r="682" ht="15.75" customHeight="1">
      <c r="B682" s="68"/>
      <c r="C682" s="68"/>
      <c r="D682" s="70"/>
    </row>
    <row r="683" ht="15.75" customHeight="1">
      <c r="B683" s="68"/>
      <c r="C683" s="68"/>
      <c r="D683" s="70"/>
    </row>
    <row r="684" ht="15.75" customHeight="1">
      <c r="B684" s="68"/>
      <c r="C684" s="68"/>
      <c r="D684" s="70"/>
    </row>
    <row r="685" ht="15.75" customHeight="1">
      <c r="B685" s="68"/>
      <c r="C685" s="68"/>
      <c r="D685" s="70"/>
    </row>
    <row r="686" ht="15.75" customHeight="1">
      <c r="B686" s="68"/>
      <c r="C686" s="68"/>
      <c r="D686" s="70"/>
    </row>
    <row r="687" ht="15.75" customHeight="1">
      <c r="B687" s="68"/>
      <c r="C687" s="68"/>
      <c r="D687" s="70"/>
    </row>
    <row r="688" ht="15.75" customHeight="1">
      <c r="B688" s="68"/>
      <c r="C688" s="68"/>
      <c r="D688" s="70"/>
    </row>
    <row r="689" ht="15.75" customHeight="1">
      <c r="B689" s="68"/>
      <c r="C689" s="68"/>
      <c r="D689" s="70"/>
    </row>
    <row r="690" ht="15.75" customHeight="1">
      <c r="B690" s="68"/>
      <c r="C690" s="68"/>
      <c r="D690" s="70"/>
    </row>
    <row r="691" ht="15.75" customHeight="1">
      <c r="B691" s="68"/>
      <c r="C691" s="68"/>
      <c r="D691" s="70"/>
    </row>
    <row r="692" ht="15.75" customHeight="1">
      <c r="B692" s="68"/>
      <c r="C692" s="68"/>
      <c r="D692" s="70"/>
    </row>
    <row r="693" ht="15.75" customHeight="1">
      <c r="B693" s="68"/>
      <c r="C693" s="68"/>
      <c r="D693" s="70"/>
    </row>
    <row r="694" ht="15.75" customHeight="1">
      <c r="B694" s="68"/>
      <c r="C694" s="68"/>
      <c r="D694" s="70"/>
    </row>
    <row r="695" ht="15.75" customHeight="1">
      <c r="B695" s="68"/>
      <c r="C695" s="68"/>
      <c r="D695" s="70"/>
    </row>
    <row r="696" ht="15.75" customHeight="1">
      <c r="B696" s="68"/>
      <c r="C696" s="68"/>
      <c r="D696" s="70"/>
    </row>
    <row r="697" ht="15.75" customHeight="1">
      <c r="B697" s="68"/>
      <c r="C697" s="68"/>
      <c r="D697" s="70"/>
    </row>
    <row r="698" ht="15.75" customHeight="1">
      <c r="B698" s="68"/>
      <c r="C698" s="68"/>
      <c r="D698" s="70"/>
    </row>
    <row r="699" ht="15.75" customHeight="1">
      <c r="B699" s="68"/>
      <c r="C699" s="68"/>
      <c r="D699" s="70"/>
    </row>
    <row r="700" ht="15.75" customHeight="1">
      <c r="B700" s="68"/>
      <c r="C700" s="68"/>
      <c r="D700" s="70"/>
    </row>
    <row r="701" ht="15.75" customHeight="1">
      <c r="B701" s="68"/>
      <c r="C701" s="68"/>
      <c r="D701" s="70"/>
    </row>
    <row r="702" ht="15.75" customHeight="1">
      <c r="B702" s="68"/>
      <c r="C702" s="68"/>
      <c r="D702" s="70"/>
    </row>
    <row r="703" ht="15.75" customHeight="1">
      <c r="B703" s="68"/>
      <c r="C703" s="68"/>
      <c r="D703" s="70"/>
    </row>
    <row r="704" ht="15.75" customHeight="1">
      <c r="B704" s="68"/>
      <c r="C704" s="68"/>
      <c r="D704" s="70"/>
    </row>
    <row r="705" ht="15.75" customHeight="1">
      <c r="B705" s="68"/>
      <c r="C705" s="68"/>
      <c r="D705" s="70"/>
    </row>
    <row r="706" ht="15.75" customHeight="1">
      <c r="B706" s="68"/>
      <c r="C706" s="68"/>
      <c r="D706" s="70"/>
    </row>
    <row r="707" ht="15.75" customHeight="1">
      <c r="B707" s="68"/>
      <c r="C707" s="68"/>
      <c r="D707" s="70"/>
    </row>
    <row r="708" ht="15.75" customHeight="1">
      <c r="B708" s="68"/>
      <c r="C708" s="68"/>
      <c r="D708" s="70"/>
    </row>
    <row r="709" ht="15.75" customHeight="1">
      <c r="B709" s="68"/>
      <c r="C709" s="68"/>
      <c r="D709" s="70"/>
    </row>
    <row r="710" ht="15.75" customHeight="1">
      <c r="B710" s="68"/>
      <c r="C710" s="68"/>
      <c r="D710" s="70"/>
    </row>
    <row r="711" ht="15.75" customHeight="1">
      <c r="B711" s="68"/>
      <c r="C711" s="68"/>
      <c r="D711" s="70"/>
    </row>
    <row r="712" ht="15.75" customHeight="1">
      <c r="B712" s="68"/>
      <c r="C712" s="68"/>
      <c r="D712" s="70"/>
    </row>
    <row r="713" ht="15.75" customHeight="1">
      <c r="B713" s="68"/>
      <c r="C713" s="68"/>
      <c r="D713" s="70"/>
    </row>
    <row r="714" ht="15.75" customHeight="1">
      <c r="B714" s="68"/>
      <c r="C714" s="68"/>
      <c r="D714" s="70"/>
    </row>
    <row r="715" ht="15.75" customHeight="1">
      <c r="B715" s="68"/>
      <c r="C715" s="68"/>
      <c r="D715" s="70"/>
    </row>
    <row r="716" ht="15.75" customHeight="1">
      <c r="B716" s="68"/>
      <c r="C716" s="68"/>
      <c r="D716" s="70"/>
    </row>
    <row r="717" ht="15.75" customHeight="1">
      <c r="B717" s="68"/>
      <c r="C717" s="68"/>
      <c r="D717" s="70"/>
    </row>
    <row r="718" ht="15.75" customHeight="1">
      <c r="B718" s="68"/>
      <c r="C718" s="68"/>
      <c r="D718" s="70"/>
    </row>
    <row r="719" ht="15.75" customHeight="1">
      <c r="B719" s="68"/>
      <c r="C719" s="68"/>
      <c r="D719" s="70"/>
    </row>
    <row r="720" ht="15.75" customHeight="1">
      <c r="B720" s="68"/>
      <c r="C720" s="68"/>
      <c r="D720" s="70"/>
    </row>
    <row r="721" ht="15.75" customHeight="1">
      <c r="B721" s="68"/>
      <c r="C721" s="68"/>
      <c r="D721" s="70"/>
    </row>
    <row r="722" ht="15.75" customHeight="1">
      <c r="B722" s="68"/>
      <c r="C722" s="68"/>
      <c r="D722" s="70"/>
    </row>
    <row r="723" ht="15.75" customHeight="1">
      <c r="B723" s="68"/>
      <c r="C723" s="68"/>
      <c r="D723" s="70"/>
    </row>
    <row r="724" ht="15.75" customHeight="1">
      <c r="B724" s="68"/>
      <c r="C724" s="68"/>
      <c r="D724" s="70"/>
    </row>
    <row r="725" ht="15.75" customHeight="1">
      <c r="B725" s="68"/>
      <c r="C725" s="68"/>
      <c r="D725" s="70"/>
    </row>
    <row r="726" ht="15.75" customHeight="1">
      <c r="B726" s="68"/>
      <c r="C726" s="68"/>
      <c r="D726" s="70"/>
    </row>
    <row r="727" ht="15.75" customHeight="1">
      <c r="B727" s="68"/>
      <c r="C727" s="68"/>
      <c r="D727" s="70"/>
    </row>
    <row r="728" ht="15.75" customHeight="1">
      <c r="B728" s="68"/>
      <c r="C728" s="68"/>
      <c r="D728" s="70"/>
    </row>
    <row r="729" ht="15.75" customHeight="1">
      <c r="B729" s="68"/>
      <c r="C729" s="68"/>
      <c r="D729" s="70"/>
    </row>
    <row r="730" ht="15.75" customHeight="1">
      <c r="B730" s="68"/>
      <c r="C730" s="68"/>
      <c r="D730" s="70"/>
    </row>
    <row r="731" ht="15.75" customHeight="1">
      <c r="B731" s="68"/>
      <c r="C731" s="68"/>
      <c r="D731" s="70"/>
    </row>
    <row r="732" ht="15.75" customHeight="1">
      <c r="B732" s="68"/>
      <c r="C732" s="68"/>
      <c r="D732" s="70"/>
    </row>
    <row r="733" ht="15.75" customHeight="1">
      <c r="B733" s="68"/>
      <c r="C733" s="68"/>
      <c r="D733" s="70"/>
    </row>
    <row r="734" ht="15.75" customHeight="1">
      <c r="B734" s="68"/>
      <c r="C734" s="68"/>
      <c r="D734" s="70"/>
    </row>
    <row r="735" ht="15.75" customHeight="1">
      <c r="B735" s="68"/>
      <c r="C735" s="68"/>
      <c r="D735" s="70"/>
    </row>
    <row r="736" ht="15.75" customHeight="1">
      <c r="B736" s="68"/>
      <c r="C736" s="68"/>
      <c r="D736" s="70"/>
    </row>
    <row r="737" ht="15.75" customHeight="1">
      <c r="B737" s="68"/>
      <c r="C737" s="68"/>
      <c r="D737" s="70"/>
    </row>
    <row r="738" ht="15.75" customHeight="1">
      <c r="B738" s="68"/>
      <c r="C738" s="68"/>
      <c r="D738" s="70"/>
    </row>
    <row r="739" ht="15.75" customHeight="1">
      <c r="B739" s="68"/>
      <c r="C739" s="68"/>
      <c r="D739" s="70"/>
    </row>
    <row r="740" ht="15.75" customHeight="1">
      <c r="B740" s="68"/>
      <c r="C740" s="68"/>
      <c r="D740" s="70"/>
    </row>
    <row r="741" ht="15.75" customHeight="1">
      <c r="B741" s="68"/>
      <c r="C741" s="68"/>
      <c r="D741" s="70"/>
    </row>
    <row r="742" ht="15.75" customHeight="1">
      <c r="B742" s="68"/>
      <c r="C742" s="68"/>
      <c r="D742" s="70"/>
    </row>
    <row r="743" ht="15.75" customHeight="1">
      <c r="B743" s="68"/>
      <c r="C743" s="68"/>
      <c r="D743" s="70"/>
    </row>
    <row r="744" ht="15.75" customHeight="1">
      <c r="B744" s="68"/>
      <c r="C744" s="68"/>
      <c r="D744" s="70"/>
    </row>
    <row r="745" ht="15.75" customHeight="1">
      <c r="B745" s="68"/>
      <c r="C745" s="68"/>
      <c r="D745" s="70"/>
    </row>
    <row r="746" ht="15.75" customHeight="1">
      <c r="B746" s="68"/>
      <c r="C746" s="68"/>
      <c r="D746" s="70"/>
    </row>
    <row r="747" ht="15.75" customHeight="1">
      <c r="B747" s="68"/>
      <c r="C747" s="68"/>
      <c r="D747" s="70"/>
    </row>
    <row r="748" ht="15.75" customHeight="1">
      <c r="B748" s="68"/>
      <c r="C748" s="68"/>
      <c r="D748" s="70"/>
    </row>
    <row r="749" ht="15.75" customHeight="1">
      <c r="B749" s="68"/>
      <c r="C749" s="68"/>
      <c r="D749" s="70"/>
    </row>
    <row r="750" ht="15.75" customHeight="1">
      <c r="B750" s="68"/>
      <c r="C750" s="68"/>
      <c r="D750" s="70"/>
    </row>
    <row r="751" ht="15.75" customHeight="1">
      <c r="B751" s="68"/>
      <c r="C751" s="68"/>
      <c r="D751" s="70"/>
    </row>
    <row r="752" ht="15.75" customHeight="1">
      <c r="B752" s="68"/>
      <c r="C752" s="68"/>
      <c r="D752" s="70"/>
    </row>
    <row r="753" ht="15.75" customHeight="1">
      <c r="B753" s="68"/>
      <c r="C753" s="68"/>
      <c r="D753" s="70"/>
    </row>
    <row r="754" ht="15.75" customHeight="1">
      <c r="B754" s="68"/>
      <c r="C754" s="68"/>
      <c r="D754" s="70"/>
    </row>
    <row r="755" ht="15.75" customHeight="1">
      <c r="B755" s="68"/>
      <c r="C755" s="68"/>
      <c r="D755" s="70"/>
    </row>
    <row r="756" ht="15.75" customHeight="1">
      <c r="B756" s="68"/>
      <c r="C756" s="68"/>
      <c r="D756" s="70"/>
    </row>
    <row r="757" ht="15.75" customHeight="1">
      <c r="B757" s="68"/>
      <c r="C757" s="68"/>
      <c r="D757" s="70"/>
    </row>
    <row r="758" ht="15.75" customHeight="1">
      <c r="B758" s="68"/>
      <c r="C758" s="68"/>
      <c r="D758" s="70"/>
    </row>
    <row r="759" ht="15.75" customHeight="1">
      <c r="B759" s="68"/>
      <c r="C759" s="68"/>
      <c r="D759" s="70"/>
    </row>
    <row r="760" ht="15.75" customHeight="1">
      <c r="B760" s="68"/>
      <c r="C760" s="68"/>
      <c r="D760" s="70"/>
    </row>
    <row r="761" ht="15.75" customHeight="1">
      <c r="B761" s="68"/>
      <c r="C761" s="68"/>
      <c r="D761" s="70"/>
    </row>
    <row r="762" ht="15.75" customHeight="1">
      <c r="B762" s="68"/>
      <c r="C762" s="68"/>
      <c r="D762" s="70"/>
    </row>
    <row r="763" ht="15.75" customHeight="1">
      <c r="B763" s="68"/>
      <c r="C763" s="68"/>
      <c r="D763" s="70"/>
    </row>
    <row r="764" ht="15.75" customHeight="1">
      <c r="B764" s="68"/>
      <c r="C764" s="68"/>
      <c r="D764" s="70"/>
    </row>
    <row r="765" ht="15.75" customHeight="1">
      <c r="B765" s="68"/>
      <c r="C765" s="68"/>
      <c r="D765" s="70"/>
    </row>
    <row r="766" ht="15.75" customHeight="1">
      <c r="B766" s="68"/>
      <c r="C766" s="68"/>
      <c r="D766" s="70"/>
    </row>
    <row r="767" ht="15.75" customHeight="1">
      <c r="B767" s="68"/>
      <c r="C767" s="68"/>
      <c r="D767" s="70"/>
    </row>
    <row r="768" ht="15.75" customHeight="1">
      <c r="B768" s="68"/>
      <c r="C768" s="68"/>
      <c r="D768" s="70"/>
    </row>
    <row r="769" ht="15.75" customHeight="1">
      <c r="B769" s="68"/>
      <c r="C769" s="68"/>
      <c r="D769" s="70"/>
    </row>
    <row r="770" ht="15.75" customHeight="1">
      <c r="B770" s="68"/>
      <c r="C770" s="68"/>
      <c r="D770" s="70"/>
    </row>
    <row r="771" ht="15.75" customHeight="1">
      <c r="B771" s="68"/>
      <c r="C771" s="68"/>
      <c r="D771" s="70"/>
    </row>
    <row r="772" ht="15.75" customHeight="1">
      <c r="B772" s="68"/>
      <c r="C772" s="68"/>
      <c r="D772" s="70"/>
    </row>
    <row r="773" ht="15.75" customHeight="1">
      <c r="B773" s="68"/>
      <c r="C773" s="68"/>
      <c r="D773" s="70"/>
    </row>
    <row r="774" ht="15.75" customHeight="1">
      <c r="B774" s="68"/>
      <c r="C774" s="68"/>
      <c r="D774" s="70"/>
    </row>
    <row r="775" ht="15.75" customHeight="1">
      <c r="B775" s="68"/>
      <c r="C775" s="68"/>
      <c r="D775" s="70"/>
    </row>
    <row r="776" ht="15.75" customHeight="1">
      <c r="B776" s="68"/>
      <c r="C776" s="68"/>
      <c r="D776" s="70"/>
    </row>
    <row r="777" ht="15.75" customHeight="1">
      <c r="B777" s="68"/>
      <c r="C777" s="68"/>
      <c r="D777" s="70"/>
    </row>
    <row r="778" ht="15.75" customHeight="1">
      <c r="B778" s="68"/>
      <c r="C778" s="68"/>
      <c r="D778" s="70"/>
    </row>
    <row r="779" ht="15.75" customHeight="1">
      <c r="B779" s="68"/>
      <c r="C779" s="68"/>
      <c r="D779" s="70"/>
    </row>
    <row r="780" ht="15.75" customHeight="1">
      <c r="B780" s="68"/>
      <c r="C780" s="68"/>
      <c r="D780" s="70"/>
    </row>
    <row r="781" ht="15.75" customHeight="1">
      <c r="B781" s="68"/>
      <c r="C781" s="68"/>
      <c r="D781" s="70"/>
    </row>
    <row r="782" ht="15.75" customHeight="1">
      <c r="B782" s="68"/>
      <c r="C782" s="68"/>
      <c r="D782" s="70"/>
    </row>
    <row r="783" ht="15.75" customHeight="1">
      <c r="B783" s="68"/>
      <c r="C783" s="68"/>
      <c r="D783" s="70"/>
    </row>
    <row r="784" ht="15.75" customHeight="1">
      <c r="B784" s="68"/>
      <c r="C784" s="68"/>
      <c r="D784" s="70"/>
    </row>
    <row r="785" ht="15.75" customHeight="1">
      <c r="B785" s="68"/>
      <c r="C785" s="68"/>
      <c r="D785" s="70"/>
    </row>
    <row r="786" ht="15.75" customHeight="1">
      <c r="B786" s="68"/>
      <c r="C786" s="68"/>
      <c r="D786" s="70"/>
    </row>
    <row r="787" ht="15.75" customHeight="1">
      <c r="B787" s="68"/>
      <c r="C787" s="68"/>
      <c r="D787" s="70"/>
    </row>
    <row r="788" ht="15.75" customHeight="1">
      <c r="B788" s="68"/>
      <c r="C788" s="68"/>
      <c r="D788" s="70"/>
    </row>
    <row r="789" ht="15.75" customHeight="1">
      <c r="B789" s="68"/>
      <c r="C789" s="68"/>
      <c r="D789" s="70"/>
    </row>
    <row r="790" ht="15.75" customHeight="1">
      <c r="B790" s="68"/>
      <c r="C790" s="68"/>
      <c r="D790" s="70"/>
    </row>
    <row r="791" ht="15.75" customHeight="1">
      <c r="B791" s="68"/>
      <c r="C791" s="68"/>
      <c r="D791" s="70"/>
    </row>
    <row r="792" ht="15.75" customHeight="1">
      <c r="B792" s="68"/>
      <c r="C792" s="68"/>
      <c r="D792" s="70"/>
    </row>
    <row r="793" ht="15.75" customHeight="1">
      <c r="B793" s="68"/>
      <c r="C793" s="68"/>
      <c r="D793" s="70"/>
    </row>
    <row r="794" ht="15.75" customHeight="1">
      <c r="B794" s="68"/>
      <c r="C794" s="68"/>
      <c r="D794" s="70"/>
    </row>
    <row r="795" ht="15.75" customHeight="1">
      <c r="B795" s="68"/>
      <c r="C795" s="68"/>
      <c r="D795" s="70"/>
    </row>
    <row r="796" ht="15.75" customHeight="1">
      <c r="B796" s="68"/>
      <c r="C796" s="68"/>
      <c r="D796" s="70"/>
    </row>
    <row r="797" ht="15.75" customHeight="1">
      <c r="B797" s="68"/>
      <c r="C797" s="68"/>
      <c r="D797" s="70"/>
    </row>
    <row r="798" ht="15.75" customHeight="1">
      <c r="B798" s="68"/>
      <c r="C798" s="68"/>
      <c r="D798" s="70"/>
    </row>
    <row r="799" ht="15.75" customHeight="1">
      <c r="B799" s="68"/>
      <c r="C799" s="68"/>
      <c r="D799" s="70"/>
    </row>
    <row r="800" ht="15.75" customHeight="1">
      <c r="B800" s="68"/>
      <c r="C800" s="68"/>
      <c r="D800" s="70"/>
    </row>
    <row r="801" ht="15.75" customHeight="1">
      <c r="B801" s="68"/>
      <c r="C801" s="68"/>
      <c r="D801" s="70"/>
    </row>
    <row r="802" ht="15.75" customHeight="1">
      <c r="B802" s="68"/>
      <c r="C802" s="68"/>
      <c r="D802" s="70"/>
    </row>
    <row r="803" ht="15.75" customHeight="1">
      <c r="B803" s="68"/>
      <c r="C803" s="68"/>
      <c r="D803" s="70"/>
    </row>
    <row r="804" ht="15.75" customHeight="1">
      <c r="B804" s="68"/>
      <c r="C804" s="68"/>
      <c r="D804" s="70"/>
    </row>
    <row r="805" ht="15.75" customHeight="1">
      <c r="B805" s="68"/>
      <c r="C805" s="68"/>
      <c r="D805" s="70"/>
    </row>
    <row r="806" ht="15.75" customHeight="1">
      <c r="B806" s="68"/>
      <c r="C806" s="68"/>
      <c r="D806" s="70"/>
    </row>
    <row r="807" ht="15.75" customHeight="1">
      <c r="B807" s="68"/>
      <c r="C807" s="68"/>
      <c r="D807" s="70"/>
    </row>
    <row r="808" ht="15.75" customHeight="1">
      <c r="B808" s="68"/>
      <c r="C808" s="68"/>
      <c r="D808" s="70"/>
    </row>
    <row r="809" ht="15.75" customHeight="1">
      <c r="B809" s="68"/>
      <c r="C809" s="68"/>
      <c r="D809" s="70"/>
    </row>
    <row r="810" ht="15.75" customHeight="1">
      <c r="B810" s="68"/>
      <c r="C810" s="68"/>
      <c r="D810" s="70"/>
    </row>
    <row r="811" ht="15.75" customHeight="1">
      <c r="B811" s="68"/>
      <c r="C811" s="68"/>
      <c r="D811" s="70"/>
    </row>
    <row r="812" ht="15.75" customHeight="1">
      <c r="B812" s="68"/>
      <c r="C812" s="68"/>
      <c r="D812" s="70"/>
    </row>
    <row r="813" ht="15.75" customHeight="1">
      <c r="B813" s="68"/>
      <c r="C813" s="68"/>
      <c r="D813" s="70"/>
    </row>
    <row r="814" ht="15.75" customHeight="1">
      <c r="B814" s="68"/>
      <c r="C814" s="68"/>
      <c r="D814" s="70"/>
    </row>
    <row r="815" ht="15.75" customHeight="1">
      <c r="B815" s="68"/>
      <c r="C815" s="68"/>
      <c r="D815" s="70"/>
    </row>
    <row r="816" ht="15.75" customHeight="1">
      <c r="B816" s="68"/>
      <c r="C816" s="68"/>
      <c r="D816" s="70"/>
    </row>
    <row r="817" ht="15.75" customHeight="1">
      <c r="B817" s="68"/>
      <c r="C817" s="68"/>
      <c r="D817" s="70"/>
    </row>
    <row r="818" ht="15.75" customHeight="1">
      <c r="B818" s="68"/>
      <c r="C818" s="68"/>
      <c r="D818" s="70"/>
    </row>
    <row r="819" ht="15.75" customHeight="1">
      <c r="B819" s="68"/>
      <c r="C819" s="68"/>
      <c r="D819" s="70"/>
    </row>
    <row r="820" ht="15.75" customHeight="1">
      <c r="B820" s="68"/>
      <c r="C820" s="68"/>
      <c r="D820" s="70"/>
    </row>
    <row r="821" ht="15.75" customHeight="1">
      <c r="B821" s="68"/>
      <c r="C821" s="68"/>
      <c r="D821" s="70"/>
    </row>
    <row r="822" ht="15.75" customHeight="1">
      <c r="B822" s="68"/>
      <c r="C822" s="68"/>
      <c r="D822" s="70"/>
    </row>
    <row r="823" ht="15.75" customHeight="1">
      <c r="B823" s="68"/>
      <c r="C823" s="68"/>
      <c r="D823" s="70"/>
    </row>
    <row r="824" ht="15.75" customHeight="1">
      <c r="B824" s="68"/>
      <c r="C824" s="68"/>
      <c r="D824" s="70"/>
    </row>
    <row r="825" ht="15.75" customHeight="1">
      <c r="B825" s="68"/>
      <c r="C825" s="68"/>
      <c r="D825" s="70"/>
    </row>
    <row r="826" ht="15.75" customHeight="1">
      <c r="B826" s="68"/>
      <c r="C826" s="68"/>
      <c r="D826" s="70"/>
    </row>
    <row r="827" ht="15.75" customHeight="1">
      <c r="B827" s="68"/>
      <c r="C827" s="68"/>
      <c r="D827" s="70"/>
    </row>
    <row r="828" ht="15.75" customHeight="1">
      <c r="B828" s="68"/>
      <c r="C828" s="68"/>
      <c r="D828" s="70"/>
    </row>
    <row r="829" ht="15.75" customHeight="1">
      <c r="B829" s="68"/>
      <c r="C829" s="68"/>
      <c r="D829" s="70"/>
    </row>
    <row r="830" ht="15.75" customHeight="1">
      <c r="B830" s="68"/>
      <c r="C830" s="68"/>
      <c r="D830" s="70"/>
    </row>
    <row r="831" ht="15.75" customHeight="1">
      <c r="B831" s="68"/>
      <c r="C831" s="68"/>
      <c r="D831" s="70"/>
    </row>
    <row r="832" ht="15.75" customHeight="1">
      <c r="B832" s="68"/>
      <c r="C832" s="68"/>
      <c r="D832" s="70"/>
    </row>
    <row r="833" ht="15.75" customHeight="1">
      <c r="B833" s="68"/>
      <c r="C833" s="68"/>
      <c r="D833" s="70"/>
    </row>
    <row r="834" ht="15.75" customHeight="1">
      <c r="B834" s="68"/>
      <c r="C834" s="68"/>
      <c r="D834" s="70"/>
    </row>
    <row r="835" ht="15.75" customHeight="1">
      <c r="B835" s="68"/>
      <c r="C835" s="68"/>
      <c r="D835" s="70"/>
    </row>
    <row r="836" ht="15.75" customHeight="1">
      <c r="B836" s="68"/>
      <c r="C836" s="68"/>
      <c r="D836" s="70"/>
    </row>
    <row r="837" ht="15.75" customHeight="1">
      <c r="B837" s="68"/>
      <c r="C837" s="68"/>
      <c r="D837" s="70"/>
    </row>
    <row r="838" ht="15.75" customHeight="1">
      <c r="B838" s="68"/>
      <c r="C838" s="68"/>
      <c r="D838" s="70"/>
    </row>
    <row r="839" ht="15.75" customHeight="1">
      <c r="B839" s="68"/>
      <c r="C839" s="68"/>
      <c r="D839" s="70"/>
    </row>
    <row r="840" ht="15.75" customHeight="1">
      <c r="B840" s="68"/>
      <c r="C840" s="68"/>
      <c r="D840" s="70"/>
    </row>
    <row r="841" ht="15.75" customHeight="1">
      <c r="B841" s="68"/>
      <c r="C841" s="68"/>
      <c r="D841" s="70"/>
    </row>
    <row r="842" ht="15.75" customHeight="1">
      <c r="B842" s="68"/>
      <c r="C842" s="68"/>
      <c r="D842" s="70"/>
    </row>
    <row r="843" ht="15.75" customHeight="1">
      <c r="B843" s="68"/>
      <c r="C843" s="68"/>
      <c r="D843" s="70"/>
    </row>
    <row r="844" ht="15.75" customHeight="1">
      <c r="B844" s="68"/>
      <c r="C844" s="68"/>
      <c r="D844" s="70"/>
    </row>
    <row r="845" ht="15.75" customHeight="1">
      <c r="B845" s="68"/>
      <c r="C845" s="68"/>
      <c r="D845" s="70"/>
    </row>
    <row r="846" ht="15.75" customHeight="1">
      <c r="B846" s="68"/>
      <c r="C846" s="68"/>
      <c r="D846" s="70"/>
    </row>
    <row r="847" ht="15.75" customHeight="1">
      <c r="B847" s="68"/>
      <c r="C847" s="68"/>
      <c r="D847" s="70"/>
    </row>
    <row r="848" ht="15.75" customHeight="1">
      <c r="B848" s="68"/>
      <c r="C848" s="68"/>
      <c r="D848" s="70"/>
    </row>
    <row r="849" ht="15.75" customHeight="1">
      <c r="B849" s="68"/>
      <c r="C849" s="68"/>
      <c r="D849" s="70"/>
    </row>
    <row r="850" ht="15.75" customHeight="1">
      <c r="B850" s="68"/>
      <c r="C850" s="68"/>
      <c r="D850" s="70"/>
    </row>
    <row r="851" ht="15.75" customHeight="1">
      <c r="B851" s="68"/>
      <c r="C851" s="68"/>
      <c r="D851" s="70"/>
    </row>
    <row r="852" ht="15.75" customHeight="1">
      <c r="B852" s="68"/>
      <c r="C852" s="68"/>
      <c r="D852" s="70"/>
    </row>
    <row r="853" ht="15.75" customHeight="1">
      <c r="B853" s="68"/>
      <c r="C853" s="68"/>
      <c r="D853" s="70"/>
    </row>
    <row r="854" ht="15.75" customHeight="1">
      <c r="B854" s="68"/>
      <c r="C854" s="68"/>
      <c r="D854" s="70"/>
    </row>
    <row r="855" ht="15.75" customHeight="1">
      <c r="B855" s="68"/>
      <c r="C855" s="68"/>
      <c r="D855" s="70"/>
    </row>
    <row r="856" ht="15.75" customHeight="1">
      <c r="B856" s="68"/>
      <c r="C856" s="68"/>
      <c r="D856" s="70"/>
    </row>
    <row r="857" ht="15.75" customHeight="1">
      <c r="B857" s="68"/>
      <c r="C857" s="68"/>
      <c r="D857" s="70"/>
    </row>
    <row r="858" ht="15.75" customHeight="1">
      <c r="B858" s="68"/>
      <c r="C858" s="68"/>
      <c r="D858" s="70"/>
    </row>
    <row r="859" ht="15.75" customHeight="1">
      <c r="B859" s="68"/>
      <c r="C859" s="68"/>
      <c r="D859" s="70"/>
    </row>
    <row r="860" ht="15.75" customHeight="1">
      <c r="B860" s="68"/>
      <c r="C860" s="68"/>
      <c r="D860" s="70"/>
    </row>
    <row r="861" ht="15.75" customHeight="1">
      <c r="B861" s="68"/>
      <c r="C861" s="68"/>
      <c r="D861" s="70"/>
    </row>
    <row r="862" ht="15.75" customHeight="1">
      <c r="B862" s="68"/>
      <c r="C862" s="68"/>
      <c r="D862" s="70"/>
    </row>
    <row r="863" ht="15.75" customHeight="1">
      <c r="B863" s="68"/>
      <c r="C863" s="68"/>
      <c r="D863" s="70"/>
    </row>
    <row r="864" ht="15.75" customHeight="1">
      <c r="B864" s="68"/>
      <c r="C864" s="68"/>
      <c r="D864" s="70"/>
    </row>
    <row r="865" ht="15.75" customHeight="1">
      <c r="B865" s="68"/>
      <c r="C865" s="68"/>
      <c r="D865" s="70"/>
    </row>
    <row r="866" ht="15.75" customHeight="1">
      <c r="B866" s="68"/>
      <c r="C866" s="68"/>
      <c r="D866" s="70"/>
    </row>
    <row r="867" ht="15.75" customHeight="1">
      <c r="B867" s="68"/>
      <c r="C867" s="68"/>
      <c r="D867" s="70"/>
    </row>
    <row r="868" ht="15.75" customHeight="1">
      <c r="B868" s="68"/>
      <c r="C868" s="68"/>
      <c r="D868" s="70"/>
    </row>
    <row r="869" ht="15.75" customHeight="1">
      <c r="B869" s="68"/>
      <c r="C869" s="68"/>
      <c r="D869" s="70"/>
    </row>
    <row r="870" ht="15.75" customHeight="1">
      <c r="B870" s="68"/>
      <c r="C870" s="68"/>
      <c r="D870" s="70"/>
    </row>
    <row r="871" ht="15.75" customHeight="1">
      <c r="B871" s="68"/>
      <c r="C871" s="68"/>
      <c r="D871" s="70"/>
    </row>
    <row r="872" ht="15.75" customHeight="1">
      <c r="B872" s="68"/>
      <c r="C872" s="68"/>
      <c r="D872" s="70"/>
    </row>
    <row r="873" ht="15.75" customHeight="1">
      <c r="B873" s="68"/>
      <c r="C873" s="68"/>
      <c r="D873" s="70"/>
    </row>
    <row r="874" ht="15.75" customHeight="1">
      <c r="B874" s="68"/>
      <c r="C874" s="68"/>
      <c r="D874" s="70"/>
    </row>
    <row r="875" ht="15.75" customHeight="1">
      <c r="B875" s="68"/>
      <c r="C875" s="68"/>
      <c r="D875" s="70"/>
    </row>
    <row r="876" ht="15.75" customHeight="1">
      <c r="B876" s="68"/>
      <c r="C876" s="68"/>
      <c r="D876" s="70"/>
    </row>
    <row r="877" ht="15.75" customHeight="1">
      <c r="B877" s="68"/>
      <c r="C877" s="68"/>
      <c r="D877" s="70"/>
    </row>
    <row r="878" ht="15.75" customHeight="1">
      <c r="B878" s="68"/>
      <c r="C878" s="68"/>
      <c r="D878" s="70"/>
    </row>
    <row r="879" ht="15.75" customHeight="1">
      <c r="B879" s="68"/>
      <c r="C879" s="68"/>
      <c r="D879" s="70"/>
    </row>
    <row r="880" ht="15.75" customHeight="1">
      <c r="B880" s="68"/>
      <c r="C880" s="68"/>
      <c r="D880" s="70"/>
    </row>
    <row r="881" ht="15.75" customHeight="1">
      <c r="B881" s="68"/>
      <c r="C881" s="68"/>
      <c r="D881" s="70"/>
    </row>
    <row r="882" ht="15.75" customHeight="1">
      <c r="B882" s="68"/>
      <c r="C882" s="68"/>
      <c r="D882" s="70"/>
    </row>
    <row r="883" ht="15.75" customHeight="1">
      <c r="B883" s="68"/>
      <c r="C883" s="68"/>
      <c r="D883" s="70"/>
    </row>
    <row r="884" ht="15.75" customHeight="1">
      <c r="B884" s="68"/>
      <c r="C884" s="68"/>
      <c r="D884" s="70"/>
    </row>
    <row r="885" ht="15.75" customHeight="1">
      <c r="B885" s="68"/>
      <c r="C885" s="68"/>
      <c r="D885" s="70"/>
    </row>
    <row r="886" ht="15.75" customHeight="1">
      <c r="B886" s="68"/>
      <c r="C886" s="68"/>
      <c r="D886" s="70"/>
    </row>
    <row r="887" ht="15.75" customHeight="1">
      <c r="B887" s="68"/>
      <c r="C887" s="68"/>
      <c r="D887" s="70"/>
    </row>
    <row r="888" ht="15.75" customHeight="1">
      <c r="B888" s="68"/>
      <c r="C888" s="68"/>
      <c r="D888" s="70"/>
    </row>
    <row r="889" ht="15.75" customHeight="1">
      <c r="B889" s="68"/>
      <c r="C889" s="68"/>
      <c r="D889" s="70"/>
    </row>
    <row r="890" ht="15.75" customHeight="1">
      <c r="B890" s="68"/>
      <c r="C890" s="68"/>
      <c r="D890" s="70"/>
    </row>
    <row r="891" ht="15.75" customHeight="1">
      <c r="B891" s="68"/>
      <c r="C891" s="68"/>
      <c r="D891" s="70"/>
    </row>
    <row r="892" ht="15.75" customHeight="1">
      <c r="B892" s="68"/>
      <c r="C892" s="68"/>
      <c r="D892" s="70"/>
    </row>
    <row r="893" ht="15.75" customHeight="1">
      <c r="B893" s="68"/>
      <c r="C893" s="68"/>
      <c r="D893" s="70"/>
    </row>
    <row r="894" ht="15.75" customHeight="1">
      <c r="B894" s="68"/>
      <c r="C894" s="68"/>
      <c r="D894" s="70"/>
    </row>
    <row r="895" ht="15.75" customHeight="1">
      <c r="B895" s="68"/>
      <c r="C895" s="68"/>
      <c r="D895" s="70"/>
    </row>
    <row r="896" ht="15.75" customHeight="1">
      <c r="B896" s="68"/>
      <c r="C896" s="68"/>
      <c r="D896" s="70"/>
    </row>
    <row r="897" ht="15.75" customHeight="1">
      <c r="B897" s="68"/>
      <c r="C897" s="68"/>
      <c r="D897" s="70"/>
    </row>
    <row r="898" ht="15.75" customHeight="1">
      <c r="B898" s="68"/>
      <c r="C898" s="68"/>
      <c r="D898" s="70"/>
    </row>
    <row r="899" ht="15.75" customHeight="1">
      <c r="B899" s="68"/>
      <c r="C899" s="68"/>
      <c r="D899" s="70"/>
    </row>
    <row r="900" ht="15.75" customHeight="1">
      <c r="B900" s="68"/>
      <c r="C900" s="68"/>
      <c r="D900" s="70"/>
    </row>
    <row r="901" ht="15.75" customHeight="1">
      <c r="B901" s="68"/>
      <c r="C901" s="68"/>
      <c r="D901" s="70"/>
    </row>
    <row r="902" ht="15.75" customHeight="1">
      <c r="B902" s="68"/>
      <c r="C902" s="68"/>
      <c r="D902" s="70"/>
    </row>
    <row r="903" ht="15.75" customHeight="1">
      <c r="B903" s="68"/>
      <c r="C903" s="68"/>
      <c r="D903" s="70"/>
    </row>
    <row r="904" ht="15.75" customHeight="1">
      <c r="B904" s="68"/>
      <c r="C904" s="68"/>
      <c r="D904" s="70"/>
    </row>
    <row r="905" ht="15.75" customHeight="1">
      <c r="B905" s="68"/>
      <c r="C905" s="68"/>
      <c r="D905" s="70"/>
    </row>
    <row r="906" ht="15.75" customHeight="1">
      <c r="B906" s="68"/>
      <c r="C906" s="68"/>
      <c r="D906" s="70"/>
    </row>
    <row r="907" ht="15.75" customHeight="1">
      <c r="B907" s="68"/>
      <c r="C907" s="68"/>
      <c r="D907" s="70"/>
    </row>
    <row r="908" ht="15.75" customHeight="1">
      <c r="B908" s="68"/>
      <c r="C908" s="68"/>
      <c r="D908" s="70"/>
    </row>
    <row r="909" ht="15.75" customHeight="1">
      <c r="B909" s="68"/>
      <c r="C909" s="68"/>
      <c r="D909" s="70"/>
    </row>
    <row r="910" ht="15.75" customHeight="1">
      <c r="B910" s="68"/>
      <c r="C910" s="68"/>
      <c r="D910" s="70"/>
    </row>
    <row r="911" ht="15.75" customHeight="1">
      <c r="B911" s="68"/>
      <c r="C911" s="68"/>
      <c r="D911" s="70"/>
    </row>
    <row r="912" ht="15.75" customHeight="1">
      <c r="B912" s="68"/>
      <c r="C912" s="68"/>
      <c r="D912" s="70"/>
    </row>
    <row r="913" ht="15.75" customHeight="1">
      <c r="B913" s="68"/>
      <c r="C913" s="68"/>
      <c r="D913" s="70"/>
    </row>
    <row r="914" ht="15.75" customHeight="1">
      <c r="B914" s="68"/>
      <c r="C914" s="68"/>
      <c r="D914" s="70"/>
    </row>
    <row r="915" ht="15.75" customHeight="1">
      <c r="B915" s="68"/>
      <c r="C915" s="68"/>
      <c r="D915" s="70"/>
    </row>
    <row r="916" ht="15.75" customHeight="1">
      <c r="B916" s="68"/>
      <c r="C916" s="68"/>
      <c r="D916" s="70"/>
    </row>
    <row r="917" ht="15.75" customHeight="1">
      <c r="B917" s="68"/>
      <c r="C917" s="68"/>
      <c r="D917" s="70"/>
    </row>
    <row r="918" ht="15.75" customHeight="1">
      <c r="B918" s="68"/>
      <c r="C918" s="68"/>
      <c r="D918" s="70"/>
    </row>
    <row r="919" ht="15.75" customHeight="1">
      <c r="B919" s="68"/>
      <c r="C919" s="68"/>
      <c r="D919" s="70"/>
    </row>
    <row r="920" ht="15.75" customHeight="1">
      <c r="B920" s="68"/>
      <c r="C920" s="68"/>
      <c r="D920" s="70"/>
    </row>
    <row r="921" ht="15.75" customHeight="1">
      <c r="B921" s="68"/>
      <c r="C921" s="68"/>
      <c r="D921" s="70"/>
    </row>
    <row r="922" ht="15.75" customHeight="1">
      <c r="B922" s="68"/>
      <c r="C922" s="68"/>
      <c r="D922" s="70"/>
    </row>
    <row r="923" ht="15.75" customHeight="1">
      <c r="B923" s="68"/>
      <c r="C923" s="68"/>
      <c r="D923" s="70"/>
    </row>
    <row r="924" ht="15.75" customHeight="1">
      <c r="B924" s="68"/>
      <c r="C924" s="68"/>
      <c r="D924" s="70"/>
    </row>
    <row r="925" ht="15.75" customHeight="1">
      <c r="B925" s="68"/>
      <c r="C925" s="68"/>
      <c r="D925" s="70"/>
    </row>
    <row r="926" ht="15.75" customHeight="1">
      <c r="B926" s="68"/>
      <c r="C926" s="68"/>
      <c r="D926" s="70"/>
    </row>
    <row r="927" ht="15.75" customHeight="1">
      <c r="B927" s="68"/>
      <c r="C927" s="68"/>
      <c r="D927" s="70"/>
    </row>
    <row r="928" ht="15.75" customHeight="1">
      <c r="B928" s="68"/>
      <c r="C928" s="68"/>
      <c r="D928" s="70"/>
    </row>
    <row r="929" ht="15.75" customHeight="1">
      <c r="B929" s="68"/>
      <c r="C929" s="68"/>
      <c r="D929" s="70"/>
    </row>
    <row r="930" ht="15.75" customHeight="1">
      <c r="B930" s="68"/>
      <c r="C930" s="68"/>
      <c r="D930" s="70"/>
    </row>
    <row r="931" ht="15.75" customHeight="1">
      <c r="B931" s="68"/>
      <c r="C931" s="68"/>
      <c r="D931" s="70"/>
    </row>
    <row r="932" ht="15.75" customHeight="1">
      <c r="B932" s="68"/>
      <c r="C932" s="68"/>
      <c r="D932" s="70"/>
    </row>
    <row r="933" ht="15.75" customHeight="1">
      <c r="B933" s="68"/>
      <c r="C933" s="68"/>
      <c r="D933" s="70"/>
    </row>
    <row r="934" ht="15.75" customHeight="1">
      <c r="B934" s="68"/>
      <c r="C934" s="68"/>
      <c r="D934" s="70"/>
    </row>
    <row r="935" ht="15.75" customHeight="1">
      <c r="B935" s="68"/>
      <c r="C935" s="68"/>
      <c r="D935" s="70"/>
    </row>
  </sheetData>
  <mergeCells count="12">
    <mergeCell ref="K5:L5"/>
    <mergeCell ref="K6:K8"/>
    <mergeCell ref="L6:L8"/>
    <mergeCell ref="F6:F8"/>
    <mergeCell ref="G6:J6"/>
    <mergeCell ref="A5:B5"/>
    <mergeCell ref="A6:A8"/>
    <mergeCell ref="B6:B8"/>
    <mergeCell ref="C6:C8"/>
    <mergeCell ref="D6:D8"/>
    <mergeCell ref="E6:E8"/>
    <mergeCell ref="A2:L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0.57"/>
    <col customWidth="1" min="3" max="3" width="16.43"/>
    <col customWidth="1" min="4" max="4" width="8.14"/>
    <col customWidth="1" min="5" max="5" width="26.57"/>
    <col customWidth="1" min="6" max="11" width="7.0"/>
    <col customWidth="1" min="12" max="13" width="8.86"/>
    <col customWidth="1" min="14" max="26" width="12.57"/>
  </cols>
  <sheetData>
    <row r="1" ht="16.5" customHeight="1">
      <c r="A1" s="19"/>
      <c r="B1" s="19"/>
      <c r="C1" s="19"/>
      <c r="D1" s="19"/>
      <c r="E1" s="19"/>
      <c r="F1" s="19"/>
      <c r="G1" s="19"/>
      <c r="H1" s="19"/>
      <c r="I1" s="20"/>
      <c r="J1" s="20"/>
      <c r="K1" s="20"/>
      <c r="L1" s="20"/>
      <c r="M1" s="20"/>
      <c r="N1" s="20"/>
      <c r="O1" s="20"/>
    </row>
    <row r="2" ht="16.5" customHeight="1">
      <c r="A2" s="116" t="s">
        <v>773</v>
      </c>
      <c r="N2" s="20"/>
      <c r="O2" s="20"/>
    </row>
    <row r="3" ht="16.5" customHeight="1">
      <c r="A3" s="18"/>
      <c r="B3" s="18"/>
      <c r="C3" s="18"/>
      <c r="D3" s="18"/>
      <c r="E3" s="18"/>
      <c r="F3" s="18"/>
      <c r="G3" s="18"/>
      <c r="H3" s="18"/>
      <c r="I3" s="20"/>
      <c r="J3" s="20"/>
      <c r="K3" s="20"/>
      <c r="L3" s="20"/>
      <c r="M3" s="20"/>
      <c r="N3" s="20"/>
      <c r="O3" s="20"/>
    </row>
    <row r="4" ht="16.5" customHeight="1">
      <c r="A4" s="18"/>
      <c r="B4" s="18"/>
      <c r="C4" s="18"/>
      <c r="D4" s="18"/>
      <c r="E4" s="18"/>
      <c r="F4" s="18"/>
      <c r="G4" s="18"/>
      <c r="H4" s="18"/>
      <c r="I4" s="20"/>
      <c r="J4" s="20"/>
      <c r="K4" s="20"/>
      <c r="L4" s="20"/>
      <c r="M4" s="20"/>
      <c r="N4" s="20"/>
      <c r="O4" s="20"/>
    </row>
    <row r="5" ht="18.0" customHeight="1">
      <c r="A5" s="88" t="s">
        <v>409</v>
      </c>
      <c r="B5" s="89"/>
      <c r="C5" s="117" t="s">
        <v>774</v>
      </c>
      <c r="D5" s="18"/>
      <c r="E5" s="18"/>
      <c r="F5" s="18"/>
      <c r="G5" s="18"/>
      <c r="I5" s="20"/>
      <c r="J5" s="20"/>
      <c r="K5" s="118" t="s">
        <v>775</v>
      </c>
      <c r="L5" s="119"/>
      <c r="M5" s="120"/>
      <c r="N5" s="20"/>
      <c r="O5" s="20"/>
    </row>
    <row r="6" ht="25.5" customHeight="1">
      <c r="A6" s="121" t="s">
        <v>25</v>
      </c>
      <c r="B6" s="122" t="s">
        <v>26</v>
      </c>
      <c r="C6" s="122" t="s">
        <v>412</v>
      </c>
      <c r="D6" s="123" t="s">
        <v>776</v>
      </c>
      <c r="E6" s="124" t="s">
        <v>414</v>
      </c>
      <c r="F6" s="125" t="s">
        <v>777</v>
      </c>
      <c r="G6" s="126"/>
      <c r="H6" s="127"/>
      <c r="I6" s="125" t="s">
        <v>415</v>
      </c>
      <c r="J6" s="126"/>
      <c r="K6" s="128"/>
      <c r="L6" s="129" t="s">
        <v>416</v>
      </c>
      <c r="M6" s="130" t="s">
        <v>417</v>
      </c>
      <c r="N6" s="20"/>
      <c r="O6" s="20"/>
    </row>
    <row r="7" ht="15.0" customHeight="1">
      <c r="A7" s="131"/>
      <c r="B7" s="8"/>
      <c r="C7" s="8"/>
      <c r="D7" s="8"/>
      <c r="E7" s="132"/>
      <c r="F7" s="133">
        <v>1.0</v>
      </c>
      <c r="G7" s="95">
        <v>2.0</v>
      </c>
      <c r="H7" s="134">
        <v>3.0</v>
      </c>
      <c r="I7" s="133">
        <v>1.0</v>
      </c>
      <c r="J7" s="95">
        <v>2.0</v>
      </c>
      <c r="K7" s="135">
        <v>3.0</v>
      </c>
      <c r="L7" s="131"/>
      <c r="M7" s="132"/>
      <c r="N7" s="20"/>
      <c r="O7" s="20"/>
    </row>
    <row r="8" ht="16.5" customHeight="1">
      <c r="A8" s="136"/>
      <c r="B8" s="10"/>
      <c r="C8" s="10"/>
      <c r="D8" s="10"/>
      <c r="E8" s="137"/>
      <c r="F8" s="133" t="s">
        <v>34</v>
      </c>
      <c r="G8" s="95" t="s">
        <v>34</v>
      </c>
      <c r="H8" s="134" t="s">
        <v>34</v>
      </c>
      <c r="I8" s="138" t="s">
        <v>34</v>
      </c>
      <c r="J8" s="139" t="s">
        <v>34</v>
      </c>
      <c r="K8" s="140" t="s">
        <v>34</v>
      </c>
      <c r="L8" s="141"/>
      <c r="M8" s="142"/>
      <c r="N8" s="20"/>
      <c r="O8" s="20"/>
    </row>
    <row r="9" ht="20.25" customHeight="1">
      <c r="A9" s="143">
        <v>1.0</v>
      </c>
      <c r="B9" s="144" t="s">
        <v>778</v>
      </c>
      <c r="C9" s="145" t="s">
        <v>779</v>
      </c>
      <c r="D9" s="145" t="s">
        <v>780</v>
      </c>
      <c r="E9" s="146" t="s">
        <v>781</v>
      </c>
      <c r="F9" s="143">
        <v>7.0</v>
      </c>
      <c r="G9" s="145">
        <v>7.0</v>
      </c>
      <c r="H9" s="147">
        <v>1.0</v>
      </c>
      <c r="I9" s="148">
        <v>6.0</v>
      </c>
      <c r="J9" s="149">
        <v>7.0</v>
      </c>
      <c r="K9" s="150">
        <v>0.0</v>
      </c>
      <c r="L9" s="148">
        <v>42.0</v>
      </c>
      <c r="M9" s="150">
        <f t="shared" ref="M9:M66" si="1">SUM(F9:K9)</f>
        <v>28</v>
      </c>
      <c r="N9" s="20"/>
      <c r="O9" s="20"/>
    </row>
    <row r="10" ht="20.25" customHeight="1">
      <c r="A10" s="143">
        <v>2.0</v>
      </c>
      <c r="B10" s="144" t="s">
        <v>782</v>
      </c>
      <c r="C10" s="145" t="s">
        <v>779</v>
      </c>
      <c r="D10" s="145" t="s">
        <v>780</v>
      </c>
      <c r="E10" s="146" t="s">
        <v>783</v>
      </c>
      <c r="F10" s="151">
        <v>7.0</v>
      </c>
      <c r="G10" s="152">
        <v>7.0</v>
      </c>
      <c r="H10" s="153">
        <v>6.0</v>
      </c>
      <c r="I10" s="148">
        <v>5.0</v>
      </c>
      <c r="J10" s="149">
        <v>2.0</v>
      </c>
      <c r="K10" s="150">
        <v>0.0</v>
      </c>
      <c r="L10" s="148">
        <v>42.0</v>
      </c>
      <c r="M10" s="150">
        <f t="shared" si="1"/>
        <v>27</v>
      </c>
      <c r="N10" s="20"/>
      <c r="O10" s="20"/>
    </row>
    <row r="11" ht="20.25" customHeight="1">
      <c r="A11" s="143">
        <v>3.0</v>
      </c>
      <c r="B11" s="144" t="s">
        <v>784</v>
      </c>
      <c r="C11" s="145" t="s">
        <v>779</v>
      </c>
      <c r="D11" s="145" t="s">
        <v>780</v>
      </c>
      <c r="E11" s="146" t="s">
        <v>785</v>
      </c>
      <c r="F11" s="143">
        <v>7.0</v>
      </c>
      <c r="G11" s="145">
        <v>7.0</v>
      </c>
      <c r="H11" s="147">
        <v>3.0</v>
      </c>
      <c r="I11" s="148">
        <v>7.0</v>
      </c>
      <c r="J11" s="149">
        <v>2.0</v>
      </c>
      <c r="K11" s="150">
        <v>0.0</v>
      </c>
      <c r="L11" s="148">
        <v>42.0</v>
      </c>
      <c r="M11" s="150">
        <f t="shared" si="1"/>
        <v>26</v>
      </c>
      <c r="N11" s="20"/>
      <c r="O11" s="20"/>
    </row>
    <row r="12" ht="20.25" customHeight="1">
      <c r="A12" s="143">
        <v>4.0</v>
      </c>
      <c r="B12" s="144" t="s">
        <v>786</v>
      </c>
      <c r="C12" s="145" t="s">
        <v>779</v>
      </c>
      <c r="D12" s="145" t="s">
        <v>780</v>
      </c>
      <c r="E12" s="146" t="s">
        <v>787</v>
      </c>
      <c r="F12" s="143">
        <v>7.0</v>
      </c>
      <c r="G12" s="145">
        <v>7.0</v>
      </c>
      <c r="H12" s="147">
        <v>0.0</v>
      </c>
      <c r="I12" s="148">
        <v>4.0</v>
      </c>
      <c r="J12" s="149">
        <v>7.0</v>
      </c>
      <c r="K12" s="150">
        <v>0.0</v>
      </c>
      <c r="L12" s="148">
        <v>42.0</v>
      </c>
      <c r="M12" s="150">
        <f t="shared" si="1"/>
        <v>25</v>
      </c>
      <c r="N12" s="20"/>
      <c r="O12" s="20"/>
    </row>
    <row r="13" ht="20.25" customHeight="1">
      <c r="A13" s="143">
        <v>5.0</v>
      </c>
      <c r="B13" s="144" t="s">
        <v>788</v>
      </c>
      <c r="C13" s="145" t="s">
        <v>50</v>
      </c>
      <c r="D13" s="145" t="s">
        <v>780</v>
      </c>
      <c r="E13" s="146" t="s">
        <v>789</v>
      </c>
      <c r="F13" s="151">
        <v>7.0</v>
      </c>
      <c r="G13" s="152">
        <v>7.0</v>
      </c>
      <c r="H13" s="153">
        <v>0.0</v>
      </c>
      <c r="I13" s="148">
        <v>0.0</v>
      </c>
      <c r="J13" s="149">
        <v>0.0</v>
      </c>
      <c r="K13" s="150">
        <v>0.0</v>
      </c>
      <c r="L13" s="148">
        <v>42.0</v>
      </c>
      <c r="M13" s="150">
        <f t="shared" si="1"/>
        <v>14</v>
      </c>
      <c r="N13" s="20"/>
      <c r="O13" s="20"/>
    </row>
    <row r="14" ht="20.25" customHeight="1">
      <c r="A14" s="143">
        <v>6.0</v>
      </c>
      <c r="B14" s="154" t="s">
        <v>790</v>
      </c>
      <c r="C14" s="155" t="s">
        <v>132</v>
      </c>
      <c r="D14" s="155" t="s">
        <v>791</v>
      </c>
      <c r="E14" s="156" t="s">
        <v>792</v>
      </c>
      <c r="F14" s="157">
        <v>7.0</v>
      </c>
      <c r="G14" s="158">
        <v>6.0</v>
      </c>
      <c r="H14" s="159">
        <v>0.0</v>
      </c>
      <c r="I14" s="148">
        <v>0.0</v>
      </c>
      <c r="J14" s="149">
        <v>0.0</v>
      </c>
      <c r="K14" s="150">
        <v>0.0</v>
      </c>
      <c r="L14" s="148">
        <v>42.0</v>
      </c>
      <c r="M14" s="150">
        <f t="shared" si="1"/>
        <v>13</v>
      </c>
      <c r="N14" s="20"/>
      <c r="O14" s="20"/>
    </row>
    <row r="15" ht="20.25" customHeight="1">
      <c r="A15" s="143">
        <v>7.0</v>
      </c>
      <c r="B15" s="154" t="s">
        <v>793</v>
      </c>
      <c r="C15" s="155" t="s">
        <v>779</v>
      </c>
      <c r="D15" s="155" t="s">
        <v>780</v>
      </c>
      <c r="E15" s="156" t="s">
        <v>794</v>
      </c>
      <c r="F15" s="160">
        <v>7.0</v>
      </c>
      <c r="G15" s="155">
        <v>5.0</v>
      </c>
      <c r="H15" s="161">
        <v>0.0</v>
      </c>
      <c r="I15" s="148">
        <v>0.0</v>
      </c>
      <c r="J15" s="149">
        <v>0.0</v>
      </c>
      <c r="K15" s="150">
        <v>0.0</v>
      </c>
      <c r="L15" s="148">
        <v>42.0</v>
      </c>
      <c r="M15" s="150">
        <f t="shared" si="1"/>
        <v>12</v>
      </c>
      <c r="N15" s="20"/>
      <c r="O15" s="20"/>
    </row>
    <row r="16" ht="20.25" customHeight="1">
      <c r="A16" s="160">
        <v>8.0</v>
      </c>
      <c r="B16" s="144" t="s">
        <v>795</v>
      </c>
      <c r="C16" s="155" t="s">
        <v>796</v>
      </c>
      <c r="D16" s="145" t="s">
        <v>780</v>
      </c>
      <c r="E16" s="146" t="s">
        <v>797</v>
      </c>
      <c r="F16" s="143">
        <v>7.0</v>
      </c>
      <c r="G16" s="145">
        <v>2.0</v>
      </c>
      <c r="H16" s="147">
        <v>1.0</v>
      </c>
      <c r="I16" s="148">
        <v>1.0</v>
      </c>
      <c r="J16" s="149">
        <v>0.0</v>
      </c>
      <c r="K16" s="150">
        <v>0.0</v>
      </c>
      <c r="L16" s="148">
        <v>42.0</v>
      </c>
      <c r="M16" s="150">
        <f t="shared" si="1"/>
        <v>11</v>
      </c>
      <c r="N16" s="20"/>
      <c r="O16" s="20"/>
    </row>
    <row r="17" ht="20.25" customHeight="1">
      <c r="A17" s="160">
        <v>9.0</v>
      </c>
      <c r="B17" s="144" t="s">
        <v>798</v>
      </c>
      <c r="C17" s="145" t="s">
        <v>779</v>
      </c>
      <c r="D17" s="145" t="s">
        <v>780</v>
      </c>
      <c r="E17" s="146" t="s">
        <v>799</v>
      </c>
      <c r="F17" s="151">
        <v>7.0</v>
      </c>
      <c r="G17" s="152">
        <v>3.0</v>
      </c>
      <c r="H17" s="153">
        <v>0.0</v>
      </c>
      <c r="I17" s="148">
        <v>1.0</v>
      </c>
      <c r="J17" s="149">
        <v>0.0</v>
      </c>
      <c r="K17" s="150">
        <v>0.0</v>
      </c>
      <c r="L17" s="148">
        <v>42.0</v>
      </c>
      <c r="M17" s="150">
        <f t="shared" si="1"/>
        <v>11</v>
      </c>
      <c r="N17" s="20"/>
      <c r="O17" s="20"/>
    </row>
    <row r="18" ht="20.25" customHeight="1">
      <c r="A18" s="160">
        <v>10.0</v>
      </c>
      <c r="B18" s="144" t="s">
        <v>800</v>
      </c>
      <c r="C18" s="145" t="s">
        <v>779</v>
      </c>
      <c r="D18" s="145" t="s">
        <v>780</v>
      </c>
      <c r="E18" s="146" t="s">
        <v>801</v>
      </c>
      <c r="F18" s="143">
        <v>7.0</v>
      </c>
      <c r="G18" s="145">
        <v>2.0</v>
      </c>
      <c r="H18" s="147">
        <v>1.0</v>
      </c>
      <c r="I18" s="148">
        <v>0.0</v>
      </c>
      <c r="J18" s="149">
        <v>0.0</v>
      </c>
      <c r="K18" s="150">
        <v>0.0</v>
      </c>
      <c r="L18" s="148">
        <v>42.0</v>
      </c>
      <c r="M18" s="150">
        <f t="shared" si="1"/>
        <v>10</v>
      </c>
      <c r="N18" s="20"/>
      <c r="O18" s="20"/>
    </row>
    <row r="19" ht="20.25" customHeight="1">
      <c r="A19" s="160">
        <v>11.0</v>
      </c>
      <c r="B19" s="144" t="s">
        <v>802</v>
      </c>
      <c r="C19" s="145" t="s">
        <v>50</v>
      </c>
      <c r="D19" s="145" t="s">
        <v>791</v>
      </c>
      <c r="E19" s="146" t="s">
        <v>803</v>
      </c>
      <c r="F19" s="151">
        <v>7.0</v>
      </c>
      <c r="G19" s="152">
        <v>3.0</v>
      </c>
      <c r="H19" s="153">
        <v>0.0</v>
      </c>
      <c r="I19" s="148">
        <v>0.0</v>
      </c>
      <c r="J19" s="149">
        <v>0.0</v>
      </c>
      <c r="K19" s="150">
        <v>0.0</v>
      </c>
      <c r="L19" s="148">
        <v>42.0</v>
      </c>
      <c r="M19" s="150">
        <f t="shared" si="1"/>
        <v>10</v>
      </c>
      <c r="N19" s="20"/>
      <c r="O19" s="20"/>
    </row>
    <row r="20" ht="20.25" customHeight="1">
      <c r="A20" s="160">
        <v>12.0</v>
      </c>
      <c r="B20" s="144" t="s">
        <v>804</v>
      </c>
      <c r="C20" s="145" t="s">
        <v>67</v>
      </c>
      <c r="D20" s="145" t="s">
        <v>805</v>
      </c>
      <c r="E20" s="146" t="s">
        <v>806</v>
      </c>
      <c r="F20" s="151">
        <v>7.0</v>
      </c>
      <c r="G20" s="152">
        <v>2.0</v>
      </c>
      <c r="H20" s="153">
        <v>0.0</v>
      </c>
      <c r="I20" s="148">
        <v>1.0</v>
      </c>
      <c r="J20" s="149">
        <v>0.0</v>
      </c>
      <c r="K20" s="150">
        <v>0.0</v>
      </c>
      <c r="L20" s="148">
        <v>42.0</v>
      </c>
      <c r="M20" s="150">
        <f t="shared" si="1"/>
        <v>10</v>
      </c>
      <c r="N20" s="20"/>
      <c r="O20" s="20"/>
    </row>
    <row r="21" ht="20.25" customHeight="1">
      <c r="A21" s="160">
        <v>13.0</v>
      </c>
      <c r="B21" s="144" t="s">
        <v>807</v>
      </c>
      <c r="C21" s="145" t="s">
        <v>50</v>
      </c>
      <c r="D21" s="145" t="s">
        <v>780</v>
      </c>
      <c r="E21" s="146" t="s">
        <v>808</v>
      </c>
      <c r="F21" s="151">
        <v>7.0</v>
      </c>
      <c r="G21" s="152">
        <v>2.0</v>
      </c>
      <c r="H21" s="153">
        <v>0.0</v>
      </c>
      <c r="I21" s="148">
        <v>1.0</v>
      </c>
      <c r="J21" s="149">
        <v>0.0</v>
      </c>
      <c r="K21" s="150">
        <v>0.0</v>
      </c>
      <c r="L21" s="148">
        <v>42.0</v>
      </c>
      <c r="M21" s="150">
        <f t="shared" si="1"/>
        <v>10</v>
      </c>
      <c r="N21" s="20"/>
      <c r="O21" s="20"/>
    </row>
    <row r="22" ht="20.25" customHeight="1">
      <c r="A22" s="160">
        <v>14.0</v>
      </c>
      <c r="B22" s="144" t="s">
        <v>809</v>
      </c>
      <c r="C22" s="145" t="s">
        <v>810</v>
      </c>
      <c r="D22" s="145" t="s">
        <v>780</v>
      </c>
      <c r="E22" s="146" t="s">
        <v>811</v>
      </c>
      <c r="F22" s="151">
        <v>7.0</v>
      </c>
      <c r="G22" s="152">
        <v>2.0</v>
      </c>
      <c r="H22" s="153">
        <v>0.0</v>
      </c>
      <c r="I22" s="148">
        <v>0.0</v>
      </c>
      <c r="J22" s="149">
        <v>0.0</v>
      </c>
      <c r="K22" s="150">
        <v>0.0</v>
      </c>
      <c r="L22" s="148">
        <v>42.0</v>
      </c>
      <c r="M22" s="150">
        <f t="shared" si="1"/>
        <v>9</v>
      </c>
      <c r="N22" s="20"/>
      <c r="O22" s="20"/>
    </row>
    <row r="23" ht="20.25" customHeight="1">
      <c r="A23" s="160">
        <v>15.0</v>
      </c>
      <c r="B23" s="144" t="s">
        <v>812</v>
      </c>
      <c r="C23" s="145" t="s">
        <v>779</v>
      </c>
      <c r="D23" s="145" t="s">
        <v>780</v>
      </c>
      <c r="E23" s="146" t="s">
        <v>813</v>
      </c>
      <c r="F23" s="151">
        <v>7.0</v>
      </c>
      <c r="G23" s="152">
        <v>2.0</v>
      </c>
      <c r="H23" s="153">
        <v>0.0</v>
      </c>
      <c r="I23" s="148">
        <v>0.0</v>
      </c>
      <c r="J23" s="149">
        <v>0.0</v>
      </c>
      <c r="K23" s="150">
        <v>0.0</v>
      </c>
      <c r="L23" s="148">
        <v>42.0</v>
      </c>
      <c r="M23" s="150">
        <f t="shared" si="1"/>
        <v>9</v>
      </c>
      <c r="N23" s="20"/>
      <c r="O23" s="20"/>
    </row>
    <row r="24" ht="20.25" customHeight="1">
      <c r="A24" s="160">
        <v>16.0</v>
      </c>
      <c r="B24" s="144" t="s">
        <v>814</v>
      </c>
      <c r="C24" s="145" t="s">
        <v>815</v>
      </c>
      <c r="D24" s="145" t="s">
        <v>780</v>
      </c>
      <c r="E24" s="146" t="s">
        <v>816</v>
      </c>
      <c r="F24" s="143">
        <v>7.0</v>
      </c>
      <c r="G24" s="145">
        <v>0.0</v>
      </c>
      <c r="H24" s="147">
        <v>0.0</v>
      </c>
      <c r="I24" s="148">
        <v>1.0</v>
      </c>
      <c r="J24" s="149">
        <v>0.0</v>
      </c>
      <c r="K24" s="150">
        <v>0.0</v>
      </c>
      <c r="L24" s="148">
        <v>42.0</v>
      </c>
      <c r="M24" s="150">
        <f t="shared" si="1"/>
        <v>8</v>
      </c>
      <c r="N24" s="20"/>
      <c r="O24" s="20"/>
    </row>
    <row r="25" ht="20.25" customHeight="1">
      <c r="A25" s="160">
        <v>17.0</v>
      </c>
      <c r="B25" s="144" t="s">
        <v>817</v>
      </c>
      <c r="C25" s="145" t="s">
        <v>37</v>
      </c>
      <c r="D25" s="145" t="s">
        <v>818</v>
      </c>
      <c r="E25" s="146" t="s">
        <v>819</v>
      </c>
      <c r="F25" s="151">
        <v>6.0</v>
      </c>
      <c r="G25" s="152">
        <v>2.0</v>
      </c>
      <c r="H25" s="153">
        <v>0.0</v>
      </c>
      <c r="I25" s="148">
        <v>0.0</v>
      </c>
      <c r="J25" s="149">
        <v>0.0</v>
      </c>
      <c r="K25" s="150">
        <v>0.0</v>
      </c>
      <c r="L25" s="148">
        <v>42.0</v>
      </c>
      <c r="M25" s="150">
        <f t="shared" si="1"/>
        <v>8</v>
      </c>
      <c r="N25" s="20"/>
      <c r="O25" s="20"/>
    </row>
    <row r="26" ht="20.25" customHeight="1">
      <c r="A26" s="160">
        <v>18.0</v>
      </c>
      <c r="B26" s="144" t="s">
        <v>820</v>
      </c>
      <c r="C26" s="145" t="s">
        <v>152</v>
      </c>
      <c r="D26" s="145" t="s">
        <v>780</v>
      </c>
      <c r="E26" s="146" t="s">
        <v>821</v>
      </c>
      <c r="F26" s="151">
        <v>6.0</v>
      </c>
      <c r="G26" s="152">
        <v>2.0</v>
      </c>
      <c r="H26" s="153">
        <v>0.0</v>
      </c>
      <c r="I26" s="148"/>
      <c r="J26" s="149"/>
      <c r="K26" s="150"/>
      <c r="L26" s="148">
        <v>42.0</v>
      </c>
      <c r="M26" s="150">
        <f t="shared" si="1"/>
        <v>8</v>
      </c>
      <c r="N26" s="20"/>
      <c r="O26" s="20"/>
    </row>
    <row r="27" ht="20.25" customHeight="1">
      <c r="A27" s="160">
        <v>19.0</v>
      </c>
      <c r="B27" s="144" t="s">
        <v>822</v>
      </c>
      <c r="C27" s="145" t="s">
        <v>823</v>
      </c>
      <c r="D27" s="145" t="s">
        <v>780</v>
      </c>
      <c r="E27" s="146" t="s">
        <v>824</v>
      </c>
      <c r="F27" s="151">
        <v>6.0</v>
      </c>
      <c r="G27" s="152">
        <v>2.0</v>
      </c>
      <c r="H27" s="153">
        <v>0.0</v>
      </c>
      <c r="I27" s="148">
        <v>0.0</v>
      </c>
      <c r="J27" s="149">
        <v>0.0</v>
      </c>
      <c r="K27" s="150">
        <v>0.0</v>
      </c>
      <c r="L27" s="148">
        <v>42.0</v>
      </c>
      <c r="M27" s="150">
        <f t="shared" si="1"/>
        <v>8</v>
      </c>
      <c r="N27" s="20"/>
      <c r="O27" s="20"/>
    </row>
    <row r="28" ht="20.25" customHeight="1">
      <c r="A28" s="160">
        <v>20.0</v>
      </c>
      <c r="B28" s="144" t="s">
        <v>825</v>
      </c>
      <c r="C28" s="145" t="s">
        <v>152</v>
      </c>
      <c r="D28" s="145" t="s">
        <v>791</v>
      </c>
      <c r="E28" s="146" t="s">
        <v>826</v>
      </c>
      <c r="F28" s="151">
        <v>6.0</v>
      </c>
      <c r="G28" s="152">
        <v>2.0</v>
      </c>
      <c r="H28" s="153">
        <v>0.0</v>
      </c>
      <c r="I28" s="148"/>
      <c r="J28" s="149"/>
      <c r="K28" s="150"/>
      <c r="L28" s="148">
        <v>42.0</v>
      </c>
      <c r="M28" s="150">
        <f t="shared" si="1"/>
        <v>8</v>
      </c>
      <c r="N28" s="20"/>
      <c r="O28" s="20"/>
    </row>
    <row r="29" ht="20.25" customHeight="1">
      <c r="A29" s="160">
        <v>21.0</v>
      </c>
      <c r="B29" s="144" t="s">
        <v>827</v>
      </c>
      <c r="C29" s="145" t="s">
        <v>828</v>
      </c>
      <c r="D29" s="145" t="s">
        <v>791</v>
      </c>
      <c r="E29" s="146" t="s">
        <v>829</v>
      </c>
      <c r="F29" s="151">
        <v>7.0</v>
      </c>
      <c r="G29" s="152">
        <v>0.0</v>
      </c>
      <c r="H29" s="153">
        <v>0.0</v>
      </c>
      <c r="I29" s="148">
        <v>0.0</v>
      </c>
      <c r="J29" s="149">
        <v>0.0</v>
      </c>
      <c r="K29" s="150">
        <v>0.0</v>
      </c>
      <c r="L29" s="148">
        <v>42.0</v>
      </c>
      <c r="M29" s="150">
        <f t="shared" si="1"/>
        <v>7</v>
      </c>
      <c r="N29" s="20"/>
      <c r="O29" s="20"/>
    </row>
    <row r="30" ht="20.25" customHeight="1">
      <c r="A30" s="160">
        <v>22.0</v>
      </c>
      <c r="B30" s="144" t="s">
        <v>830</v>
      </c>
      <c r="C30" s="145" t="s">
        <v>67</v>
      </c>
      <c r="D30" s="145" t="s">
        <v>831</v>
      </c>
      <c r="E30" s="146" t="s">
        <v>832</v>
      </c>
      <c r="F30" s="151">
        <v>0.0</v>
      </c>
      <c r="G30" s="152">
        <v>0.0</v>
      </c>
      <c r="H30" s="153">
        <v>0.0</v>
      </c>
      <c r="I30" s="148">
        <v>7.0</v>
      </c>
      <c r="J30" s="149">
        <v>0.0</v>
      </c>
      <c r="K30" s="150">
        <v>0.0</v>
      </c>
      <c r="L30" s="148">
        <v>42.0</v>
      </c>
      <c r="M30" s="150">
        <f t="shared" si="1"/>
        <v>7</v>
      </c>
      <c r="N30" s="20"/>
      <c r="O30" s="20"/>
    </row>
    <row r="31" ht="20.25" customHeight="1">
      <c r="A31" s="160">
        <v>23.0</v>
      </c>
      <c r="B31" s="144" t="s">
        <v>833</v>
      </c>
      <c r="C31" s="145" t="s">
        <v>810</v>
      </c>
      <c r="D31" s="145" t="s">
        <v>834</v>
      </c>
      <c r="E31" s="146" t="s">
        <v>835</v>
      </c>
      <c r="F31" s="143">
        <v>7.0</v>
      </c>
      <c r="G31" s="145">
        <v>0.0</v>
      </c>
      <c r="H31" s="147">
        <v>0.0</v>
      </c>
      <c r="I31" s="148">
        <v>0.0</v>
      </c>
      <c r="J31" s="149">
        <v>0.0</v>
      </c>
      <c r="K31" s="150">
        <v>0.0</v>
      </c>
      <c r="L31" s="148">
        <v>42.0</v>
      </c>
      <c r="M31" s="150">
        <f t="shared" si="1"/>
        <v>7</v>
      </c>
      <c r="N31" s="20"/>
      <c r="O31" s="20"/>
    </row>
    <row r="32" ht="20.25" customHeight="1">
      <c r="A32" s="160">
        <v>24.0</v>
      </c>
      <c r="B32" s="144" t="s">
        <v>836</v>
      </c>
      <c r="C32" s="145" t="s">
        <v>837</v>
      </c>
      <c r="D32" s="145" t="s">
        <v>780</v>
      </c>
      <c r="E32" s="146" t="s">
        <v>838</v>
      </c>
      <c r="F32" s="151">
        <v>5.0</v>
      </c>
      <c r="G32" s="152">
        <v>2.0</v>
      </c>
      <c r="H32" s="153">
        <v>0.0</v>
      </c>
      <c r="I32" s="148">
        <v>0.0</v>
      </c>
      <c r="J32" s="149">
        <v>0.0</v>
      </c>
      <c r="K32" s="150">
        <v>0.0</v>
      </c>
      <c r="L32" s="148">
        <v>42.0</v>
      </c>
      <c r="M32" s="150">
        <f t="shared" si="1"/>
        <v>7</v>
      </c>
      <c r="N32" s="20"/>
      <c r="O32" s="20"/>
    </row>
    <row r="33" ht="20.25" customHeight="1">
      <c r="A33" s="160">
        <v>25.0</v>
      </c>
      <c r="B33" s="144" t="s">
        <v>839</v>
      </c>
      <c r="C33" s="145" t="s">
        <v>63</v>
      </c>
      <c r="D33" s="145" t="s">
        <v>791</v>
      </c>
      <c r="E33" s="146" t="s">
        <v>840</v>
      </c>
      <c r="F33" s="151">
        <v>7.0</v>
      </c>
      <c r="G33" s="152">
        <v>0.0</v>
      </c>
      <c r="H33" s="153">
        <v>0.0</v>
      </c>
      <c r="I33" s="148"/>
      <c r="J33" s="149"/>
      <c r="K33" s="150"/>
      <c r="L33" s="148">
        <v>42.0</v>
      </c>
      <c r="M33" s="150">
        <f t="shared" si="1"/>
        <v>7</v>
      </c>
      <c r="N33" s="20"/>
      <c r="O33" s="20"/>
    </row>
    <row r="34" ht="20.25" customHeight="1">
      <c r="A34" s="160">
        <v>26.0</v>
      </c>
      <c r="B34" s="144" t="s">
        <v>841</v>
      </c>
      <c r="C34" s="145" t="s">
        <v>132</v>
      </c>
      <c r="D34" s="145" t="s">
        <v>805</v>
      </c>
      <c r="E34" s="146" t="s">
        <v>842</v>
      </c>
      <c r="F34" s="143">
        <v>7.0</v>
      </c>
      <c r="G34" s="145">
        <v>0.0</v>
      </c>
      <c r="H34" s="147">
        <v>0.0</v>
      </c>
      <c r="I34" s="148">
        <v>0.0</v>
      </c>
      <c r="J34" s="149">
        <v>0.0</v>
      </c>
      <c r="K34" s="150">
        <v>0.0</v>
      </c>
      <c r="L34" s="148">
        <v>42.0</v>
      </c>
      <c r="M34" s="150">
        <f t="shared" si="1"/>
        <v>7</v>
      </c>
      <c r="N34" s="20"/>
      <c r="O34" s="20"/>
    </row>
    <row r="35" ht="20.25" customHeight="1">
      <c r="A35" s="160">
        <v>27.0</v>
      </c>
      <c r="B35" s="144" t="s">
        <v>843</v>
      </c>
      <c r="C35" s="145" t="s">
        <v>121</v>
      </c>
      <c r="D35" s="145" t="s">
        <v>791</v>
      </c>
      <c r="E35" s="146" t="s">
        <v>844</v>
      </c>
      <c r="F35" s="151">
        <v>7.0</v>
      </c>
      <c r="G35" s="152">
        <v>0.0</v>
      </c>
      <c r="H35" s="153">
        <v>0.0</v>
      </c>
      <c r="I35" s="148"/>
      <c r="J35" s="149"/>
      <c r="K35" s="150"/>
      <c r="L35" s="148">
        <v>42.0</v>
      </c>
      <c r="M35" s="150">
        <f t="shared" si="1"/>
        <v>7</v>
      </c>
      <c r="N35" s="20"/>
      <c r="O35" s="20"/>
    </row>
    <row r="36" ht="20.25" customHeight="1">
      <c r="A36" s="160">
        <v>28.0</v>
      </c>
      <c r="B36" s="144" t="s">
        <v>845</v>
      </c>
      <c r="C36" s="145" t="s">
        <v>846</v>
      </c>
      <c r="D36" s="145" t="s">
        <v>791</v>
      </c>
      <c r="E36" s="146" t="s">
        <v>847</v>
      </c>
      <c r="F36" s="151">
        <v>4.0</v>
      </c>
      <c r="G36" s="152">
        <v>2.0</v>
      </c>
      <c r="H36" s="153">
        <v>0.0</v>
      </c>
      <c r="I36" s="148">
        <v>0.0</v>
      </c>
      <c r="J36" s="149">
        <v>0.0</v>
      </c>
      <c r="K36" s="150">
        <v>0.0</v>
      </c>
      <c r="L36" s="148">
        <v>42.0</v>
      </c>
      <c r="M36" s="150">
        <f t="shared" si="1"/>
        <v>6</v>
      </c>
      <c r="N36" s="20"/>
      <c r="O36" s="20"/>
    </row>
    <row r="37" ht="20.25" customHeight="1">
      <c r="A37" s="160">
        <v>29.0</v>
      </c>
      <c r="B37" s="144" t="s">
        <v>848</v>
      </c>
      <c r="C37" s="145" t="s">
        <v>67</v>
      </c>
      <c r="D37" s="145" t="s">
        <v>791</v>
      </c>
      <c r="E37" s="146" t="s">
        <v>849</v>
      </c>
      <c r="F37" s="143">
        <v>5.0</v>
      </c>
      <c r="G37" s="145">
        <v>0.0</v>
      </c>
      <c r="H37" s="147">
        <v>0.0</v>
      </c>
      <c r="I37" s="148"/>
      <c r="J37" s="149"/>
      <c r="K37" s="150"/>
      <c r="L37" s="148">
        <v>42.0</v>
      </c>
      <c r="M37" s="150">
        <f t="shared" si="1"/>
        <v>5</v>
      </c>
      <c r="N37" s="20"/>
      <c r="O37" s="20"/>
    </row>
    <row r="38" ht="20.25" customHeight="1">
      <c r="A38" s="160">
        <v>30.0</v>
      </c>
      <c r="B38" s="144" t="s">
        <v>850</v>
      </c>
      <c r="C38" s="145" t="s">
        <v>810</v>
      </c>
      <c r="D38" s="145" t="s">
        <v>834</v>
      </c>
      <c r="E38" s="146" t="s">
        <v>851</v>
      </c>
      <c r="F38" s="151">
        <v>1.0</v>
      </c>
      <c r="G38" s="152">
        <v>2.0</v>
      </c>
      <c r="H38" s="153">
        <v>0.0</v>
      </c>
      <c r="I38" s="148">
        <v>0.0</v>
      </c>
      <c r="J38" s="149">
        <v>0.0</v>
      </c>
      <c r="K38" s="150">
        <v>0.0</v>
      </c>
      <c r="L38" s="148">
        <v>42.0</v>
      </c>
      <c r="M38" s="150">
        <f t="shared" si="1"/>
        <v>3</v>
      </c>
      <c r="N38" s="20"/>
      <c r="O38" s="20"/>
    </row>
    <row r="39" ht="20.25" customHeight="1">
      <c r="A39" s="160">
        <v>31.0</v>
      </c>
      <c r="B39" s="144" t="s">
        <v>852</v>
      </c>
      <c r="C39" s="145" t="s">
        <v>145</v>
      </c>
      <c r="D39" s="145" t="s">
        <v>805</v>
      </c>
      <c r="E39" s="146" t="s">
        <v>853</v>
      </c>
      <c r="F39" s="151">
        <v>0.0</v>
      </c>
      <c r="G39" s="152">
        <v>2.0</v>
      </c>
      <c r="H39" s="153">
        <v>1.0</v>
      </c>
      <c r="I39" s="148">
        <v>0.0</v>
      </c>
      <c r="J39" s="149">
        <v>0.0</v>
      </c>
      <c r="K39" s="150">
        <v>0.0</v>
      </c>
      <c r="L39" s="148">
        <v>42.0</v>
      </c>
      <c r="M39" s="150">
        <f t="shared" si="1"/>
        <v>3</v>
      </c>
      <c r="N39" s="20"/>
      <c r="O39" s="20"/>
    </row>
    <row r="40" ht="20.25" customHeight="1">
      <c r="A40" s="160">
        <v>32.0</v>
      </c>
      <c r="B40" s="144" t="s">
        <v>854</v>
      </c>
      <c r="C40" s="145" t="s">
        <v>50</v>
      </c>
      <c r="D40" s="145" t="s">
        <v>780</v>
      </c>
      <c r="E40" s="146" t="s">
        <v>855</v>
      </c>
      <c r="F40" s="151">
        <v>0.0</v>
      </c>
      <c r="G40" s="152">
        <v>2.0</v>
      </c>
      <c r="H40" s="153">
        <v>0.0</v>
      </c>
      <c r="I40" s="148">
        <v>1.0</v>
      </c>
      <c r="J40" s="149">
        <v>0.0</v>
      </c>
      <c r="K40" s="150">
        <v>0.0</v>
      </c>
      <c r="L40" s="148">
        <v>42.0</v>
      </c>
      <c r="M40" s="150">
        <f t="shared" si="1"/>
        <v>3</v>
      </c>
      <c r="N40" s="20"/>
      <c r="O40" s="20"/>
    </row>
    <row r="41" ht="20.25" customHeight="1">
      <c r="A41" s="160">
        <v>33.0</v>
      </c>
      <c r="B41" s="144" t="s">
        <v>856</v>
      </c>
      <c r="C41" s="145" t="s">
        <v>140</v>
      </c>
      <c r="D41" s="145" t="s">
        <v>791</v>
      </c>
      <c r="E41" s="146" t="s">
        <v>857</v>
      </c>
      <c r="F41" s="151">
        <v>0.0</v>
      </c>
      <c r="G41" s="152">
        <v>2.0</v>
      </c>
      <c r="H41" s="153">
        <v>0.0</v>
      </c>
      <c r="I41" s="148"/>
      <c r="J41" s="149"/>
      <c r="K41" s="150"/>
      <c r="L41" s="148">
        <v>42.0</v>
      </c>
      <c r="M41" s="150">
        <f t="shared" si="1"/>
        <v>2</v>
      </c>
      <c r="N41" s="20"/>
      <c r="O41" s="20"/>
    </row>
    <row r="42" ht="20.25" customHeight="1">
      <c r="A42" s="160">
        <v>34.0</v>
      </c>
      <c r="B42" s="144" t="s">
        <v>858</v>
      </c>
      <c r="C42" s="145" t="s">
        <v>815</v>
      </c>
      <c r="D42" s="145" t="s">
        <v>791</v>
      </c>
      <c r="E42" s="146" t="s">
        <v>859</v>
      </c>
      <c r="F42" s="143">
        <v>0.0</v>
      </c>
      <c r="G42" s="145">
        <v>2.0</v>
      </c>
      <c r="H42" s="147">
        <v>0.0</v>
      </c>
      <c r="I42" s="148">
        <v>0.0</v>
      </c>
      <c r="J42" s="149">
        <v>0.0</v>
      </c>
      <c r="K42" s="150">
        <v>0.0</v>
      </c>
      <c r="L42" s="148">
        <v>42.0</v>
      </c>
      <c r="M42" s="150">
        <f t="shared" si="1"/>
        <v>2</v>
      </c>
      <c r="N42" s="20"/>
      <c r="O42" s="20"/>
    </row>
    <row r="43" ht="20.25" customHeight="1">
      <c r="A43" s="160">
        <v>35.0</v>
      </c>
      <c r="B43" s="144" t="s">
        <v>860</v>
      </c>
      <c r="C43" s="145" t="s">
        <v>107</v>
      </c>
      <c r="D43" s="145" t="s">
        <v>791</v>
      </c>
      <c r="E43" s="146" t="s">
        <v>861</v>
      </c>
      <c r="F43" s="143">
        <v>0.0</v>
      </c>
      <c r="G43" s="145">
        <v>2.0</v>
      </c>
      <c r="H43" s="147">
        <v>0.0</v>
      </c>
      <c r="I43" s="148">
        <v>0.0</v>
      </c>
      <c r="J43" s="149">
        <v>0.0</v>
      </c>
      <c r="K43" s="150">
        <v>0.0</v>
      </c>
      <c r="L43" s="148">
        <v>42.0</v>
      </c>
      <c r="M43" s="150">
        <f t="shared" si="1"/>
        <v>2</v>
      </c>
      <c r="N43" s="20"/>
      <c r="O43" s="20"/>
    </row>
    <row r="44" ht="20.25" customHeight="1">
      <c r="A44" s="160">
        <v>36.0</v>
      </c>
      <c r="B44" s="144" t="s">
        <v>862</v>
      </c>
      <c r="C44" s="145" t="s">
        <v>152</v>
      </c>
      <c r="D44" s="145" t="s">
        <v>791</v>
      </c>
      <c r="E44" s="146" t="s">
        <v>863</v>
      </c>
      <c r="F44" s="143">
        <v>0.0</v>
      </c>
      <c r="G44" s="145">
        <v>2.0</v>
      </c>
      <c r="H44" s="147">
        <v>0.0</v>
      </c>
      <c r="I44" s="148"/>
      <c r="J44" s="149"/>
      <c r="K44" s="150"/>
      <c r="L44" s="148">
        <v>42.0</v>
      </c>
      <c r="M44" s="150">
        <f t="shared" si="1"/>
        <v>2</v>
      </c>
      <c r="N44" s="20"/>
      <c r="O44" s="20"/>
    </row>
    <row r="45" ht="20.25" customHeight="1">
      <c r="A45" s="160">
        <v>37.0</v>
      </c>
      <c r="B45" s="144" t="s">
        <v>864</v>
      </c>
      <c r="C45" s="145" t="s">
        <v>865</v>
      </c>
      <c r="D45" s="145" t="s">
        <v>791</v>
      </c>
      <c r="E45" s="146" t="s">
        <v>866</v>
      </c>
      <c r="F45" s="151">
        <v>0.0</v>
      </c>
      <c r="G45" s="152">
        <v>2.0</v>
      </c>
      <c r="H45" s="153">
        <v>0.0</v>
      </c>
      <c r="I45" s="148">
        <v>0.0</v>
      </c>
      <c r="J45" s="149">
        <v>0.0</v>
      </c>
      <c r="K45" s="150">
        <v>0.0</v>
      </c>
      <c r="L45" s="148">
        <v>42.0</v>
      </c>
      <c r="M45" s="150">
        <f t="shared" si="1"/>
        <v>2</v>
      </c>
      <c r="N45" s="20"/>
      <c r="O45" s="20"/>
    </row>
    <row r="46" ht="20.25" customHeight="1">
      <c r="A46" s="160">
        <v>38.0</v>
      </c>
      <c r="B46" s="144" t="s">
        <v>867</v>
      </c>
      <c r="C46" s="155" t="s">
        <v>796</v>
      </c>
      <c r="D46" s="145" t="s">
        <v>780</v>
      </c>
      <c r="E46" s="146" t="s">
        <v>868</v>
      </c>
      <c r="F46" s="143">
        <v>0.0</v>
      </c>
      <c r="G46" s="145">
        <v>2.0</v>
      </c>
      <c r="H46" s="147">
        <v>0.0</v>
      </c>
      <c r="I46" s="148">
        <v>0.0</v>
      </c>
      <c r="J46" s="149">
        <v>0.0</v>
      </c>
      <c r="K46" s="150">
        <v>0.0</v>
      </c>
      <c r="L46" s="148">
        <v>42.0</v>
      </c>
      <c r="M46" s="150">
        <f t="shared" si="1"/>
        <v>2</v>
      </c>
      <c r="N46" s="20"/>
      <c r="O46" s="20"/>
    </row>
    <row r="47" ht="20.25" customHeight="1">
      <c r="A47" s="160">
        <v>39.0</v>
      </c>
      <c r="B47" s="144" t="s">
        <v>869</v>
      </c>
      <c r="C47" s="145" t="s">
        <v>67</v>
      </c>
      <c r="D47" s="145" t="s">
        <v>791</v>
      </c>
      <c r="E47" s="146" t="s">
        <v>870</v>
      </c>
      <c r="F47" s="143">
        <v>0.0</v>
      </c>
      <c r="G47" s="145">
        <v>2.0</v>
      </c>
      <c r="H47" s="147">
        <v>0.0</v>
      </c>
      <c r="I47" s="148"/>
      <c r="J47" s="149"/>
      <c r="K47" s="150"/>
      <c r="L47" s="148">
        <v>42.0</v>
      </c>
      <c r="M47" s="150">
        <f t="shared" si="1"/>
        <v>2</v>
      </c>
      <c r="N47" s="20"/>
      <c r="O47" s="20"/>
    </row>
    <row r="48" ht="20.25" customHeight="1">
      <c r="A48" s="160">
        <v>40.0</v>
      </c>
      <c r="B48" s="144" t="s">
        <v>871</v>
      </c>
      <c r="C48" s="145" t="s">
        <v>83</v>
      </c>
      <c r="D48" s="145" t="s">
        <v>872</v>
      </c>
      <c r="E48" s="146" t="s">
        <v>873</v>
      </c>
      <c r="F48" s="151">
        <v>0.0</v>
      </c>
      <c r="G48" s="152">
        <v>0.0</v>
      </c>
      <c r="H48" s="153">
        <v>1.0</v>
      </c>
      <c r="I48" s="148">
        <v>0.0</v>
      </c>
      <c r="J48" s="149">
        <v>0.0</v>
      </c>
      <c r="K48" s="150">
        <v>0.0</v>
      </c>
      <c r="L48" s="148">
        <v>42.0</v>
      </c>
      <c r="M48" s="150">
        <f t="shared" si="1"/>
        <v>1</v>
      </c>
      <c r="N48" s="20"/>
      <c r="O48" s="20"/>
    </row>
    <row r="49" ht="20.25" customHeight="1">
      <c r="A49" s="160">
        <v>41.0</v>
      </c>
      <c r="B49" s="144" t="s">
        <v>874</v>
      </c>
      <c r="C49" s="145" t="s">
        <v>93</v>
      </c>
      <c r="D49" s="145" t="s">
        <v>780</v>
      </c>
      <c r="E49" s="146" t="s">
        <v>875</v>
      </c>
      <c r="F49" s="151">
        <v>1.0</v>
      </c>
      <c r="G49" s="152">
        <v>0.0</v>
      </c>
      <c r="H49" s="153">
        <v>0.0</v>
      </c>
      <c r="I49" s="148">
        <v>0.0</v>
      </c>
      <c r="J49" s="149">
        <v>0.0</v>
      </c>
      <c r="K49" s="150">
        <v>0.0</v>
      </c>
      <c r="L49" s="148">
        <v>42.0</v>
      </c>
      <c r="M49" s="150">
        <f t="shared" si="1"/>
        <v>1</v>
      </c>
      <c r="N49" s="20"/>
      <c r="O49" s="20"/>
    </row>
    <row r="50" ht="20.25" customHeight="1">
      <c r="A50" s="160">
        <v>42.0</v>
      </c>
      <c r="B50" s="144" t="s">
        <v>876</v>
      </c>
      <c r="C50" s="145" t="s">
        <v>202</v>
      </c>
      <c r="D50" s="145" t="s">
        <v>791</v>
      </c>
      <c r="E50" s="146" t="s">
        <v>877</v>
      </c>
      <c r="F50" s="151">
        <v>0.0</v>
      </c>
      <c r="G50" s="152">
        <v>0.0</v>
      </c>
      <c r="H50" s="153">
        <v>0.0</v>
      </c>
      <c r="I50" s="148"/>
      <c r="J50" s="149"/>
      <c r="K50" s="150"/>
      <c r="L50" s="148">
        <v>42.0</v>
      </c>
      <c r="M50" s="150">
        <f t="shared" si="1"/>
        <v>0</v>
      </c>
      <c r="N50" s="20"/>
      <c r="O50" s="20"/>
    </row>
    <row r="51" ht="20.25" customHeight="1">
      <c r="A51" s="160">
        <v>43.0</v>
      </c>
      <c r="B51" s="144" t="s">
        <v>878</v>
      </c>
      <c r="C51" s="145" t="s">
        <v>879</v>
      </c>
      <c r="D51" s="145" t="s">
        <v>872</v>
      </c>
      <c r="E51" s="146" t="s">
        <v>880</v>
      </c>
      <c r="F51" s="143">
        <v>0.0</v>
      </c>
      <c r="G51" s="145">
        <v>0.0</v>
      </c>
      <c r="H51" s="147">
        <v>0.0</v>
      </c>
      <c r="I51" s="148"/>
      <c r="J51" s="149"/>
      <c r="K51" s="150"/>
      <c r="L51" s="148">
        <v>42.0</v>
      </c>
      <c r="M51" s="150">
        <f t="shared" si="1"/>
        <v>0</v>
      </c>
      <c r="N51" s="20"/>
      <c r="O51" s="20"/>
    </row>
    <row r="52" ht="20.25" customHeight="1">
      <c r="A52" s="160">
        <v>44.0</v>
      </c>
      <c r="B52" s="144" t="s">
        <v>881</v>
      </c>
      <c r="C52" s="145" t="s">
        <v>37</v>
      </c>
      <c r="D52" s="145" t="s">
        <v>780</v>
      </c>
      <c r="E52" s="146" t="s">
        <v>882</v>
      </c>
      <c r="F52" s="151">
        <v>0.0</v>
      </c>
      <c r="G52" s="152">
        <v>0.0</v>
      </c>
      <c r="H52" s="153">
        <v>0.0</v>
      </c>
      <c r="I52" s="148">
        <v>0.0</v>
      </c>
      <c r="J52" s="149">
        <v>0.0</v>
      </c>
      <c r="K52" s="150">
        <v>0.0</v>
      </c>
      <c r="L52" s="148">
        <v>42.0</v>
      </c>
      <c r="M52" s="150">
        <f t="shared" si="1"/>
        <v>0</v>
      </c>
      <c r="N52" s="20"/>
      <c r="O52" s="20"/>
    </row>
    <row r="53" ht="20.25" customHeight="1">
      <c r="A53" s="160">
        <v>45.0</v>
      </c>
      <c r="B53" s="144" t="s">
        <v>883</v>
      </c>
      <c r="C53" s="145" t="s">
        <v>121</v>
      </c>
      <c r="D53" s="145" t="s">
        <v>791</v>
      </c>
      <c r="E53" s="146" t="s">
        <v>884</v>
      </c>
      <c r="F53" s="151">
        <v>0.0</v>
      </c>
      <c r="G53" s="152">
        <v>0.0</v>
      </c>
      <c r="H53" s="153">
        <v>0.0</v>
      </c>
      <c r="I53" s="148"/>
      <c r="J53" s="149"/>
      <c r="K53" s="150"/>
      <c r="L53" s="148">
        <v>42.0</v>
      </c>
      <c r="M53" s="150">
        <f t="shared" si="1"/>
        <v>0</v>
      </c>
      <c r="N53" s="20"/>
      <c r="O53" s="20"/>
    </row>
    <row r="54" ht="20.25" customHeight="1">
      <c r="A54" s="160">
        <v>46.0</v>
      </c>
      <c r="B54" s="144" t="s">
        <v>885</v>
      </c>
      <c r="C54" s="145" t="s">
        <v>107</v>
      </c>
      <c r="D54" s="145" t="s">
        <v>791</v>
      </c>
      <c r="E54" s="146" t="s">
        <v>886</v>
      </c>
      <c r="F54" s="143">
        <v>0.0</v>
      </c>
      <c r="G54" s="145">
        <v>0.0</v>
      </c>
      <c r="H54" s="147">
        <v>0.0</v>
      </c>
      <c r="I54" s="148"/>
      <c r="J54" s="149"/>
      <c r="K54" s="150"/>
      <c r="L54" s="148">
        <v>42.0</v>
      </c>
      <c r="M54" s="150">
        <f t="shared" si="1"/>
        <v>0</v>
      </c>
      <c r="N54" s="20"/>
      <c r="O54" s="20"/>
    </row>
    <row r="55" ht="20.25" customHeight="1">
      <c r="A55" s="160">
        <v>47.0</v>
      </c>
      <c r="B55" s="144" t="s">
        <v>887</v>
      </c>
      <c r="C55" s="145" t="s">
        <v>50</v>
      </c>
      <c r="D55" s="145" t="s">
        <v>872</v>
      </c>
      <c r="E55" s="146" t="s">
        <v>888</v>
      </c>
      <c r="F55" s="151">
        <v>0.0</v>
      </c>
      <c r="G55" s="152">
        <v>0.0</v>
      </c>
      <c r="H55" s="153">
        <v>0.0</v>
      </c>
      <c r="I55" s="148"/>
      <c r="J55" s="149"/>
      <c r="K55" s="150"/>
      <c r="L55" s="148">
        <v>42.0</v>
      </c>
      <c r="M55" s="150">
        <f t="shared" si="1"/>
        <v>0</v>
      </c>
      <c r="N55" s="20"/>
      <c r="O55" s="20"/>
    </row>
    <row r="56" ht="20.25" customHeight="1">
      <c r="A56" s="160">
        <v>48.0</v>
      </c>
      <c r="B56" s="144" t="s">
        <v>889</v>
      </c>
      <c r="C56" s="145" t="s">
        <v>890</v>
      </c>
      <c r="D56" s="145" t="s">
        <v>780</v>
      </c>
      <c r="E56" s="146" t="s">
        <v>891</v>
      </c>
      <c r="F56" s="143">
        <v>0.0</v>
      </c>
      <c r="G56" s="145">
        <v>0.0</v>
      </c>
      <c r="H56" s="147">
        <v>0.0</v>
      </c>
      <c r="I56" s="148">
        <v>0.0</v>
      </c>
      <c r="J56" s="149">
        <v>0.0</v>
      </c>
      <c r="K56" s="150">
        <v>0.0</v>
      </c>
      <c r="L56" s="148">
        <v>42.0</v>
      </c>
      <c r="M56" s="150">
        <f t="shared" si="1"/>
        <v>0</v>
      </c>
      <c r="N56" s="20"/>
      <c r="O56" s="20"/>
    </row>
    <row r="57" ht="20.25" customHeight="1">
      <c r="A57" s="160">
        <v>49.0</v>
      </c>
      <c r="B57" s="144" t="s">
        <v>892</v>
      </c>
      <c r="C57" s="145" t="s">
        <v>152</v>
      </c>
      <c r="D57" s="145" t="s">
        <v>893</v>
      </c>
      <c r="E57" s="146" t="s">
        <v>894</v>
      </c>
      <c r="F57" s="143">
        <v>0.0</v>
      </c>
      <c r="G57" s="145">
        <v>0.0</v>
      </c>
      <c r="H57" s="147">
        <v>0.0</v>
      </c>
      <c r="I57" s="148"/>
      <c r="J57" s="149"/>
      <c r="K57" s="150"/>
      <c r="L57" s="148">
        <v>42.0</v>
      </c>
      <c r="M57" s="150">
        <f t="shared" si="1"/>
        <v>0</v>
      </c>
      <c r="N57" s="20"/>
      <c r="O57" s="20"/>
    </row>
    <row r="58" ht="20.25" customHeight="1">
      <c r="A58" s="160">
        <v>50.0</v>
      </c>
      <c r="B58" s="144" t="s">
        <v>895</v>
      </c>
      <c r="C58" s="145" t="s">
        <v>202</v>
      </c>
      <c r="D58" s="145" t="s">
        <v>780</v>
      </c>
      <c r="E58" s="146" t="s">
        <v>896</v>
      </c>
      <c r="F58" s="143">
        <v>0.0</v>
      </c>
      <c r="G58" s="145">
        <v>0.0</v>
      </c>
      <c r="H58" s="147">
        <v>0.0</v>
      </c>
      <c r="I58" s="148"/>
      <c r="J58" s="149"/>
      <c r="K58" s="150"/>
      <c r="L58" s="148">
        <v>42.0</v>
      </c>
      <c r="M58" s="150">
        <f t="shared" si="1"/>
        <v>0</v>
      </c>
      <c r="N58" s="20"/>
      <c r="O58" s="20"/>
    </row>
    <row r="59" ht="20.25" customHeight="1">
      <c r="A59" s="160">
        <v>51.0</v>
      </c>
      <c r="B59" s="144" t="s">
        <v>897</v>
      </c>
      <c r="C59" s="145" t="s">
        <v>67</v>
      </c>
      <c r="D59" s="145" t="s">
        <v>805</v>
      </c>
      <c r="E59" s="146" t="s">
        <v>898</v>
      </c>
      <c r="F59" s="143">
        <v>0.0</v>
      </c>
      <c r="G59" s="145">
        <v>0.0</v>
      </c>
      <c r="H59" s="147">
        <v>0.0</v>
      </c>
      <c r="I59" s="148"/>
      <c r="J59" s="149"/>
      <c r="K59" s="150"/>
      <c r="L59" s="148">
        <v>42.0</v>
      </c>
      <c r="M59" s="150">
        <f t="shared" si="1"/>
        <v>0</v>
      </c>
      <c r="N59" s="20"/>
      <c r="O59" s="20"/>
    </row>
    <row r="60" ht="20.25" customHeight="1">
      <c r="A60" s="160">
        <v>52.0</v>
      </c>
      <c r="B60" s="144" t="s">
        <v>899</v>
      </c>
      <c r="C60" s="145" t="s">
        <v>137</v>
      </c>
      <c r="D60" s="145" t="s">
        <v>791</v>
      </c>
      <c r="E60" s="146" t="s">
        <v>900</v>
      </c>
      <c r="F60" s="151">
        <v>0.0</v>
      </c>
      <c r="G60" s="152">
        <v>0.0</v>
      </c>
      <c r="H60" s="153">
        <v>0.0</v>
      </c>
      <c r="I60" s="148"/>
      <c r="J60" s="149"/>
      <c r="K60" s="150"/>
      <c r="L60" s="148">
        <v>42.0</v>
      </c>
      <c r="M60" s="150">
        <f t="shared" si="1"/>
        <v>0</v>
      </c>
      <c r="N60" s="20"/>
      <c r="O60" s="20"/>
    </row>
    <row r="61" ht="20.25" customHeight="1">
      <c r="A61" s="160">
        <v>53.0</v>
      </c>
      <c r="B61" s="144" t="s">
        <v>901</v>
      </c>
      <c r="C61" s="145" t="s">
        <v>249</v>
      </c>
      <c r="D61" s="145" t="s">
        <v>780</v>
      </c>
      <c r="E61" s="146" t="s">
        <v>902</v>
      </c>
      <c r="F61" s="151">
        <v>0.0</v>
      </c>
      <c r="G61" s="152">
        <v>0.0</v>
      </c>
      <c r="H61" s="153">
        <v>0.0</v>
      </c>
      <c r="I61" s="148">
        <v>0.0</v>
      </c>
      <c r="J61" s="149">
        <v>0.0</v>
      </c>
      <c r="K61" s="150">
        <v>0.0</v>
      </c>
      <c r="L61" s="148">
        <v>42.0</v>
      </c>
      <c r="M61" s="150">
        <f t="shared" si="1"/>
        <v>0</v>
      </c>
      <c r="N61" s="20"/>
      <c r="O61" s="20"/>
    </row>
    <row r="62" ht="20.25" customHeight="1">
      <c r="A62" s="160">
        <v>54.0</v>
      </c>
      <c r="B62" s="144" t="s">
        <v>903</v>
      </c>
      <c r="C62" s="145" t="s">
        <v>107</v>
      </c>
      <c r="D62" s="145" t="s">
        <v>780</v>
      </c>
      <c r="E62" s="146" t="s">
        <v>904</v>
      </c>
      <c r="F62" s="151">
        <v>0.0</v>
      </c>
      <c r="G62" s="152">
        <v>0.0</v>
      </c>
      <c r="H62" s="153">
        <v>0.0</v>
      </c>
      <c r="I62" s="148"/>
      <c r="J62" s="149"/>
      <c r="K62" s="150"/>
      <c r="L62" s="148">
        <v>42.0</v>
      </c>
      <c r="M62" s="150">
        <f t="shared" si="1"/>
        <v>0</v>
      </c>
      <c r="N62" s="20"/>
      <c r="O62" s="20"/>
    </row>
    <row r="63" ht="20.25" customHeight="1">
      <c r="A63" s="160">
        <v>55.0</v>
      </c>
      <c r="B63" s="144" t="s">
        <v>905</v>
      </c>
      <c r="C63" s="145" t="s">
        <v>140</v>
      </c>
      <c r="D63" s="145" t="s">
        <v>780</v>
      </c>
      <c r="E63" s="146" t="s">
        <v>906</v>
      </c>
      <c r="F63" s="143">
        <v>0.0</v>
      </c>
      <c r="G63" s="145">
        <v>0.0</v>
      </c>
      <c r="H63" s="147">
        <v>0.0</v>
      </c>
      <c r="I63" s="148">
        <v>0.0</v>
      </c>
      <c r="J63" s="149">
        <v>0.0</v>
      </c>
      <c r="K63" s="150">
        <v>0.0</v>
      </c>
      <c r="L63" s="148">
        <v>42.0</v>
      </c>
      <c r="M63" s="150">
        <f t="shared" si="1"/>
        <v>0</v>
      </c>
      <c r="N63" s="20"/>
      <c r="O63" s="20"/>
    </row>
    <row r="64" ht="20.25" customHeight="1">
      <c r="A64" s="160">
        <v>56.0</v>
      </c>
      <c r="B64" s="144" t="s">
        <v>907</v>
      </c>
      <c r="C64" s="145" t="s">
        <v>104</v>
      </c>
      <c r="D64" s="145" t="s">
        <v>872</v>
      </c>
      <c r="E64" s="146" t="s">
        <v>908</v>
      </c>
      <c r="F64" s="151">
        <v>0.0</v>
      </c>
      <c r="G64" s="152">
        <v>0.0</v>
      </c>
      <c r="H64" s="153">
        <v>0.0</v>
      </c>
      <c r="I64" s="148">
        <v>0.0</v>
      </c>
      <c r="J64" s="149">
        <v>0.0</v>
      </c>
      <c r="K64" s="150">
        <v>0.0</v>
      </c>
      <c r="L64" s="148">
        <v>42.0</v>
      </c>
      <c r="M64" s="150">
        <f t="shared" si="1"/>
        <v>0</v>
      </c>
      <c r="N64" s="20"/>
      <c r="O64" s="20"/>
    </row>
    <row r="65" ht="20.25" customHeight="1">
      <c r="A65" s="160">
        <v>57.0</v>
      </c>
      <c r="B65" s="144" t="s">
        <v>909</v>
      </c>
      <c r="C65" s="145" t="s">
        <v>104</v>
      </c>
      <c r="D65" s="145" t="s">
        <v>872</v>
      </c>
      <c r="E65" s="146" t="s">
        <v>910</v>
      </c>
      <c r="F65" s="151">
        <v>0.0</v>
      </c>
      <c r="G65" s="152">
        <v>0.0</v>
      </c>
      <c r="H65" s="153">
        <v>0.0</v>
      </c>
      <c r="I65" s="148"/>
      <c r="J65" s="149"/>
      <c r="K65" s="150"/>
      <c r="L65" s="148">
        <v>42.0</v>
      </c>
      <c r="M65" s="150">
        <f t="shared" si="1"/>
        <v>0</v>
      </c>
      <c r="N65" s="20"/>
      <c r="O65" s="20"/>
    </row>
    <row r="66" ht="20.25" customHeight="1">
      <c r="A66" s="162">
        <v>58.0</v>
      </c>
      <c r="B66" s="163" t="s">
        <v>911</v>
      </c>
      <c r="C66" s="164" t="s">
        <v>912</v>
      </c>
      <c r="D66" s="164" t="s">
        <v>791</v>
      </c>
      <c r="E66" s="165" t="s">
        <v>913</v>
      </c>
      <c r="F66" s="166">
        <v>0.0</v>
      </c>
      <c r="G66" s="164">
        <v>0.0</v>
      </c>
      <c r="H66" s="167">
        <v>0.0</v>
      </c>
      <c r="I66" s="168"/>
      <c r="J66" s="169"/>
      <c r="K66" s="170"/>
      <c r="L66" s="168">
        <v>42.0</v>
      </c>
      <c r="M66" s="170">
        <f t="shared" si="1"/>
        <v>0</v>
      </c>
      <c r="N66" s="20"/>
      <c r="O66" s="20"/>
    </row>
    <row r="67" ht="20.2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 ht="20.25" customHeight="1">
      <c r="A68" s="20"/>
      <c r="B68" s="20"/>
      <c r="C68" s="23" t="s">
        <v>914</v>
      </c>
      <c r="D68" s="171"/>
      <c r="E68" s="171"/>
      <c r="F68" s="172" t="s">
        <v>915</v>
      </c>
      <c r="G68" s="20"/>
      <c r="H68" s="20"/>
      <c r="I68" s="20"/>
      <c r="J68" s="20"/>
      <c r="K68" s="20"/>
      <c r="L68" s="20"/>
      <c r="M68" s="20"/>
      <c r="N68" s="20"/>
      <c r="O68" s="20"/>
    </row>
    <row r="69" ht="20.25" customHeight="1">
      <c r="A69" s="20"/>
      <c r="B69" s="20"/>
      <c r="C69" s="171"/>
      <c r="D69" s="171"/>
      <c r="E69" s="171"/>
      <c r="F69" s="172" t="s">
        <v>916</v>
      </c>
      <c r="G69" s="20"/>
      <c r="H69" s="20"/>
      <c r="I69" s="20"/>
      <c r="J69" s="20"/>
      <c r="K69" s="20"/>
      <c r="L69" s="20"/>
      <c r="M69" s="20"/>
      <c r="N69" s="20"/>
      <c r="O69" s="20"/>
    </row>
    <row r="70" ht="20.25" customHeight="1">
      <c r="A70" s="20"/>
      <c r="B70" s="20"/>
      <c r="C70" s="171"/>
      <c r="D70" s="171"/>
      <c r="E70" s="171"/>
      <c r="F70" s="172" t="s">
        <v>917</v>
      </c>
      <c r="G70" s="20"/>
      <c r="H70" s="20"/>
      <c r="I70" s="20"/>
      <c r="J70" s="20"/>
      <c r="K70" s="20"/>
      <c r="L70" s="20"/>
      <c r="M70" s="20"/>
      <c r="N70" s="20"/>
      <c r="O70" s="20"/>
    </row>
    <row r="71" ht="20.25" customHeight="1">
      <c r="A71" s="20"/>
      <c r="B71" s="20"/>
      <c r="C71" s="20"/>
      <c r="D71" s="20"/>
      <c r="E71" s="20"/>
      <c r="F71" s="172" t="s">
        <v>918</v>
      </c>
      <c r="G71" s="20"/>
      <c r="H71" s="20"/>
      <c r="I71" s="20"/>
      <c r="J71" s="20"/>
      <c r="K71" s="20"/>
      <c r="L71" s="20"/>
      <c r="M71" s="20"/>
      <c r="N71" s="20"/>
      <c r="O71" s="20"/>
    </row>
    <row r="72" ht="20.25" customHeight="1">
      <c r="A72" s="20"/>
      <c r="B72" s="20"/>
      <c r="C72" s="20"/>
      <c r="D72" s="20"/>
      <c r="E72" s="20"/>
      <c r="F72" s="172" t="s">
        <v>919</v>
      </c>
      <c r="G72" s="20"/>
      <c r="H72" s="20"/>
      <c r="I72" s="20"/>
      <c r="J72" s="20"/>
      <c r="K72" s="20"/>
      <c r="L72" s="20"/>
      <c r="M72" s="20"/>
      <c r="N72" s="20"/>
      <c r="O72" s="20"/>
    </row>
    <row r="73" ht="20.25" customHeight="1">
      <c r="A73" s="20"/>
      <c r="B73" s="20"/>
      <c r="C73" s="20"/>
      <c r="D73" s="20"/>
      <c r="E73" s="20"/>
      <c r="F73" s="172" t="s">
        <v>920</v>
      </c>
      <c r="G73" s="20"/>
      <c r="H73" s="20"/>
      <c r="I73" s="20"/>
      <c r="J73" s="20"/>
      <c r="K73" s="20"/>
      <c r="L73" s="20"/>
      <c r="M73" s="20"/>
      <c r="N73" s="20"/>
      <c r="O73" s="20"/>
    </row>
    <row r="74" ht="20.25" customHeight="1">
      <c r="A74" s="20"/>
      <c r="B74" s="20"/>
      <c r="C74" s="20"/>
      <c r="D74" s="20"/>
      <c r="E74" s="20"/>
      <c r="F74" s="172" t="s">
        <v>921</v>
      </c>
      <c r="G74" s="20"/>
      <c r="H74" s="20"/>
      <c r="I74" s="20"/>
      <c r="J74" s="20"/>
      <c r="K74" s="20"/>
      <c r="L74" s="20"/>
      <c r="M74" s="20"/>
      <c r="N74" s="20"/>
      <c r="O74" s="20"/>
    </row>
    <row r="75" ht="20.2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D6:D8"/>
    <mergeCell ref="E6:E8"/>
    <mergeCell ref="F6:H6"/>
    <mergeCell ref="I6:K6"/>
    <mergeCell ref="L6:L8"/>
    <mergeCell ref="M6:M8"/>
    <mergeCell ref="A5:B5"/>
    <mergeCell ref="K5:M5"/>
    <mergeCell ref="A6:A8"/>
    <mergeCell ref="B6:B8"/>
    <mergeCell ref="C6:C8"/>
    <mergeCell ref="A2:M2"/>
  </mergeCells>
  <printOptions horizontalCentered="1"/>
  <pageMargins bottom="0.7480314960629921" footer="0.0" header="0.0" left="0.0" right="0.0" top="0.7480314960629921"/>
  <pageSetup paperSize="9" scale="85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43"/>
    <col customWidth="1" min="3" max="3" width="25.57"/>
    <col customWidth="1" min="4" max="4" width="6.57"/>
    <col customWidth="1" min="5" max="5" width="23.71"/>
    <col customWidth="1" min="6" max="11" width="6.43"/>
    <col customWidth="1" min="12" max="13" width="7.43"/>
    <col customWidth="1" min="14" max="15" width="12.57"/>
  </cols>
  <sheetData>
    <row r="1" ht="15.75" customHeight="1">
      <c r="A1" s="173"/>
      <c r="B1" s="173"/>
      <c r="C1" s="173"/>
      <c r="D1" s="173"/>
      <c r="E1" s="173"/>
      <c r="F1" s="173"/>
      <c r="G1" s="173"/>
      <c r="H1" s="173"/>
      <c r="I1" s="173"/>
      <c r="K1" s="173"/>
      <c r="L1" s="173"/>
      <c r="M1" s="173"/>
      <c r="N1" s="173"/>
      <c r="O1" s="173"/>
    </row>
    <row r="2" ht="31.5" customHeight="1">
      <c r="A2" s="174" t="s">
        <v>922</v>
      </c>
      <c r="N2" s="20"/>
      <c r="O2" s="20"/>
    </row>
    <row r="3" ht="15.7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ht="15.75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ht="15.75" customHeight="1">
      <c r="A5" s="175" t="s">
        <v>409</v>
      </c>
      <c r="B5" s="120"/>
      <c r="C5" s="176" t="s">
        <v>923</v>
      </c>
      <c r="D5" s="20"/>
      <c r="E5" s="20"/>
      <c r="F5" s="20"/>
      <c r="G5" s="20"/>
      <c r="H5" s="177"/>
      <c r="I5" s="20"/>
      <c r="J5" s="20"/>
      <c r="K5" s="178" t="s">
        <v>775</v>
      </c>
      <c r="L5" s="179"/>
      <c r="M5" s="89"/>
      <c r="N5" s="20"/>
      <c r="O5" s="20"/>
    </row>
    <row r="6" ht="32.25" customHeight="1">
      <c r="A6" s="93" t="s">
        <v>25</v>
      </c>
      <c r="B6" s="93" t="s">
        <v>26</v>
      </c>
      <c r="C6" s="93" t="s">
        <v>412</v>
      </c>
      <c r="D6" s="94" t="s">
        <v>924</v>
      </c>
      <c r="E6" s="93" t="s">
        <v>414</v>
      </c>
      <c r="F6" s="125" t="s">
        <v>777</v>
      </c>
      <c r="G6" s="126"/>
      <c r="H6" s="127"/>
      <c r="I6" s="125" t="s">
        <v>415</v>
      </c>
      <c r="J6" s="126"/>
      <c r="K6" s="127"/>
      <c r="L6" s="129" t="s">
        <v>416</v>
      </c>
      <c r="M6" s="130" t="s">
        <v>417</v>
      </c>
      <c r="N6" s="173"/>
      <c r="O6" s="173"/>
    </row>
    <row r="7" ht="15.75" customHeight="1">
      <c r="A7" s="8"/>
      <c r="B7" s="8"/>
      <c r="C7" s="8"/>
      <c r="D7" s="8"/>
      <c r="E7" s="8"/>
      <c r="F7" s="95">
        <v>1.0</v>
      </c>
      <c r="G7" s="95">
        <v>2.0</v>
      </c>
      <c r="H7" s="134">
        <v>3.0</v>
      </c>
      <c r="I7" s="133">
        <v>1.0</v>
      </c>
      <c r="J7" s="95">
        <v>2.0</v>
      </c>
      <c r="K7" s="134">
        <v>3.0</v>
      </c>
      <c r="L7" s="131"/>
      <c r="M7" s="132"/>
      <c r="N7" s="173"/>
      <c r="O7" s="173"/>
    </row>
    <row r="8" ht="15.75" customHeight="1">
      <c r="A8" s="10"/>
      <c r="B8" s="10"/>
      <c r="C8" s="10"/>
      <c r="D8" s="10"/>
      <c r="E8" s="10"/>
      <c r="F8" s="95" t="s">
        <v>34</v>
      </c>
      <c r="G8" s="95" t="s">
        <v>34</v>
      </c>
      <c r="H8" s="134" t="s">
        <v>34</v>
      </c>
      <c r="I8" s="133" t="s">
        <v>34</v>
      </c>
      <c r="J8" s="95" t="s">
        <v>34</v>
      </c>
      <c r="K8" s="134" t="s">
        <v>34</v>
      </c>
      <c r="L8" s="141"/>
      <c r="M8" s="142"/>
      <c r="N8" s="173"/>
      <c r="O8" s="173"/>
    </row>
    <row r="9" ht="23.25" customHeight="1">
      <c r="A9" s="155">
        <v>1.0</v>
      </c>
      <c r="B9" s="154" t="s">
        <v>925</v>
      </c>
      <c r="C9" s="155" t="s">
        <v>50</v>
      </c>
      <c r="D9" s="155" t="s">
        <v>926</v>
      </c>
      <c r="E9" s="180" t="s">
        <v>927</v>
      </c>
      <c r="F9" s="149">
        <v>7.0</v>
      </c>
      <c r="G9" s="149">
        <v>7.0</v>
      </c>
      <c r="H9" s="181">
        <v>3.0</v>
      </c>
      <c r="I9" s="148">
        <v>7.0</v>
      </c>
      <c r="J9" s="149">
        <v>7.0</v>
      </c>
      <c r="K9" s="181">
        <v>0.0</v>
      </c>
      <c r="L9" s="182">
        <v>42.0</v>
      </c>
      <c r="M9" s="183">
        <f t="shared" ref="M9:M68" si="1">SUM(F9:K9)</f>
        <v>31</v>
      </c>
      <c r="N9" s="173"/>
      <c r="O9" s="173"/>
    </row>
    <row r="10" ht="23.25" customHeight="1">
      <c r="A10" s="155">
        <v>2.0</v>
      </c>
      <c r="B10" s="154" t="s">
        <v>928</v>
      </c>
      <c r="C10" s="155" t="s">
        <v>779</v>
      </c>
      <c r="D10" s="155" t="s">
        <v>929</v>
      </c>
      <c r="E10" s="180" t="s">
        <v>930</v>
      </c>
      <c r="F10" s="149">
        <v>7.0</v>
      </c>
      <c r="G10" s="149">
        <v>7.0</v>
      </c>
      <c r="H10" s="181">
        <v>0.0</v>
      </c>
      <c r="I10" s="148">
        <v>1.0</v>
      </c>
      <c r="J10" s="149">
        <v>0.0</v>
      </c>
      <c r="K10" s="181">
        <v>0.0</v>
      </c>
      <c r="L10" s="148">
        <v>42.0</v>
      </c>
      <c r="M10" s="150">
        <f t="shared" si="1"/>
        <v>15</v>
      </c>
      <c r="N10" s="173"/>
      <c r="O10" s="173"/>
    </row>
    <row r="11" ht="23.25" customHeight="1">
      <c r="A11" s="155">
        <v>3.0</v>
      </c>
      <c r="B11" s="154" t="s">
        <v>931</v>
      </c>
      <c r="C11" s="155" t="s">
        <v>932</v>
      </c>
      <c r="D11" s="155" t="s">
        <v>933</v>
      </c>
      <c r="E11" s="180" t="s">
        <v>934</v>
      </c>
      <c r="F11" s="149">
        <v>5.0</v>
      </c>
      <c r="G11" s="149">
        <v>2.0</v>
      </c>
      <c r="H11" s="181">
        <v>0.0</v>
      </c>
      <c r="I11" s="148">
        <v>7.0</v>
      </c>
      <c r="J11" s="149">
        <v>0.0</v>
      </c>
      <c r="K11" s="181">
        <v>0.0</v>
      </c>
      <c r="L11" s="148">
        <v>42.0</v>
      </c>
      <c r="M11" s="150">
        <f t="shared" si="1"/>
        <v>14</v>
      </c>
      <c r="N11" s="173"/>
      <c r="O11" s="173"/>
    </row>
    <row r="12" ht="23.25" customHeight="1">
      <c r="A12" s="155">
        <v>4.0</v>
      </c>
      <c r="B12" s="154" t="s">
        <v>935</v>
      </c>
      <c r="C12" s="155" t="s">
        <v>779</v>
      </c>
      <c r="D12" s="155" t="s">
        <v>926</v>
      </c>
      <c r="E12" s="180" t="s">
        <v>936</v>
      </c>
      <c r="F12" s="149">
        <v>7.0</v>
      </c>
      <c r="G12" s="149">
        <v>6.0</v>
      </c>
      <c r="H12" s="181">
        <v>0.0</v>
      </c>
      <c r="I12" s="148">
        <v>1.0</v>
      </c>
      <c r="J12" s="149">
        <v>0.0</v>
      </c>
      <c r="K12" s="181">
        <v>0.0</v>
      </c>
      <c r="L12" s="148">
        <v>42.0</v>
      </c>
      <c r="M12" s="150">
        <f t="shared" si="1"/>
        <v>14</v>
      </c>
      <c r="N12" s="173"/>
      <c r="O12" s="173"/>
    </row>
    <row r="13" ht="23.25" customHeight="1">
      <c r="A13" s="155">
        <v>5.0</v>
      </c>
      <c r="B13" s="154" t="s">
        <v>937</v>
      </c>
      <c r="C13" s="155" t="s">
        <v>938</v>
      </c>
      <c r="D13" s="155" t="s">
        <v>929</v>
      </c>
      <c r="E13" s="180" t="s">
        <v>939</v>
      </c>
      <c r="F13" s="149">
        <v>7.0</v>
      </c>
      <c r="G13" s="149">
        <v>7.0</v>
      </c>
      <c r="H13" s="181">
        <v>0.0</v>
      </c>
      <c r="I13" s="148"/>
      <c r="J13" s="149"/>
      <c r="K13" s="181"/>
      <c r="L13" s="148">
        <v>42.0</v>
      </c>
      <c r="M13" s="150">
        <f t="shared" si="1"/>
        <v>14</v>
      </c>
      <c r="N13" s="173"/>
      <c r="O13" s="173"/>
    </row>
    <row r="14" ht="23.25" customHeight="1">
      <c r="A14" s="155">
        <v>6.0</v>
      </c>
      <c r="B14" s="154" t="s">
        <v>940</v>
      </c>
      <c r="C14" s="155" t="s">
        <v>779</v>
      </c>
      <c r="D14" s="155" t="s">
        <v>926</v>
      </c>
      <c r="E14" s="180" t="s">
        <v>941</v>
      </c>
      <c r="F14" s="149">
        <v>7.0</v>
      </c>
      <c r="G14" s="149">
        <v>2.0</v>
      </c>
      <c r="H14" s="181">
        <v>1.0</v>
      </c>
      <c r="I14" s="148">
        <v>0.0</v>
      </c>
      <c r="J14" s="149">
        <v>0.0</v>
      </c>
      <c r="K14" s="181">
        <v>0.0</v>
      </c>
      <c r="L14" s="148">
        <v>42.0</v>
      </c>
      <c r="M14" s="150">
        <f t="shared" si="1"/>
        <v>10</v>
      </c>
      <c r="N14" s="173"/>
      <c r="O14" s="173"/>
    </row>
    <row r="15" ht="23.25" customHeight="1">
      <c r="A15" s="155">
        <v>7.0</v>
      </c>
      <c r="B15" s="154" t="s">
        <v>942</v>
      </c>
      <c r="C15" s="155" t="s">
        <v>943</v>
      </c>
      <c r="D15" s="155" t="s">
        <v>926</v>
      </c>
      <c r="E15" s="180" t="s">
        <v>944</v>
      </c>
      <c r="F15" s="149">
        <v>7.0</v>
      </c>
      <c r="G15" s="149">
        <v>2.0</v>
      </c>
      <c r="H15" s="181">
        <v>0.0</v>
      </c>
      <c r="I15" s="148">
        <v>1.0</v>
      </c>
      <c r="J15" s="149">
        <v>0.0</v>
      </c>
      <c r="K15" s="181">
        <v>0.0</v>
      </c>
      <c r="L15" s="148">
        <v>42.0</v>
      </c>
      <c r="M15" s="150">
        <f t="shared" si="1"/>
        <v>10</v>
      </c>
      <c r="N15" s="173"/>
      <c r="O15" s="173"/>
    </row>
    <row r="16" ht="23.25" customHeight="1">
      <c r="A16" s="155">
        <v>8.0</v>
      </c>
      <c r="B16" s="154" t="s">
        <v>945</v>
      </c>
      <c r="C16" s="155" t="s">
        <v>946</v>
      </c>
      <c r="D16" s="155" t="s">
        <v>947</v>
      </c>
      <c r="E16" s="180" t="s">
        <v>948</v>
      </c>
      <c r="F16" s="149">
        <v>7.0</v>
      </c>
      <c r="G16" s="149">
        <v>2.0</v>
      </c>
      <c r="H16" s="181">
        <v>0.0</v>
      </c>
      <c r="I16" s="148">
        <v>1.0</v>
      </c>
      <c r="J16" s="149">
        <v>0.0</v>
      </c>
      <c r="K16" s="181">
        <v>0.0</v>
      </c>
      <c r="L16" s="148">
        <v>42.0</v>
      </c>
      <c r="M16" s="150">
        <f t="shared" si="1"/>
        <v>10</v>
      </c>
      <c r="N16" s="173"/>
      <c r="O16" s="173"/>
    </row>
    <row r="17" ht="23.25" customHeight="1">
      <c r="A17" s="155">
        <v>9.0</v>
      </c>
      <c r="B17" s="154" t="s">
        <v>949</v>
      </c>
      <c r="C17" s="155" t="s">
        <v>950</v>
      </c>
      <c r="D17" s="155" t="s">
        <v>926</v>
      </c>
      <c r="E17" s="180" t="s">
        <v>951</v>
      </c>
      <c r="F17" s="149">
        <v>7.0</v>
      </c>
      <c r="G17" s="149">
        <v>2.0</v>
      </c>
      <c r="H17" s="181">
        <v>0.0</v>
      </c>
      <c r="I17" s="148">
        <v>1.0</v>
      </c>
      <c r="J17" s="149">
        <v>0.0</v>
      </c>
      <c r="K17" s="181">
        <v>0.0</v>
      </c>
      <c r="L17" s="148">
        <v>42.0</v>
      </c>
      <c r="M17" s="150">
        <f t="shared" si="1"/>
        <v>10</v>
      </c>
      <c r="N17" s="173"/>
      <c r="O17" s="173"/>
    </row>
    <row r="18" ht="23.25" customHeight="1">
      <c r="A18" s="155">
        <v>10.0</v>
      </c>
      <c r="B18" s="154" t="s">
        <v>952</v>
      </c>
      <c r="C18" s="155" t="s">
        <v>953</v>
      </c>
      <c r="D18" s="155" t="s">
        <v>929</v>
      </c>
      <c r="E18" s="180" t="s">
        <v>954</v>
      </c>
      <c r="F18" s="149">
        <v>7.0</v>
      </c>
      <c r="G18" s="149">
        <v>2.0</v>
      </c>
      <c r="H18" s="184">
        <v>0.0</v>
      </c>
      <c r="I18" s="185">
        <v>1.0</v>
      </c>
      <c r="J18" s="149">
        <v>0.0</v>
      </c>
      <c r="K18" s="181">
        <v>0.0</v>
      </c>
      <c r="L18" s="148">
        <v>42.0</v>
      </c>
      <c r="M18" s="150">
        <f t="shared" si="1"/>
        <v>10</v>
      </c>
      <c r="N18" s="173"/>
      <c r="O18" s="173"/>
    </row>
    <row r="19" ht="23.25" customHeight="1">
      <c r="A19" s="155">
        <v>11.0</v>
      </c>
      <c r="B19" s="154" t="s">
        <v>955</v>
      </c>
      <c r="C19" s="155" t="s">
        <v>779</v>
      </c>
      <c r="D19" s="155" t="s">
        <v>926</v>
      </c>
      <c r="E19" s="180" t="s">
        <v>956</v>
      </c>
      <c r="F19" s="149">
        <v>7.0</v>
      </c>
      <c r="G19" s="149">
        <v>2.0</v>
      </c>
      <c r="H19" s="181">
        <v>0.0</v>
      </c>
      <c r="I19" s="148">
        <v>0.0</v>
      </c>
      <c r="J19" s="149">
        <v>0.0</v>
      </c>
      <c r="K19" s="181">
        <v>0.0</v>
      </c>
      <c r="L19" s="148">
        <v>42.0</v>
      </c>
      <c r="M19" s="150">
        <f t="shared" si="1"/>
        <v>9</v>
      </c>
      <c r="N19" s="173"/>
      <c r="O19" s="173"/>
    </row>
    <row r="20" ht="23.25" customHeight="1">
      <c r="A20" s="155">
        <v>12.0</v>
      </c>
      <c r="B20" s="154" t="s">
        <v>957</v>
      </c>
      <c r="C20" s="155" t="s">
        <v>958</v>
      </c>
      <c r="D20" s="155" t="s">
        <v>926</v>
      </c>
      <c r="E20" s="180" t="s">
        <v>959</v>
      </c>
      <c r="F20" s="149">
        <v>7.0</v>
      </c>
      <c r="G20" s="149">
        <v>2.0</v>
      </c>
      <c r="H20" s="181">
        <v>0.0</v>
      </c>
      <c r="I20" s="148"/>
      <c r="J20" s="149"/>
      <c r="K20" s="181"/>
      <c r="L20" s="148">
        <v>42.0</v>
      </c>
      <c r="M20" s="150">
        <f t="shared" si="1"/>
        <v>9</v>
      </c>
      <c r="N20" s="173"/>
      <c r="O20" s="173"/>
    </row>
    <row r="21" ht="23.25" customHeight="1">
      <c r="A21" s="155">
        <v>13.0</v>
      </c>
      <c r="B21" s="154" t="s">
        <v>960</v>
      </c>
      <c r="C21" s="155" t="s">
        <v>953</v>
      </c>
      <c r="D21" s="155" t="s">
        <v>961</v>
      </c>
      <c r="E21" s="180" t="s">
        <v>962</v>
      </c>
      <c r="F21" s="149">
        <v>7.0</v>
      </c>
      <c r="G21" s="149">
        <v>2.0</v>
      </c>
      <c r="H21" s="181">
        <v>0.0</v>
      </c>
      <c r="I21" s="148">
        <v>0.0</v>
      </c>
      <c r="J21" s="149">
        <v>0.0</v>
      </c>
      <c r="K21" s="181">
        <v>0.0</v>
      </c>
      <c r="L21" s="148">
        <v>42.0</v>
      </c>
      <c r="M21" s="150">
        <f t="shared" si="1"/>
        <v>9</v>
      </c>
      <c r="N21" s="173"/>
      <c r="O21" s="173"/>
    </row>
    <row r="22" ht="23.25" customHeight="1">
      <c r="A22" s="155">
        <v>14.0</v>
      </c>
      <c r="B22" s="154" t="s">
        <v>963</v>
      </c>
      <c r="C22" s="155" t="s">
        <v>964</v>
      </c>
      <c r="D22" s="155" t="s">
        <v>929</v>
      </c>
      <c r="E22" s="180" t="s">
        <v>965</v>
      </c>
      <c r="F22" s="149">
        <v>7.0</v>
      </c>
      <c r="G22" s="149">
        <v>2.0</v>
      </c>
      <c r="H22" s="181">
        <v>0.0</v>
      </c>
      <c r="I22" s="148">
        <v>0.0</v>
      </c>
      <c r="J22" s="149">
        <v>0.0</v>
      </c>
      <c r="K22" s="181">
        <v>0.0</v>
      </c>
      <c r="L22" s="148">
        <v>42.0</v>
      </c>
      <c r="M22" s="150">
        <f t="shared" si="1"/>
        <v>9</v>
      </c>
      <c r="N22" s="173"/>
      <c r="O22" s="173"/>
    </row>
    <row r="23" ht="23.25" customHeight="1">
      <c r="A23" s="155">
        <v>15.0</v>
      </c>
      <c r="B23" s="154" t="s">
        <v>966</v>
      </c>
      <c r="C23" s="155" t="s">
        <v>967</v>
      </c>
      <c r="D23" s="155" t="s">
        <v>926</v>
      </c>
      <c r="E23" s="180" t="s">
        <v>968</v>
      </c>
      <c r="F23" s="149">
        <v>7.0</v>
      </c>
      <c r="G23" s="149">
        <v>2.0</v>
      </c>
      <c r="H23" s="181">
        <v>0.0</v>
      </c>
      <c r="I23" s="148">
        <v>0.0</v>
      </c>
      <c r="J23" s="149">
        <v>0.0</v>
      </c>
      <c r="K23" s="181">
        <v>0.0</v>
      </c>
      <c r="L23" s="148">
        <v>42.0</v>
      </c>
      <c r="M23" s="150">
        <f t="shared" si="1"/>
        <v>9</v>
      </c>
      <c r="N23" s="173"/>
      <c r="O23" s="173"/>
    </row>
    <row r="24" ht="23.25" customHeight="1">
      <c r="A24" s="155">
        <v>16.0</v>
      </c>
      <c r="B24" s="154" t="s">
        <v>969</v>
      </c>
      <c r="C24" s="155" t="s">
        <v>946</v>
      </c>
      <c r="D24" s="155" t="s">
        <v>933</v>
      </c>
      <c r="E24" s="180" t="s">
        <v>970</v>
      </c>
      <c r="F24" s="149">
        <v>7.0</v>
      </c>
      <c r="G24" s="149">
        <v>2.0</v>
      </c>
      <c r="H24" s="181">
        <v>0.0</v>
      </c>
      <c r="I24" s="148">
        <v>0.0</v>
      </c>
      <c r="J24" s="149">
        <v>0.0</v>
      </c>
      <c r="K24" s="181">
        <v>0.0</v>
      </c>
      <c r="L24" s="148">
        <v>42.0</v>
      </c>
      <c r="M24" s="150">
        <f t="shared" si="1"/>
        <v>9</v>
      </c>
      <c r="N24" s="173"/>
      <c r="O24" s="173"/>
    </row>
    <row r="25" ht="23.25" customHeight="1">
      <c r="A25" s="155">
        <v>17.0</v>
      </c>
      <c r="B25" s="154" t="s">
        <v>971</v>
      </c>
      <c r="C25" s="155" t="s">
        <v>967</v>
      </c>
      <c r="D25" s="155" t="s">
        <v>972</v>
      </c>
      <c r="E25" s="180" t="s">
        <v>973</v>
      </c>
      <c r="F25" s="149">
        <v>7.0</v>
      </c>
      <c r="G25" s="149">
        <v>2.0</v>
      </c>
      <c r="H25" s="181">
        <v>0.0</v>
      </c>
      <c r="I25" s="148">
        <v>0.0</v>
      </c>
      <c r="J25" s="149">
        <v>0.0</v>
      </c>
      <c r="K25" s="181">
        <v>0.0</v>
      </c>
      <c r="L25" s="148">
        <v>42.0</v>
      </c>
      <c r="M25" s="150">
        <f t="shared" si="1"/>
        <v>9</v>
      </c>
      <c r="N25" s="173"/>
      <c r="O25" s="173"/>
    </row>
    <row r="26" ht="23.25" customHeight="1">
      <c r="A26" s="155">
        <v>18.0</v>
      </c>
      <c r="B26" s="154" t="s">
        <v>974</v>
      </c>
      <c r="C26" s="155" t="s">
        <v>779</v>
      </c>
      <c r="D26" s="155" t="s">
        <v>926</v>
      </c>
      <c r="E26" s="180" t="s">
        <v>975</v>
      </c>
      <c r="F26" s="149">
        <v>7.0</v>
      </c>
      <c r="G26" s="149">
        <v>2.0</v>
      </c>
      <c r="H26" s="181">
        <v>0.0</v>
      </c>
      <c r="I26" s="148">
        <v>0.0</v>
      </c>
      <c r="J26" s="149">
        <v>0.0</v>
      </c>
      <c r="K26" s="181">
        <v>0.0</v>
      </c>
      <c r="L26" s="148">
        <v>42.0</v>
      </c>
      <c r="M26" s="150">
        <f t="shared" si="1"/>
        <v>9</v>
      </c>
      <c r="N26" s="173"/>
      <c r="O26" s="173"/>
    </row>
    <row r="27" ht="23.25" customHeight="1">
      <c r="A27" s="155">
        <v>19.0</v>
      </c>
      <c r="B27" s="154" t="s">
        <v>976</v>
      </c>
      <c r="C27" s="155" t="s">
        <v>950</v>
      </c>
      <c r="D27" s="155" t="s">
        <v>926</v>
      </c>
      <c r="E27" s="180" t="s">
        <v>977</v>
      </c>
      <c r="F27" s="149">
        <v>7.0</v>
      </c>
      <c r="G27" s="149">
        <v>2.0</v>
      </c>
      <c r="H27" s="181">
        <v>0.0</v>
      </c>
      <c r="I27" s="148">
        <v>0.0</v>
      </c>
      <c r="J27" s="149">
        <v>0.0</v>
      </c>
      <c r="K27" s="181">
        <v>0.0</v>
      </c>
      <c r="L27" s="148">
        <v>42.0</v>
      </c>
      <c r="M27" s="150">
        <f t="shared" si="1"/>
        <v>9</v>
      </c>
      <c r="N27" s="173"/>
      <c r="O27" s="173"/>
    </row>
    <row r="28" ht="23.25" customHeight="1">
      <c r="A28" s="155">
        <v>20.0</v>
      </c>
      <c r="B28" s="154" t="s">
        <v>978</v>
      </c>
      <c r="C28" s="155" t="s">
        <v>979</v>
      </c>
      <c r="D28" s="155" t="s">
        <v>980</v>
      </c>
      <c r="E28" s="180" t="s">
        <v>981</v>
      </c>
      <c r="F28" s="149">
        <v>7.0</v>
      </c>
      <c r="G28" s="149">
        <v>0.0</v>
      </c>
      <c r="H28" s="181">
        <v>0.0</v>
      </c>
      <c r="I28" s="148">
        <v>1.0</v>
      </c>
      <c r="J28" s="149">
        <v>0.0</v>
      </c>
      <c r="K28" s="181">
        <v>0.0</v>
      </c>
      <c r="L28" s="148">
        <v>42.0</v>
      </c>
      <c r="M28" s="150">
        <f t="shared" si="1"/>
        <v>8</v>
      </c>
      <c r="N28" s="173"/>
      <c r="O28" s="173"/>
    </row>
    <row r="29" ht="23.25" customHeight="1">
      <c r="A29" s="155">
        <v>21.0</v>
      </c>
      <c r="B29" s="154" t="s">
        <v>982</v>
      </c>
      <c r="C29" s="155" t="s">
        <v>953</v>
      </c>
      <c r="D29" s="155" t="s">
        <v>933</v>
      </c>
      <c r="E29" s="180" t="s">
        <v>983</v>
      </c>
      <c r="F29" s="149">
        <v>7.0</v>
      </c>
      <c r="G29" s="149">
        <v>0.0</v>
      </c>
      <c r="H29" s="181">
        <v>0.0</v>
      </c>
      <c r="I29" s="148">
        <v>1.0</v>
      </c>
      <c r="J29" s="149">
        <v>0.0</v>
      </c>
      <c r="K29" s="181">
        <v>0.0</v>
      </c>
      <c r="L29" s="148">
        <v>42.0</v>
      </c>
      <c r="M29" s="150">
        <f t="shared" si="1"/>
        <v>8</v>
      </c>
      <c r="N29" s="173"/>
      <c r="O29" s="173"/>
    </row>
    <row r="30" ht="23.25" customHeight="1">
      <c r="A30" s="155">
        <v>22.0</v>
      </c>
      <c r="B30" s="154" t="s">
        <v>984</v>
      </c>
      <c r="C30" s="155" t="s">
        <v>950</v>
      </c>
      <c r="D30" s="155" t="s">
        <v>926</v>
      </c>
      <c r="E30" s="180" t="s">
        <v>985</v>
      </c>
      <c r="F30" s="149">
        <v>7.0</v>
      </c>
      <c r="G30" s="149">
        <v>0.0</v>
      </c>
      <c r="H30" s="181">
        <v>0.0</v>
      </c>
      <c r="I30" s="148">
        <v>1.0</v>
      </c>
      <c r="J30" s="149">
        <v>0.0</v>
      </c>
      <c r="K30" s="181">
        <v>0.0</v>
      </c>
      <c r="L30" s="148">
        <v>42.0</v>
      </c>
      <c r="M30" s="150">
        <f t="shared" si="1"/>
        <v>8</v>
      </c>
      <c r="N30" s="173"/>
      <c r="O30" s="173"/>
    </row>
    <row r="31" ht="23.25" customHeight="1">
      <c r="A31" s="155">
        <v>23.0</v>
      </c>
      <c r="B31" s="154" t="s">
        <v>986</v>
      </c>
      <c r="C31" s="155" t="s">
        <v>987</v>
      </c>
      <c r="D31" s="155" t="s">
        <v>926</v>
      </c>
      <c r="E31" s="180" t="s">
        <v>988</v>
      </c>
      <c r="F31" s="149">
        <v>7.0</v>
      </c>
      <c r="G31" s="149">
        <v>0.0</v>
      </c>
      <c r="H31" s="181">
        <v>0.0</v>
      </c>
      <c r="I31" s="148"/>
      <c r="J31" s="149"/>
      <c r="K31" s="181"/>
      <c r="L31" s="148">
        <v>42.0</v>
      </c>
      <c r="M31" s="150">
        <f t="shared" si="1"/>
        <v>7</v>
      </c>
      <c r="N31" s="173"/>
      <c r="O31" s="173"/>
    </row>
    <row r="32" ht="23.25" customHeight="1">
      <c r="A32" s="155">
        <v>24.0</v>
      </c>
      <c r="B32" s="154" t="s">
        <v>989</v>
      </c>
      <c r="C32" s="155" t="s">
        <v>779</v>
      </c>
      <c r="D32" s="155" t="s">
        <v>926</v>
      </c>
      <c r="E32" s="180" t="s">
        <v>990</v>
      </c>
      <c r="F32" s="149">
        <v>7.0</v>
      </c>
      <c r="G32" s="149">
        <v>0.0</v>
      </c>
      <c r="H32" s="181">
        <v>0.0</v>
      </c>
      <c r="I32" s="148">
        <v>0.0</v>
      </c>
      <c r="J32" s="149">
        <v>0.0</v>
      </c>
      <c r="K32" s="181">
        <v>0.0</v>
      </c>
      <c r="L32" s="148">
        <v>42.0</v>
      </c>
      <c r="M32" s="150">
        <f t="shared" si="1"/>
        <v>7</v>
      </c>
      <c r="N32" s="173"/>
      <c r="O32" s="173"/>
    </row>
    <row r="33" ht="23.25" customHeight="1">
      <c r="A33" s="155">
        <v>25.0</v>
      </c>
      <c r="B33" s="154" t="s">
        <v>991</v>
      </c>
      <c r="C33" s="155" t="s">
        <v>946</v>
      </c>
      <c r="D33" s="155" t="s">
        <v>947</v>
      </c>
      <c r="E33" s="180" t="s">
        <v>992</v>
      </c>
      <c r="F33" s="149">
        <v>7.0</v>
      </c>
      <c r="G33" s="149">
        <v>0.0</v>
      </c>
      <c r="H33" s="181">
        <v>0.0</v>
      </c>
      <c r="I33" s="148"/>
      <c r="J33" s="149"/>
      <c r="K33" s="181"/>
      <c r="L33" s="148">
        <v>42.0</v>
      </c>
      <c r="M33" s="150">
        <f t="shared" si="1"/>
        <v>7</v>
      </c>
      <c r="N33" s="173"/>
      <c r="O33" s="173"/>
    </row>
    <row r="34" ht="23.25" customHeight="1">
      <c r="A34" s="155">
        <v>26.0</v>
      </c>
      <c r="B34" s="154" t="s">
        <v>993</v>
      </c>
      <c r="C34" s="155" t="s">
        <v>779</v>
      </c>
      <c r="D34" s="155" t="s">
        <v>926</v>
      </c>
      <c r="E34" s="180" t="s">
        <v>994</v>
      </c>
      <c r="F34" s="149">
        <v>7.0</v>
      </c>
      <c r="G34" s="149">
        <v>0.0</v>
      </c>
      <c r="H34" s="181">
        <v>0.0</v>
      </c>
      <c r="I34" s="148">
        <v>0.0</v>
      </c>
      <c r="J34" s="149">
        <v>0.0</v>
      </c>
      <c r="K34" s="181">
        <v>0.0</v>
      </c>
      <c r="L34" s="148">
        <v>42.0</v>
      </c>
      <c r="M34" s="150">
        <f t="shared" si="1"/>
        <v>7</v>
      </c>
      <c r="N34" s="173"/>
      <c r="O34" s="173"/>
    </row>
    <row r="35" ht="23.25" customHeight="1">
      <c r="A35" s="155">
        <v>27.0</v>
      </c>
      <c r="B35" s="154" t="s">
        <v>995</v>
      </c>
      <c r="C35" s="155" t="s">
        <v>996</v>
      </c>
      <c r="D35" s="155" t="s">
        <v>926</v>
      </c>
      <c r="E35" s="180" t="s">
        <v>997</v>
      </c>
      <c r="F35" s="149">
        <v>7.0</v>
      </c>
      <c r="G35" s="149">
        <v>0.0</v>
      </c>
      <c r="H35" s="181">
        <v>0.0</v>
      </c>
      <c r="I35" s="148">
        <v>0.0</v>
      </c>
      <c r="J35" s="149">
        <v>0.0</v>
      </c>
      <c r="K35" s="181">
        <v>0.0</v>
      </c>
      <c r="L35" s="148">
        <v>42.0</v>
      </c>
      <c r="M35" s="150">
        <f t="shared" si="1"/>
        <v>7</v>
      </c>
      <c r="N35" s="173"/>
      <c r="O35" s="173"/>
    </row>
    <row r="36" ht="23.25" customHeight="1">
      <c r="A36" s="155">
        <v>28.0</v>
      </c>
      <c r="B36" s="154" t="s">
        <v>998</v>
      </c>
      <c r="C36" s="155" t="s">
        <v>950</v>
      </c>
      <c r="D36" s="155" t="s">
        <v>926</v>
      </c>
      <c r="E36" s="180" t="s">
        <v>999</v>
      </c>
      <c r="F36" s="149">
        <v>7.0</v>
      </c>
      <c r="G36" s="149">
        <v>0.0</v>
      </c>
      <c r="H36" s="181">
        <v>0.0</v>
      </c>
      <c r="I36" s="148">
        <v>0.0</v>
      </c>
      <c r="J36" s="149">
        <v>0.0</v>
      </c>
      <c r="K36" s="181">
        <v>0.0</v>
      </c>
      <c r="L36" s="148">
        <v>42.0</v>
      </c>
      <c r="M36" s="150">
        <f t="shared" si="1"/>
        <v>7</v>
      </c>
      <c r="N36" s="173"/>
      <c r="O36" s="173"/>
    </row>
    <row r="37" ht="23.25" customHeight="1">
      <c r="A37" s="155">
        <v>29.0</v>
      </c>
      <c r="B37" s="154" t="s">
        <v>1000</v>
      </c>
      <c r="C37" s="155" t="s">
        <v>987</v>
      </c>
      <c r="D37" s="155" t="s">
        <v>972</v>
      </c>
      <c r="E37" s="180" t="s">
        <v>1001</v>
      </c>
      <c r="F37" s="149">
        <v>7.0</v>
      </c>
      <c r="G37" s="149">
        <v>0.0</v>
      </c>
      <c r="H37" s="181">
        <v>0.0</v>
      </c>
      <c r="I37" s="148"/>
      <c r="J37" s="149"/>
      <c r="K37" s="181"/>
      <c r="L37" s="148">
        <v>42.0</v>
      </c>
      <c r="M37" s="150">
        <f t="shared" si="1"/>
        <v>7</v>
      </c>
      <c r="N37" s="173"/>
      <c r="O37" s="173"/>
    </row>
    <row r="38" ht="23.25" customHeight="1">
      <c r="A38" s="155">
        <v>30.0</v>
      </c>
      <c r="B38" s="154" t="s">
        <v>1002</v>
      </c>
      <c r="C38" s="155" t="s">
        <v>1003</v>
      </c>
      <c r="D38" s="155" t="s">
        <v>926</v>
      </c>
      <c r="E38" s="180" t="s">
        <v>1004</v>
      </c>
      <c r="F38" s="149">
        <v>7.0</v>
      </c>
      <c r="G38" s="149">
        <v>0.0</v>
      </c>
      <c r="H38" s="181">
        <v>0.0</v>
      </c>
      <c r="I38" s="148"/>
      <c r="J38" s="149"/>
      <c r="K38" s="181"/>
      <c r="L38" s="148">
        <v>42.0</v>
      </c>
      <c r="M38" s="150">
        <f t="shared" si="1"/>
        <v>7</v>
      </c>
      <c r="N38" s="173"/>
      <c r="O38" s="173"/>
    </row>
    <row r="39" ht="23.25" customHeight="1">
      <c r="A39" s="155">
        <v>31.0</v>
      </c>
      <c r="B39" s="154" t="s">
        <v>1005</v>
      </c>
      <c r="C39" s="155" t="s">
        <v>950</v>
      </c>
      <c r="D39" s="155" t="s">
        <v>926</v>
      </c>
      <c r="E39" s="180" t="s">
        <v>1006</v>
      </c>
      <c r="F39" s="149">
        <v>5.0</v>
      </c>
      <c r="G39" s="149">
        <v>2.0</v>
      </c>
      <c r="H39" s="181">
        <v>0.0</v>
      </c>
      <c r="I39" s="148">
        <v>0.0</v>
      </c>
      <c r="J39" s="149">
        <v>0.0</v>
      </c>
      <c r="K39" s="181">
        <v>0.0</v>
      </c>
      <c r="L39" s="148">
        <v>42.0</v>
      </c>
      <c r="M39" s="150">
        <f t="shared" si="1"/>
        <v>7</v>
      </c>
      <c r="N39" s="173"/>
      <c r="O39" s="173"/>
    </row>
    <row r="40" ht="23.25" customHeight="1">
      <c r="A40" s="155">
        <v>32.0</v>
      </c>
      <c r="B40" s="154" t="s">
        <v>1007</v>
      </c>
      <c r="C40" s="155" t="s">
        <v>987</v>
      </c>
      <c r="D40" s="155" t="s">
        <v>926</v>
      </c>
      <c r="E40" s="180" t="s">
        <v>1008</v>
      </c>
      <c r="F40" s="149">
        <v>7.0</v>
      </c>
      <c r="G40" s="149">
        <v>0.0</v>
      </c>
      <c r="H40" s="181">
        <v>0.0</v>
      </c>
      <c r="I40" s="148">
        <v>0.0</v>
      </c>
      <c r="J40" s="149">
        <v>0.0</v>
      </c>
      <c r="K40" s="181">
        <v>0.0</v>
      </c>
      <c r="L40" s="148">
        <v>42.0</v>
      </c>
      <c r="M40" s="150">
        <f t="shared" si="1"/>
        <v>7</v>
      </c>
      <c r="N40" s="173"/>
      <c r="O40" s="173"/>
    </row>
    <row r="41" ht="23.25" customHeight="1">
      <c r="A41" s="155">
        <v>33.0</v>
      </c>
      <c r="B41" s="154" t="s">
        <v>1009</v>
      </c>
      <c r="C41" s="155" t="s">
        <v>932</v>
      </c>
      <c r="D41" s="155" t="s">
        <v>926</v>
      </c>
      <c r="E41" s="180" t="s">
        <v>1010</v>
      </c>
      <c r="F41" s="149">
        <v>0.0</v>
      </c>
      <c r="G41" s="149">
        <v>6.0</v>
      </c>
      <c r="H41" s="181">
        <v>0.0</v>
      </c>
      <c r="I41" s="148">
        <v>0.0</v>
      </c>
      <c r="J41" s="149">
        <v>0.0</v>
      </c>
      <c r="K41" s="181">
        <v>0.0</v>
      </c>
      <c r="L41" s="148">
        <v>42.0</v>
      </c>
      <c r="M41" s="150">
        <f t="shared" si="1"/>
        <v>6</v>
      </c>
      <c r="N41" s="173"/>
      <c r="O41" s="173"/>
    </row>
    <row r="42" ht="23.25" customHeight="1">
      <c r="A42" s="155">
        <v>34.0</v>
      </c>
      <c r="B42" s="154" t="s">
        <v>1011</v>
      </c>
      <c r="C42" s="155" t="s">
        <v>1003</v>
      </c>
      <c r="D42" s="155" t="s">
        <v>926</v>
      </c>
      <c r="E42" s="180" t="s">
        <v>1012</v>
      </c>
      <c r="F42" s="149">
        <v>5.0</v>
      </c>
      <c r="G42" s="149">
        <v>0.0</v>
      </c>
      <c r="H42" s="181">
        <v>0.0</v>
      </c>
      <c r="I42" s="148"/>
      <c r="J42" s="149"/>
      <c r="K42" s="181"/>
      <c r="L42" s="148">
        <v>42.0</v>
      </c>
      <c r="M42" s="150">
        <f t="shared" si="1"/>
        <v>5</v>
      </c>
      <c r="N42" s="173"/>
      <c r="O42" s="173"/>
    </row>
    <row r="43" ht="23.25" customHeight="1">
      <c r="A43" s="155">
        <v>35.0</v>
      </c>
      <c r="B43" s="154" t="s">
        <v>1013</v>
      </c>
      <c r="C43" s="155" t="s">
        <v>1014</v>
      </c>
      <c r="D43" s="155" t="s">
        <v>926</v>
      </c>
      <c r="E43" s="180" t="s">
        <v>1015</v>
      </c>
      <c r="F43" s="149">
        <v>4.0</v>
      </c>
      <c r="G43" s="149">
        <v>0.0</v>
      </c>
      <c r="H43" s="181">
        <v>0.0</v>
      </c>
      <c r="I43" s="148"/>
      <c r="J43" s="149"/>
      <c r="K43" s="181"/>
      <c r="L43" s="148">
        <v>42.0</v>
      </c>
      <c r="M43" s="150">
        <f t="shared" si="1"/>
        <v>4</v>
      </c>
      <c r="N43" s="173"/>
      <c r="O43" s="173"/>
    </row>
    <row r="44" ht="23.25" customHeight="1">
      <c r="A44" s="155">
        <v>36.0</v>
      </c>
      <c r="B44" s="154" t="s">
        <v>1016</v>
      </c>
      <c r="C44" s="155" t="s">
        <v>932</v>
      </c>
      <c r="D44" s="155" t="s">
        <v>961</v>
      </c>
      <c r="E44" s="180" t="s">
        <v>1017</v>
      </c>
      <c r="F44" s="149">
        <v>0.0</v>
      </c>
      <c r="G44" s="149">
        <v>2.0</v>
      </c>
      <c r="H44" s="181">
        <v>0.0</v>
      </c>
      <c r="I44" s="148">
        <v>0.0</v>
      </c>
      <c r="J44" s="149">
        <v>0.0</v>
      </c>
      <c r="K44" s="181">
        <v>0.0</v>
      </c>
      <c r="L44" s="148">
        <v>42.0</v>
      </c>
      <c r="M44" s="150">
        <f t="shared" si="1"/>
        <v>2</v>
      </c>
      <c r="N44" s="173"/>
      <c r="O44" s="173"/>
    </row>
    <row r="45" ht="23.25" customHeight="1">
      <c r="A45" s="155">
        <v>37.0</v>
      </c>
      <c r="B45" s="154" t="s">
        <v>1018</v>
      </c>
      <c r="C45" s="155" t="s">
        <v>1019</v>
      </c>
      <c r="D45" s="155" t="s">
        <v>929</v>
      </c>
      <c r="E45" s="180" t="s">
        <v>1020</v>
      </c>
      <c r="F45" s="149">
        <v>0.0</v>
      </c>
      <c r="G45" s="149">
        <v>2.0</v>
      </c>
      <c r="H45" s="181">
        <v>0.0</v>
      </c>
      <c r="I45" s="148">
        <v>0.0</v>
      </c>
      <c r="J45" s="149">
        <v>0.0</v>
      </c>
      <c r="K45" s="181">
        <v>0.0</v>
      </c>
      <c r="L45" s="148">
        <v>42.0</v>
      </c>
      <c r="M45" s="150">
        <f t="shared" si="1"/>
        <v>2</v>
      </c>
      <c r="N45" s="173"/>
      <c r="O45" s="173"/>
    </row>
    <row r="46" ht="23.25" customHeight="1">
      <c r="A46" s="155">
        <v>38.0</v>
      </c>
      <c r="B46" s="154" t="s">
        <v>1021</v>
      </c>
      <c r="C46" s="155" t="s">
        <v>932</v>
      </c>
      <c r="D46" s="155" t="s">
        <v>1022</v>
      </c>
      <c r="E46" s="180" t="s">
        <v>1023</v>
      </c>
      <c r="F46" s="149">
        <v>0.0</v>
      </c>
      <c r="G46" s="149">
        <v>2.0</v>
      </c>
      <c r="H46" s="181">
        <v>0.0</v>
      </c>
      <c r="I46" s="148">
        <v>0.0</v>
      </c>
      <c r="J46" s="149">
        <v>0.0</v>
      </c>
      <c r="K46" s="181">
        <v>0.0</v>
      </c>
      <c r="L46" s="148">
        <v>42.0</v>
      </c>
      <c r="M46" s="150">
        <f t="shared" si="1"/>
        <v>2</v>
      </c>
      <c r="N46" s="173"/>
      <c r="O46" s="173"/>
    </row>
    <row r="47" ht="23.25" customHeight="1">
      <c r="A47" s="155">
        <v>39.0</v>
      </c>
      <c r="B47" s="154" t="s">
        <v>1024</v>
      </c>
      <c r="C47" s="155" t="s">
        <v>964</v>
      </c>
      <c r="D47" s="155" t="s">
        <v>929</v>
      </c>
      <c r="E47" s="180" t="s">
        <v>1025</v>
      </c>
      <c r="F47" s="149">
        <v>1.0</v>
      </c>
      <c r="G47" s="149">
        <v>0.0</v>
      </c>
      <c r="H47" s="181">
        <v>0.0</v>
      </c>
      <c r="I47" s="148">
        <v>0.0</v>
      </c>
      <c r="J47" s="149">
        <v>0.0</v>
      </c>
      <c r="K47" s="181">
        <v>0.0</v>
      </c>
      <c r="L47" s="148">
        <v>42.0</v>
      </c>
      <c r="M47" s="150">
        <f t="shared" si="1"/>
        <v>1</v>
      </c>
      <c r="N47" s="173"/>
      <c r="O47" s="173"/>
    </row>
    <row r="48" ht="23.25" customHeight="1">
      <c r="A48" s="155">
        <v>40.0</v>
      </c>
      <c r="B48" s="154" t="s">
        <v>1026</v>
      </c>
      <c r="C48" s="155" t="s">
        <v>1019</v>
      </c>
      <c r="D48" s="155" t="s">
        <v>929</v>
      </c>
      <c r="E48" s="180" t="s">
        <v>1027</v>
      </c>
      <c r="F48" s="149">
        <v>0.0</v>
      </c>
      <c r="G48" s="149">
        <v>0.0</v>
      </c>
      <c r="H48" s="181">
        <v>0.0</v>
      </c>
      <c r="I48" s="148">
        <v>0.0</v>
      </c>
      <c r="J48" s="149">
        <v>0.0</v>
      </c>
      <c r="K48" s="181">
        <v>0.0</v>
      </c>
      <c r="L48" s="148">
        <v>42.0</v>
      </c>
      <c r="M48" s="150">
        <f t="shared" si="1"/>
        <v>0</v>
      </c>
      <c r="N48" s="173"/>
      <c r="O48" s="173"/>
    </row>
    <row r="49" ht="23.25" customHeight="1">
      <c r="A49" s="155">
        <v>41.0</v>
      </c>
      <c r="B49" s="154" t="s">
        <v>1028</v>
      </c>
      <c r="C49" s="155" t="s">
        <v>1029</v>
      </c>
      <c r="D49" s="155" t="s">
        <v>929</v>
      </c>
      <c r="E49" s="180" t="s">
        <v>1030</v>
      </c>
      <c r="F49" s="149">
        <v>0.0</v>
      </c>
      <c r="G49" s="149">
        <v>0.0</v>
      </c>
      <c r="H49" s="181">
        <v>0.0</v>
      </c>
      <c r="I49" s="160"/>
      <c r="J49" s="155"/>
      <c r="K49" s="161"/>
      <c r="L49" s="148">
        <v>42.0</v>
      </c>
      <c r="M49" s="150">
        <f t="shared" si="1"/>
        <v>0</v>
      </c>
      <c r="N49" s="173"/>
      <c r="O49" s="173"/>
    </row>
    <row r="50" ht="23.25" customHeight="1">
      <c r="A50" s="155">
        <v>42.0</v>
      </c>
      <c r="B50" s="154" t="s">
        <v>1031</v>
      </c>
      <c r="C50" s="155" t="s">
        <v>1029</v>
      </c>
      <c r="D50" s="155" t="s">
        <v>929</v>
      </c>
      <c r="E50" s="180" t="s">
        <v>1032</v>
      </c>
      <c r="F50" s="149">
        <v>0.0</v>
      </c>
      <c r="G50" s="149">
        <v>0.0</v>
      </c>
      <c r="H50" s="181">
        <v>0.0</v>
      </c>
      <c r="I50" s="148"/>
      <c r="J50" s="149"/>
      <c r="K50" s="181"/>
      <c r="L50" s="148">
        <v>42.0</v>
      </c>
      <c r="M50" s="150">
        <f t="shared" si="1"/>
        <v>0</v>
      </c>
      <c r="N50" s="173"/>
      <c r="O50" s="173"/>
    </row>
    <row r="51" ht="23.25" customHeight="1">
      <c r="A51" s="155">
        <v>43.0</v>
      </c>
      <c r="B51" s="154" t="s">
        <v>1033</v>
      </c>
      <c r="C51" s="155" t="s">
        <v>1003</v>
      </c>
      <c r="D51" s="155" t="s">
        <v>929</v>
      </c>
      <c r="E51" s="180" t="s">
        <v>1034</v>
      </c>
      <c r="F51" s="149">
        <v>0.0</v>
      </c>
      <c r="G51" s="149">
        <v>0.0</v>
      </c>
      <c r="H51" s="181">
        <v>0.0</v>
      </c>
      <c r="I51" s="148"/>
      <c r="J51" s="149"/>
      <c r="K51" s="181"/>
      <c r="L51" s="148">
        <v>42.0</v>
      </c>
      <c r="M51" s="150">
        <f t="shared" si="1"/>
        <v>0</v>
      </c>
      <c r="N51" s="173"/>
      <c r="O51" s="173"/>
    </row>
    <row r="52" ht="23.25" customHeight="1">
      <c r="A52" s="155">
        <v>44.0</v>
      </c>
      <c r="B52" s="154" t="s">
        <v>1035</v>
      </c>
      <c r="C52" s="155" t="s">
        <v>202</v>
      </c>
      <c r="D52" s="155" t="s">
        <v>926</v>
      </c>
      <c r="E52" s="180" t="s">
        <v>1036</v>
      </c>
      <c r="F52" s="149">
        <v>0.0</v>
      </c>
      <c r="G52" s="149">
        <v>0.0</v>
      </c>
      <c r="H52" s="181">
        <v>0.0</v>
      </c>
      <c r="I52" s="148"/>
      <c r="J52" s="149"/>
      <c r="K52" s="181"/>
      <c r="L52" s="148">
        <v>42.0</v>
      </c>
      <c r="M52" s="150">
        <f t="shared" si="1"/>
        <v>0</v>
      </c>
      <c r="N52" s="173"/>
      <c r="O52" s="173"/>
    </row>
    <row r="53" ht="23.25" customHeight="1">
      <c r="A53" s="155">
        <v>45.0</v>
      </c>
      <c r="B53" s="154" t="s">
        <v>1037</v>
      </c>
      <c r="C53" s="155" t="s">
        <v>1038</v>
      </c>
      <c r="D53" s="155" t="s">
        <v>929</v>
      </c>
      <c r="E53" s="180" t="s">
        <v>1039</v>
      </c>
      <c r="F53" s="149">
        <v>0.0</v>
      </c>
      <c r="G53" s="149">
        <v>0.0</v>
      </c>
      <c r="H53" s="181">
        <v>0.0</v>
      </c>
      <c r="I53" s="148"/>
      <c r="J53" s="149"/>
      <c r="K53" s="181"/>
      <c r="L53" s="148">
        <v>42.0</v>
      </c>
      <c r="M53" s="150">
        <f t="shared" si="1"/>
        <v>0</v>
      </c>
      <c r="N53" s="173"/>
      <c r="O53" s="173"/>
    </row>
    <row r="54" ht="23.25" customHeight="1">
      <c r="A54" s="155">
        <v>46.0</v>
      </c>
      <c r="B54" s="154" t="s">
        <v>1040</v>
      </c>
      <c r="C54" s="155" t="s">
        <v>1041</v>
      </c>
      <c r="D54" s="155" t="s">
        <v>972</v>
      </c>
      <c r="E54" s="180" t="s">
        <v>1042</v>
      </c>
      <c r="F54" s="149">
        <v>0.0</v>
      </c>
      <c r="G54" s="149">
        <v>0.0</v>
      </c>
      <c r="H54" s="181">
        <v>0.0</v>
      </c>
      <c r="I54" s="160"/>
      <c r="J54" s="155"/>
      <c r="K54" s="161"/>
      <c r="L54" s="148">
        <v>42.0</v>
      </c>
      <c r="M54" s="150">
        <f t="shared" si="1"/>
        <v>0</v>
      </c>
      <c r="N54" s="173"/>
      <c r="O54" s="173"/>
    </row>
    <row r="55" ht="23.25" customHeight="1">
      <c r="A55" s="155">
        <v>47.0</v>
      </c>
      <c r="B55" s="154" t="s">
        <v>1043</v>
      </c>
      <c r="C55" s="155" t="s">
        <v>958</v>
      </c>
      <c r="D55" s="155" t="s">
        <v>972</v>
      </c>
      <c r="E55" s="180" t="s">
        <v>1044</v>
      </c>
      <c r="F55" s="149">
        <v>0.0</v>
      </c>
      <c r="G55" s="149">
        <v>0.0</v>
      </c>
      <c r="H55" s="181">
        <v>0.0</v>
      </c>
      <c r="I55" s="148"/>
      <c r="J55" s="149"/>
      <c r="K55" s="181"/>
      <c r="L55" s="148">
        <v>42.0</v>
      </c>
      <c r="M55" s="150">
        <f t="shared" si="1"/>
        <v>0</v>
      </c>
      <c r="N55" s="173"/>
      <c r="O55" s="173"/>
    </row>
    <row r="56" ht="23.25" customHeight="1">
      <c r="A56" s="155">
        <v>48.0</v>
      </c>
      <c r="B56" s="154" t="s">
        <v>1045</v>
      </c>
      <c r="C56" s="155" t="s">
        <v>996</v>
      </c>
      <c r="D56" s="155" t="s">
        <v>929</v>
      </c>
      <c r="E56" s="180" t="s">
        <v>1046</v>
      </c>
      <c r="F56" s="149">
        <v>0.0</v>
      </c>
      <c r="G56" s="149">
        <v>0.0</v>
      </c>
      <c r="H56" s="181">
        <v>0.0</v>
      </c>
      <c r="I56" s="148"/>
      <c r="J56" s="149"/>
      <c r="K56" s="181"/>
      <c r="L56" s="148">
        <v>42.0</v>
      </c>
      <c r="M56" s="150">
        <f t="shared" si="1"/>
        <v>0</v>
      </c>
      <c r="N56" s="173"/>
      <c r="O56" s="173"/>
    </row>
    <row r="57" ht="23.25" customHeight="1">
      <c r="A57" s="155">
        <v>49.0</v>
      </c>
      <c r="B57" s="154" t="s">
        <v>1047</v>
      </c>
      <c r="C57" s="155" t="s">
        <v>1048</v>
      </c>
      <c r="D57" s="155" t="s">
        <v>926</v>
      </c>
      <c r="E57" s="180" t="s">
        <v>1049</v>
      </c>
      <c r="F57" s="149">
        <v>0.0</v>
      </c>
      <c r="G57" s="149">
        <v>0.0</v>
      </c>
      <c r="H57" s="181">
        <v>0.0</v>
      </c>
      <c r="I57" s="148"/>
      <c r="J57" s="149"/>
      <c r="K57" s="181"/>
      <c r="L57" s="148">
        <v>42.0</v>
      </c>
      <c r="M57" s="150">
        <f t="shared" si="1"/>
        <v>0</v>
      </c>
      <c r="N57" s="173"/>
      <c r="O57" s="173"/>
    </row>
    <row r="58" ht="23.25" customHeight="1">
      <c r="A58" s="155">
        <v>50.0</v>
      </c>
      <c r="B58" s="154" t="s">
        <v>1050</v>
      </c>
      <c r="C58" s="155" t="s">
        <v>1029</v>
      </c>
      <c r="D58" s="155" t="s">
        <v>929</v>
      </c>
      <c r="E58" s="180" t="s">
        <v>1051</v>
      </c>
      <c r="F58" s="149">
        <v>0.0</v>
      </c>
      <c r="G58" s="149">
        <v>0.0</v>
      </c>
      <c r="H58" s="181">
        <v>0.0</v>
      </c>
      <c r="I58" s="148">
        <v>0.0</v>
      </c>
      <c r="J58" s="149">
        <v>0.0</v>
      </c>
      <c r="K58" s="181">
        <v>0.0</v>
      </c>
      <c r="L58" s="148">
        <v>42.0</v>
      </c>
      <c r="M58" s="150">
        <f t="shared" si="1"/>
        <v>0</v>
      </c>
      <c r="N58" s="173"/>
      <c r="O58" s="173"/>
    </row>
    <row r="59" ht="23.25" customHeight="1">
      <c r="A59" s="155">
        <v>51.0</v>
      </c>
      <c r="B59" s="154" t="s">
        <v>1052</v>
      </c>
      <c r="C59" s="155" t="s">
        <v>202</v>
      </c>
      <c r="D59" s="155" t="s">
        <v>926</v>
      </c>
      <c r="E59" s="180" t="s">
        <v>1053</v>
      </c>
      <c r="F59" s="149">
        <v>0.0</v>
      </c>
      <c r="G59" s="149">
        <v>0.0</v>
      </c>
      <c r="H59" s="181">
        <v>0.0</v>
      </c>
      <c r="I59" s="148"/>
      <c r="J59" s="149"/>
      <c r="K59" s="181"/>
      <c r="L59" s="148">
        <v>42.0</v>
      </c>
      <c r="M59" s="150">
        <f t="shared" si="1"/>
        <v>0</v>
      </c>
      <c r="N59" s="173"/>
      <c r="O59" s="173"/>
    </row>
    <row r="60" ht="23.25" customHeight="1">
      <c r="A60" s="155">
        <v>52.0</v>
      </c>
      <c r="B60" s="154" t="s">
        <v>1054</v>
      </c>
      <c r="C60" s="155" t="s">
        <v>1019</v>
      </c>
      <c r="D60" s="155" t="s">
        <v>929</v>
      </c>
      <c r="E60" s="180" t="s">
        <v>1055</v>
      </c>
      <c r="F60" s="149">
        <v>0.0</v>
      </c>
      <c r="G60" s="149">
        <v>0.0</v>
      </c>
      <c r="H60" s="181">
        <v>0.0</v>
      </c>
      <c r="I60" s="160"/>
      <c r="J60" s="155"/>
      <c r="K60" s="161"/>
      <c r="L60" s="148">
        <v>42.0</v>
      </c>
      <c r="M60" s="150">
        <f t="shared" si="1"/>
        <v>0</v>
      </c>
      <c r="N60" s="173"/>
      <c r="O60" s="173"/>
    </row>
    <row r="61" ht="23.25" customHeight="1">
      <c r="A61" s="155">
        <v>53.0</v>
      </c>
      <c r="B61" s="154" t="s">
        <v>1056</v>
      </c>
      <c r="C61" s="155" t="s">
        <v>1041</v>
      </c>
      <c r="D61" s="155" t="s">
        <v>926</v>
      </c>
      <c r="E61" s="180" t="s">
        <v>1057</v>
      </c>
      <c r="F61" s="149">
        <v>0.0</v>
      </c>
      <c r="G61" s="149">
        <v>0.0</v>
      </c>
      <c r="H61" s="181">
        <v>0.0</v>
      </c>
      <c r="I61" s="148"/>
      <c r="J61" s="149"/>
      <c r="K61" s="181"/>
      <c r="L61" s="148">
        <v>42.0</v>
      </c>
      <c r="M61" s="150">
        <f t="shared" si="1"/>
        <v>0</v>
      </c>
      <c r="N61" s="173"/>
      <c r="O61" s="173"/>
    </row>
    <row r="62" ht="23.25" customHeight="1">
      <c r="A62" s="155">
        <v>54.0</v>
      </c>
      <c r="B62" s="154" t="s">
        <v>1058</v>
      </c>
      <c r="C62" s="155" t="s">
        <v>1059</v>
      </c>
      <c r="D62" s="155" t="s">
        <v>926</v>
      </c>
      <c r="E62" s="180" t="s">
        <v>1060</v>
      </c>
      <c r="F62" s="149">
        <v>0.0</v>
      </c>
      <c r="G62" s="149">
        <v>0.0</v>
      </c>
      <c r="H62" s="181">
        <v>0.0</v>
      </c>
      <c r="I62" s="148"/>
      <c r="J62" s="149"/>
      <c r="K62" s="181"/>
      <c r="L62" s="148">
        <v>42.0</v>
      </c>
      <c r="M62" s="150">
        <f t="shared" si="1"/>
        <v>0</v>
      </c>
      <c r="N62" s="173"/>
      <c r="O62" s="173"/>
    </row>
    <row r="63" ht="23.25" customHeight="1">
      <c r="A63" s="155">
        <v>55.0</v>
      </c>
      <c r="B63" s="154" t="s">
        <v>1061</v>
      </c>
      <c r="C63" s="155" t="s">
        <v>1003</v>
      </c>
      <c r="D63" s="155" t="s">
        <v>929</v>
      </c>
      <c r="E63" s="180" t="s">
        <v>1062</v>
      </c>
      <c r="F63" s="149">
        <v>0.0</v>
      </c>
      <c r="G63" s="149">
        <v>0.0</v>
      </c>
      <c r="H63" s="181">
        <v>0.0</v>
      </c>
      <c r="I63" s="160"/>
      <c r="J63" s="155"/>
      <c r="K63" s="161"/>
      <c r="L63" s="148">
        <v>42.0</v>
      </c>
      <c r="M63" s="150">
        <f t="shared" si="1"/>
        <v>0</v>
      </c>
      <c r="N63" s="173"/>
      <c r="O63" s="173"/>
    </row>
    <row r="64" ht="23.25" customHeight="1">
      <c r="A64" s="155">
        <v>56.0</v>
      </c>
      <c r="B64" s="154" t="s">
        <v>1063</v>
      </c>
      <c r="C64" s="155" t="s">
        <v>1064</v>
      </c>
      <c r="D64" s="155" t="s">
        <v>926</v>
      </c>
      <c r="E64" s="180" t="s">
        <v>1065</v>
      </c>
      <c r="F64" s="149">
        <v>0.0</v>
      </c>
      <c r="G64" s="149">
        <v>0.0</v>
      </c>
      <c r="H64" s="181">
        <v>0.0</v>
      </c>
      <c r="I64" s="148"/>
      <c r="J64" s="149"/>
      <c r="K64" s="181"/>
      <c r="L64" s="148">
        <v>42.0</v>
      </c>
      <c r="M64" s="150">
        <f t="shared" si="1"/>
        <v>0</v>
      </c>
      <c r="N64" s="173"/>
      <c r="O64" s="173"/>
    </row>
    <row r="65" ht="23.25" customHeight="1">
      <c r="A65" s="155">
        <v>57.0</v>
      </c>
      <c r="B65" s="154" t="s">
        <v>1066</v>
      </c>
      <c r="C65" s="155" t="s">
        <v>1067</v>
      </c>
      <c r="D65" s="155" t="s">
        <v>926</v>
      </c>
      <c r="E65" s="180" t="s">
        <v>1068</v>
      </c>
      <c r="F65" s="149">
        <v>0.0</v>
      </c>
      <c r="G65" s="149">
        <v>0.0</v>
      </c>
      <c r="H65" s="181">
        <v>0.0</v>
      </c>
      <c r="I65" s="148">
        <v>0.0</v>
      </c>
      <c r="J65" s="149">
        <v>0.0</v>
      </c>
      <c r="K65" s="181">
        <v>0.0</v>
      </c>
      <c r="L65" s="148">
        <v>42.0</v>
      </c>
      <c r="M65" s="150">
        <f t="shared" si="1"/>
        <v>0</v>
      </c>
      <c r="N65" s="173"/>
      <c r="O65" s="173"/>
    </row>
    <row r="66" ht="23.25" customHeight="1">
      <c r="A66" s="155">
        <v>58.0</v>
      </c>
      <c r="B66" s="154" t="s">
        <v>1069</v>
      </c>
      <c r="C66" s="155" t="s">
        <v>996</v>
      </c>
      <c r="D66" s="155" t="s">
        <v>926</v>
      </c>
      <c r="E66" s="180" t="s">
        <v>1070</v>
      </c>
      <c r="F66" s="149">
        <v>0.0</v>
      </c>
      <c r="G66" s="149">
        <v>0.0</v>
      </c>
      <c r="H66" s="181">
        <v>0.0</v>
      </c>
      <c r="I66" s="160"/>
      <c r="J66" s="155"/>
      <c r="K66" s="161"/>
      <c r="L66" s="148">
        <v>42.0</v>
      </c>
      <c r="M66" s="150">
        <f t="shared" si="1"/>
        <v>0</v>
      </c>
      <c r="N66" s="173"/>
      <c r="O66" s="173"/>
    </row>
    <row r="67" ht="23.25" customHeight="1">
      <c r="A67" s="155">
        <v>59.0</v>
      </c>
      <c r="B67" s="154" t="s">
        <v>1071</v>
      </c>
      <c r="C67" s="155" t="s">
        <v>1067</v>
      </c>
      <c r="D67" s="155" t="s">
        <v>929</v>
      </c>
      <c r="E67" s="180" t="s">
        <v>1072</v>
      </c>
      <c r="F67" s="149">
        <v>0.0</v>
      </c>
      <c r="G67" s="149">
        <v>0.0</v>
      </c>
      <c r="H67" s="181">
        <v>0.0</v>
      </c>
      <c r="I67" s="148"/>
      <c r="J67" s="149"/>
      <c r="K67" s="181"/>
      <c r="L67" s="148">
        <v>42.0</v>
      </c>
      <c r="M67" s="150">
        <f t="shared" si="1"/>
        <v>0</v>
      </c>
      <c r="N67" s="173"/>
      <c r="O67" s="173"/>
    </row>
    <row r="68" ht="23.25" customHeight="1">
      <c r="A68" s="155">
        <v>60.0</v>
      </c>
      <c r="B68" s="154" t="s">
        <v>1073</v>
      </c>
      <c r="C68" s="155" t="s">
        <v>1074</v>
      </c>
      <c r="D68" s="155" t="s">
        <v>926</v>
      </c>
      <c r="E68" s="180" t="s">
        <v>1075</v>
      </c>
      <c r="F68" s="149">
        <v>0.0</v>
      </c>
      <c r="G68" s="149">
        <v>0.0</v>
      </c>
      <c r="H68" s="181">
        <v>0.0</v>
      </c>
      <c r="I68" s="186"/>
      <c r="J68" s="187"/>
      <c r="K68" s="188"/>
      <c r="L68" s="186">
        <v>42.0</v>
      </c>
      <c r="M68" s="189">
        <f t="shared" si="1"/>
        <v>0</v>
      </c>
      <c r="N68" s="173"/>
      <c r="O68" s="173"/>
    </row>
    <row r="69" ht="24.0" customHeight="1">
      <c r="A69" s="155">
        <v>61.0</v>
      </c>
      <c r="B69" s="190" t="s">
        <v>1076</v>
      </c>
      <c r="C69" s="155" t="s">
        <v>1077</v>
      </c>
      <c r="D69" s="155" t="s">
        <v>926</v>
      </c>
      <c r="E69" s="180" t="s">
        <v>1078</v>
      </c>
      <c r="F69" s="155"/>
      <c r="G69" s="155"/>
      <c r="H69" s="155"/>
      <c r="I69" s="155">
        <v>0.0</v>
      </c>
      <c r="J69" s="155">
        <v>0.0</v>
      </c>
      <c r="K69" s="155">
        <v>0.0</v>
      </c>
      <c r="L69" s="149">
        <v>42.0</v>
      </c>
      <c r="M69" s="155">
        <v>0.0</v>
      </c>
      <c r="N69" s="173"/>
      <c r="O69" s="173"/>
    </row>
    <row r="70" ht="15.75" customHeight="1">
      <c r="A70" s="173"/>
      <c r="B70" s="173"/>
      <c r="C70" s="23"/>
      <c r="D70" s="171"/>
      <c r="E70" s="171"/>
      <c r="F70" s="172"/>
      <c r="G70" s="173"/>
      <c r="H70" s="173"/>
      <c r="I70" s="173"/>
      <c r="J70" s="173"/>
      <c r="K70" s="173"/>
      <c r="L70" s="173"/>
      <c r="M70" s="173"/>
      <c r="N70" s="173"/>
      <c r="O70" s="173"/>
    </row>
    <row r="71" ht="15.75" customHeight="1">
      <c r="A71" s="173"/>
      <c r="B71" s="173"/>
      <c r="C71" s="23" t="s">
        <v>914</v>
      </c>
      <c r="D71" s="171"/>
      <c r="E71" s="171"/>
      <c r="F71" s="172" t="s">
        <v>915</v>
      </c>
      <c r="G71" s="173"/>
      <c r="H71" s="173"/>
      <c r="I71" s="173"/>
      <c r="J71" s="173"/>
      <c r="K71" s="173"/>
      <c r="L71" s="173"/>
      <c r="M71" s="173"/>
      <c r="N71" s="173"/>
      <c r="O71" s="173"/>
    </row>
    <row r="72" ht="15.75" customHeight="1">
      <c r="A72" s="173"/>
      <c r="B72" s="173"/>
      <c r="C72" s="171"/>
      <c r="D72" s="171"/>
      <c r="E72" s="171"/>
      <c r="F72" s="172" t="s">
        <v>916</v>
      </c>
      <c r="G72" s="173"/>
      <c r="H72" s="173"/>
      <c r="I72" s="173"/>
      <c r="J72" s="173"/>
      <c r="K72" s="173"/>
      <c r="L72" s="173"/>
      <c r="M72" s="173"/>
      <c r="N72" s="173"/>
      <c r="O72" s="173"/>
    </row>
    <row r="73" ht="15.75" customHeight="1">
      <c r="A73" s="173"/>
      <c r="B73" s="173"/>
      <c r="C73" s="171"/>
      <c r="D73" s="171"/>
      <c r="E73" s="171"/>
      <c r="F73" s="172" t="s">
        <v>917</v>
      </c>
      <c r="G73" s="173"/>
      <c r="H73" s="173"/>
      <c r="I73" s="173"/>
      <c r="J73" s="173"/>
      <c r="K73" s="173"/>
      <c r="L73" s="173"/>
      <c r="M73" s="173"/>
      <c r="N73" s="173"/>
      <c r="O73" s="173"/>
    </row>
    <row r="74" ht="15.75" customHeight="1">
      <c r="A74" s="173"/>
      <c r="B74" s="173"/>
      <c r="C74" s="173"/>
      <c r="D74" s="173"/>
      <c r="E74" s="173"/>
      <c r="F74" s="191" t="s">
        <v>918</v>
      </c>
      <c r="G74" s="173"/>
      <c r="H74" s="173"/>
      <c r="I74" s="173"/>
      <c r="J74" s="173"/>
      <c r="K74" s="173"/>
      <c r="L74" s="173"/>
      <c r="M74" s="173"/>
      <c r="N74" s="173"/>
      <c r="O74" s="173"/>
    </row>
    <row r="75" ht="15.75" customHeight="1">
      <c r="A75" s="173"/>
      <c r="B75" s="173"/>
      <c r="C75" s="173"/>
      <c r="D75" s="173"/>
      <c r="E75" s="173"/>
      <c r="F75" s="191" t="s">
        <v>919</v>
      </c>
      <c r="G75" s="173"/>
      <c r="H75" s="173"/>
      <c r="I75" s="173"/>
      <c r="J75" s="173"/>
      <c r="K75" s="173"/>
      <c r="L75" s="173"/>
      <c r="M75" s="173"/>
      <c r="N75" s="173"/>
      <c r="O75" s="173"/>
    </row>
    <row r="76" ht="15.75" customHeight="1">
      <c r="A76" s="173"/>
      <c r="B76" s="173"/>
      <c r="C76" s="173"/>
      <c r="D76" s="173"/>
      <c r="E76" s="173"/>
      <c r="F76" s="191" t="s">
        <v>920</v>
      </c>
      <c r="G76" s="173"/>
      <c r="H76" s="173"/>
      <c r="I76" s="173"/>
      <c r="J76" s="173"/>
      <c r="K76" s="173"/>
      <c r="L76" s="173"/>
      <c r="M76" s="173"/>
      <c r="N76" s="173"/>
      <c r="O76" s="173"/>
    </row>
    <row r="77" ht="15.75" customHeight="1">
      <c r="A77" s="173"/>
      <c r="B77" s="173"/>
      <c r="C77" s="173"/>
      <c r="D77" s="173"/>
      <c r="E77" s="173"/>
      <c r="F77" s="191" t="s">
        <v>921</v>
      </c>
      <c r="G77" s="173"/>
      <c r="H77" s="173"/>
      <c r="I77" s="173"/>
      <c r="J77" s="173"/>
      <c r="K77" s="173"/>
      <c r="L77" s="173"/>
      <c r="M77" s="173"/>
      <c r="N77" s="173"/>
      <c r="O77" s="173"/>
    </row>
    <row r="78" ht="15.75" customHeight="1">
      <c r="A78" s="173"/>
      <c r="B78" s="173"/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</row>
    <row r="79" ht="15.75" customHeight="1">
      <c r="A79" s="173"/>
      <c r="B79" s="173"/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</row>
    <row r="80" ht="15.75" customHeight="1">
      <c r="A80" s="173"/>
      <c r="B80" s="173"/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</row>
    <row r="81" ht="15.75" customHeight="1">
      <c r="A81" s="173"/>
      <c r="B81" s="173"/>
      <c r="C81" s="173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</row>
    <row r="82" ht="15.75" customHeight="1">
      <c r="A82" s="173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</row>
    <row r="83" ht="15.75" customHeight="1">
      <c r="A83" s="173"/>
      <c r="B83" s="173"/>
      <c r="C83" s="173"/>
      <c r="D83" s="173"/>
      <c r="E83" s="173"/>
      <c r="F83" s="173"/>
      <c r="G83" s="173"/>
      <c r="H83" s="173"/>
      <c r="I83" s="173"/>
      <c r="J83" s="173"/>
      <c r="K83" s="173"/>
      <c r="L83" s="173"/>
      <c r="M83" s="173"/>
      <c r="N83" s="173"/>
      <c r="O83" s="173"/>
    </row>
    <row r="84" ht="15.75" customHeight="1">
      <c r="A84" s="173"/>
      <c r="B84" s="173"/>
      <c r="C84" s="173"/>
      <c r="D84" s="173"/>
      <c r="E84" s="173"/>
      <c r="F84" s="173"/>
      <c r="G84" s="173"/>
      <c r="H84" s="173"/>
      <c r="I84" s="173"/>
      <c r="J84" s="173"/>
      <c r="K84" s="173"/>
      <c r="L84" s="173"/>
      <c r="M84" s="173"/>
      <c r="N84" s="173"/>
      <c r="O84" s="173"/>
    </row>
    <row r="85" ht="15.75" customHeight="1">
      <c r="A85" s="173"/>
      <c r="B85" s="173"/>
      <c r="C85" s="173"/>
      <c r="D85" s="173"/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</row>
    <row r="86" ht="15.75" customHeight="1">
      <c r="A86" s="173"/>
      <c r="B86" s="173"/>
      <c r="C86" s="173"/>
      <c r="D86" s="173"/>
      <c r="E86" s="173"/>
      <c r="F86" s="173"/>
      <c r="G86" s="173"/>
      <c r="H86" s="173"/>
      <c r="I86" s="173"/>
      <c r="J86" s="173"/>
      <c r="K86" s="173"/>
      <c r="L86" s="173"/>
      <c r="M86" s="173"/>
      <c r="N86" s="173"/>
      <c r="O86" s="173"/>
    </row>
    <row r="87" ht="15.75" customHeight="1">
      <c r="A87" s="173"/>
      <c r="B87" s="173"/>
      <c r="C87" s="173"/>
      <c r="D87" s="173"/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</row>
    <row r="88" ht="15.75" customHeight="1">
      <c r="A88" s="173"/>
      <c r="B88" s="173"/>
      <c r="C88" s="173"/>
      <c r="D88" s="173"/>
      <c r="E88" s="173"/>
      <c r="F88" s="173"/>
      <c r="G88" s="173"/>
      <c r="H88" s="173"/>
      <c r="I88" s="173"/>
      <c r="J88" s="173"/>
      <c r="K88" s="173"/>
      <c r="L88" s="173"/>
      <c r="M88" s="173"/>
      <c r="N88" s="173"/>
      <c r="O88" s="173"/>
    </row>
    <row r="89" ht="15.75" customHeight="1">
      <c r="A89" s="173"/>
      <c r="B89" s="173"/>
      <c r="C89" s="173"/>
      <c r="D89" s="173"/>
      <c r="E89" s="173"/>
      <c r="F89" s="173"/>
      <c r="G89" s="173"/>
      <c r="H89" s="173"/>
      <c r="I89" s="173"/>
      <c r="J89" s="173"/>
      <c r="K89" s="173"/>
      <c r="L89" s="173"/>
      <c r="M89" s="173"/>
      <c r="N89" s="173"/>
      <c r="O89" s="173"/>
    </row>
    <row r="90" ht="15.75" customHeight="1">
      <c r="A90" s="173"/>
      <c r="B90" s="173"/>
      <c r="C90" s="173"/>
      <c r="D90" s="173"/>
      <c r="E90" s="173"/>
      <c r="F90" s="173"/>
      <c r="G90" s="173"/>
      <c r="H90" s="173"/>
      <c r="I90" s="173"/>
      <c r="J90" s="173"/>
      <c r="K90" s="173"/>
      <c r="L90" s="173"/>
      <c r="M90" s="173"/>
      <c r="N90" s="173"/>
      <c r="O90" s="173"/>
    </row>
    <row r="91" ht="15.75" customHeight="1">
      <c r="A91" s="173"/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</row>
    <row r="92" ht="15.75" customHeight="1">
      <c r="A92" s="173"/>
      <c r="B92" s="173"/>
      <c r="C92" s="173"/>
      <c r="D92" s="173"/>
      <c r="E92" s="173"/>
      <c r="F92" s="173"/>
      <c r="G92" s="173"/>
      <c r="H92" s="173"/>
      <c r="I92" s="173"/>
      <c r="J92" s="173"/>
      <c r="K92" s="173"/>
      <c r="L92" s="173"/>
      <c r="M92" s="173"/>
      <c r="N92" s="173"/>
      <c r="O92" s="173"/>
    </row>
    <row r="93" ht="15.75" customHeight="1">
      <c r="A93" s="173"/>
      <c r="B93" s="173"/>
      <c r="C93" s="173"/>
      <c r="D93" s="173"/>
      <c r="E93" s="173"/>
      <c r="F93" s="173"/>
      <c r="G93" s="173"/>
      <c r="H93" s="173"/>
      <c r="I93" s="173"/>
      <c r="J93" s="173"/>
      <c r="K93" s="173"/>
      <c r="L93" s="173"/>
      <c r="M93" s="173"/>
      <c r="N93" s="173"/>
      <c r="O93" s="173"/>
    </row>
    <row r="94" ht="15.75" customHeight="1">
      <c r="A94" s="173"/>
      <c r="B94" s="173"/>
      <c r="C94" s="173"/>
      <c r="D94" s="173"/>
      <c r="E94" s="173"/>
      <c r="F94" s="173"/>
      <c r="G94" s="173"/>
      <c r="H94" s="173"/>
      <c r="I94" s="173"/>
      <c r="J94" s="173"/>
      <c r="K94" s="173"/>
      <c r="L94" s="173"/>
      <c r="M94" s="173"/>
      <c r="N94" s="173"/>
      <c r="O94" s="173"/>
    </row>
    <row r="95" ht="15.75" customHeight="1">
      <c r="A95" s="173"/>
      <c r="B95" s="173"/>
      <c r="C95" s="173"/>
      <c r="D95" s="173"/>
      <c r="E95" s="173"/>
      <c r="F95" s="173"/>
      <c r="G95" s="173"/>
      <c r="H95" s="173"/>
      <c r="I95" s="173"/>
      <c r="J95" s="173"/>
      <c r="K95" s="173"/>
      <c r="L95" s="173"/>
      <c r="M95" s="173"/>
      <c r="N95" s="173"/>
      <c r="O95" s="173"/>
    </row>
    <row r="96" ht="15.75" customHeight="1">
      <c r="A96" s="173"/>
      <c r="B96" s="173"/>
      <c r="C96" s="173"/>
      <c r="D96" s="173"/>
      <c r="E96" s="173"/>
      <c r="F96" s="173"/>
      <c r="G96" s="173"/>
      <c r="H96" s="173"/>
      <c r="I96" s="173"/>
      <c r="J96" s="173"/>
      <c r="K96" s="173"/>
      <c r="L96" s="173"/>
      <c r="M96" s="173"/>
      <c r="N96" s="173"/>
      <c r="O96" s="173"/>
    </row>
    <row r="97" ht="15.75" customHeight="1">
      <c r="A97" s="173"/>
      <c r="B97" s="173"/>
      <c r="C97" s="173"/>
      <c r="D97" s="173"/>
      <c r="E97" s="173"/>
      <c r="F97" s="173"/>
      <c r="G97" s="173"/>
      <c r="H97" s="173"/>
      <c r="I97" s="173"/>
      <c r="J97" s="173"/>
      <c r="K97" s="173"/>
      <c r="L97" s="173"/>
      <c r="M97" s="173"/>
      <c r="N97" s="173"/>
      <c r="O97" s="173"/>
    </row>
    <row r="98" ht="15.75" customHeight="1">
      <c r="A98" s="173"/>
      <c r="B98" s="173"/>
      <c r="C98" s="173"/>
      <c r="D98" s="173"/>
      <c r="E98" s="173"/>
      <c r="F98" s="173"/>
      <c r="G98" s="173"/>
      <c r="H98" s="173"/>
      <c r="I98" s="173"/>
      <c r="J98" s="173"/>
      <c r="K98" s="173"/>
      <c r="L98" s="173"/>
      <c r="M98" s="173"/>
      <c r="N98" s="173"/>
      <c r="O98" s="173"/>
    </row>
    <row r="99" ht="15.75" customHeight="1">
      <c r="A99" s="173"/>
      <c r="B99" s="173"/>
      <c r="C99" s="173"/>
      <c r="D99" s="173"/>
      <c r="E99" s="173"/>
      <c r="F99" s="173"/>
      <c r="G99" s="173"/>
      <c r="H99" s="173"/>
      <c r="I99" s="173"/>
      <c r="J99" s="173"/>
      <c r="K99" s="173"/>
      <c r="L99" s="173"/>
      <c r="M99" s="173"/>
      <c r="N99" s="173"/>
      <c r="O99" s="173"/>
    </row>
    <row r="100" ht="15.75" customHeight="1">
      <c r="A100" s="173"/>
      <c r="B100" s="173"/>
      <c r="C100" s="173"/>
      <c r="D100" s="173"/>
      <c r="E100" s="173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</row>
    <row r="101" ht="15.75" customHeight="1">
      <c r="A101" s="173"/>
      <c r="B101" s="173"/>
      <c r="C101" s="173"/>
      <c r="D101" s="173"/>
      <c r="E101" s="173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</row>
    <row r="102" ht="15.75" customHeight="1">
      <c r="A102" s="173"/>
      <c r="B102" s="173"/>
      <c r="C102" s="173"/>
      <c r="D102" s="173"/>
      <c r="E102" s="173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</row>
    <row r="103" ht="15.75" customHeight="1">
      <c r="A103" s="173"/>
      <c r="B103" s="173"/>
      <c r="C103" s="173"/>
      <c r="D103" s="173"/>
      <c r="E103" s="173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</row>
    <row r="104" ht="15.75" customHeight="1">
      <c r="A104" s="173"/>
      <c r="B104" s="173"/>
      <c r="C104" s="173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</row>
    <row r="105" ht="15.75" customHeight="1">
      <c r="A105" s="173"/>
      <c r="B105" s="173"/>
      <c r="C105" s="173"/>
      <c r="D105" s="173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</row>
    <row r="106" ht="15.75" customHeight="1">
      <c r="A106" s="173"/>
      <c r="B106" s="173"/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</row>
    <row r="107" ht="15.75" customHeight="1">
      <c r="A107" s="173"/>
      <c r="B107" s="173"/>
      <c r="C107" s="173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</row>
    <row r="108" ht="15.75" customHeight="1">
      <c r="A108" s="173"/>
      <c r="B108" s="173"/>
      <c r="C108" s="173"/>
      <c r="D108" s="173"/>
      <c r="E108" s="173"/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</row>
    <row r="109" ht="15.75" customHeight="1">
      <c r="A109" s="173"/>
      <c r="B109" s="173"/>
      <c r="C109" s="173"/>
      <c r="D109" s="173"/>
      <c r="E109" s="173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</row>
    <row r="110" ht="15.75" customHeight="1">
      <c r="A110" s="173"/>
      <c r="B110" s="173"/>
      <c r="C110" s="173"/>
      <c r="D110" s="173"/>
      <c r="E110" s="173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</row>
    <row r="111" ht="15.75" customHeight="1">
      <c r="A111" s="173"/>
      <c r="B111" s="173"/>
      <c r="C111" s="173"/>
      <c r="D111" s="173"/>
      <c r="E111" s="173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</row>
    <row r="112" ht="15.75" customHeight="1">
      <c r="A112" s="173"/>
      <c r="B112" s="173"/>
      <c r="C112" s="173"/>
      <c r="D112" s="173"/>
      <c r="E112" s="173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</row>
    <row r="113" ht="15.75" customHeight="1">
      <c r="A113" s="173"/>
      <c r="B113" s="173"/>
      <c r="C113" s="173"/>
      <c r="D113" s="173"/>
      <c r="E113" s="173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</row>
    <row r="114" ht="15.75" customHeight="1">
      <c r="A114" s="173"/>
      <c r="B114" s="173"/>
      <c r="C114" s="173"/>
      <c r="D114" s="173"/>
      <c r="E114" s="173"/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</row>
    <row r="115" ht="15.75" customHeight="1">
      <c r="A115" s="173"/>
      <c r="B115" s="173"/>
      <c r="C115" s="173"/>
      <c r="D115" s="173"/>
      <c r="E115" s="173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</row>
    <row r="116" ht="15.75" customHeight="1">
      <c r="A116" s="173"/>
      <c r="B116" s="173"/>
      <c r="C116" s="173"/>
      <c r="D116" s="173"/>
      <c r="E116" s="173"/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</row>
    <row r="117" ht="15.75" customHeight="1">
      <c r="A117" s="173"/>
      <c r="B117" s="173"/>
      <c r="C117" s="173"/>
      <c r="D117" s="173"/>
      <c r="E117" s="173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</row>
    <row r="118" ht="15.75" customHeight="1">
      <c r="A118" s="173"/>
      <c r="B118" s="173"/>
      <c r="C118" s="173"/>
      <c r="D118" s="173"/>
      <c r="E118" s="173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</row>
    <row r="119" ht="15.75" customHeight="1">
      <c r="A119" s="173"/>
      <c r="B119" s="173"/>
      <c r="C119" s="173"/>
      <c r="D119" s="173"/>
      <c r="E119" s="173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</row>
    <row r="120" ht="15.75" customHeight="1">
      <c r="A120" s="173"/>
      <c r="B120" s="173"/>
      <c r="C120" s="173"/>
      <c r="D120" s="173"/>
      <c r="E120" s="173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</row>
    <row r="121" ht="15.75" customHeight="1">
      <c r="A121" s="173"/>
      <c r="B121" s="173"/>
      <c r="C121" s="173"/>
      <c r="D121" s="173"/>
      <c r="E121" s="173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</row>
    <row r="122" ht="15.75" customHeight="1">
      <c r="A122" s="173"/>
      <c r="B122" s="173"/>
      <c r="C122" s="173"/>
      <c r="D122" s="173"/>
      <c r="E122" s="173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</row>
    <row r="123" ht="15.75" customHeight="1">
      <c r="A123" s="173"/>
      <c r="B123" s="173"/>
      <c r="C123" s="173"/>
      <c r="D123" s="173"/>
      <c r="E123" s="173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</row>
    <row r="124" ht="15.75" customHeight="1">
      <c r="A124" s="173"/>
      <c r="B124" s="173"/>
      <c r="C124" s="173"/>
      <c r="D124" s="173"/>
      <c r="E124" s="173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</row>
    <row r="125" ht="15.75" customHeight="1">
      <c r="A125" s="173"/>
      <c r="B125" s="173"/>
      <c r="C125" s="173"/>
      <c r="D125" s="173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</row>
    <row r="126" ht="15.75" customHeight="1">
      <c r="A126" s="173"/>
      <c r="B126" s="173"/>
      <c r="C126" s="173"/>
      <c r="D126" s="173"/>
      <c r="E126" s="173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</row>
    <row r="127" ht="15.75" customHeight="1">
      <c r="A127" s="173"/>
      <c r="B127" s="173"/>
      <c r="C127" s="173"/>
      <c r="D127" s="173"/>
      <c r="E127" s="173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</row>
    <row r="128" ht="15.75" customHeight="1">
      <c r="A128" s="173"/>
      <c r="B128" s="173"/>
      <c r="C128" s="173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</row>
    <row r="129" ht="15.75" customHeight="1">
      <c r="A129" s="173"/>
      <c r="B129" s="173"/>
      <c r="C129" s="173"/>
      <c r="D129" s="173"/>
      <c r="E129" s="173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</row>
    <row r="130" ht="15.75" customHeight="1">
      <c r="A130" s="173"/>
      <c r="B130" s="173"/>
      <c r="C130" s="173"/>
      <c r="D130" s="173"/>
      <c r="E130" s="173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</row>
    <row r="131" ht="15.75" customHeight="1">
      <c r="A131" s="173"/>
      <c r="B131" s="173"/>
      <c r="C131" s="173"/>
      <c r="D131" s="173"/>
      <c r="E131" s="173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</row>
    <row r="132" ht="15.75" customHeight="1">
      <c r="A132" s="173"/>
      <c r="B132" s="173"/>
      <c r="C132" s="173"/>
      <c r="D132" s="173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</row>
    <row r="133" ht="15.75" customHeight="1">
      <c r="A133" s="173"/>
      <c r="B133" s="173"/>
      <c r="C133" s="173"/>
      <c r="D133" s="173"/>
      <c r="E133" s="173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</row>
    <row r="134" ht="15.75" customHeight="1">
      <c r="A134" s="173"/>
      <c r="B134" s="173"/>
      <c r="C134" s="173"/>
      <c r="D134" s="173"/>
      <c r="E134" s="173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</row>
    <row r="135" ht="15.75" customHeight="1">
      <c r="A135" s="173"/>
      <c r="B135" s="173"/>
      <c r="C135" s="173"/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</row>
    <row r="136" ht="15.75" customHeight="1">
      <c r="A136" s="173"/>
      <c r="B136" s="173"/>
      <c r="C136" s="173"/>
      <c r="D136" s="173"/>
      <c r="E136" s="173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</row>
    <row r="137" ht="15.75" customHeight="1">
      <c r="A137" s="173"/>
      <c r="B137" s="173"/>
      <c r="C137" s="173"/>
      <c r="D137" s="173"/>
      <c r="E137" s="173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</row>
    <row r="138" ht="15.75" customHeight="1">
      <c r="A138" s="173"/>
      <c r="B138" s="173"/>
      <c r="C138" s="173"/>
      <c r="D138" s="173"/>
      <c r="E138" s="173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</row>
    <row r="139" ht="15.75" customHeight="1">
      <c r="A139" s="173"/>
      <c r="B139" s="173"/>
      <c r="C139" s="173"/>
      <c r="D139" s="173"/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</row>
    <row r="140" ht="15.75" customHeight="1">
      <c r="A140" s="173"/>
      <c r="B140" s="173"/>
      <c r="C140" s="173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</row>
    <row r="141" ht="15.75" customHeight="1">
      <c r="A141" s="173"/>
      <c r="B141" s="173"/>
      <c r="C141" s="173"/>
      <c r="D141" s="173"/>
      <c r="E141" s="173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</row>
    <row r="142" ht="15.75" customHeight="1">
      <c r="A142" s="173"/>
      <c r="B142" s="173"/>
      <c r="C142" s="173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</row>
    <row r="143" ht="15.75" customHeight="1">
      <c r="A143" s="173"/>
      <c r="B143" s="173"/>
      <c r="C143" s="173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</row>
    <row r="144" ht="15.75" customHeight="1">
      <c r="A144" s="173"/>
      <c r="B144" s="173"/>
      <c r="C144" s="173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</row>
    <row r="145" ht="15.75" customHeight="1">
      <c r="A145" s="173"/>
      <c r="B145" s="173"/>
      <c r="C145" s="173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</row>
    <row r="146" ht="15.75" customHeight="1">
      <c r="A146" s="173"/>
      <c r="B146" s="173"/>
      <c r="C146" s="173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</row>
    <row r="147" ht="15.75" customHeight="1">
      <c r="A147" s="173"/>
      <c r="B147" s="173"/>
      <c r="C147" s="173"/>
      <c r="D147" s="173"/>
      <c r="E147" s="173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</row>
    <row r="148" ht="15.75" customHeight="1">
      <c r="A148" s="173"/>
      <c r="B148" s="173"/>
      <c r="C148" s="173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</row>
    <row r="149" ht="15.75" customHeight="1">
      <c r="A149" s="173"/>
      <c r="B149" s="173"/>
      <c r="C149" s="173"/>
      <c r="D149" s="173"/>
      <c r="E149" s="173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</row>
    <row r="150" ht="15.75" customHeight="1">
      <c r="A150" s="173"/>
      <c r="B150" s="173"/>
      <c r="C150" s="173"/>
      <c r="D150" s="173"/>
      <c r="E150" s="173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</row>
    <row r="151" ht="15.75" customHeight="1">
      <c r="A151" s="173"/>
      <c r="B151" s="173"/>
      <c r="C151" s="173"/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</row>
    <row r="152" ht="15.75" customHeight="1">
      <c r="A152" s="173"/>
      <c r="B152" s="173"/>
      <c r="C152" s="173"/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</row>
    <row r="153" ht="15.75" customHeight="1">
      <c r="A153" s="173"/>
      <c r="B153" s="173"/>
      <c r="C153" s="173"/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</row>
    <row r="154" ht="15.75" customHeight="1">
      <c r="A154" s="173"/>
      <c r="B154" s="173"/>
      <c r="C154" s="173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</row>
    <row r="155" ht="15.75" customHeight="1">
      <c r="A155" s="173"/>
      <c r="B155" s="173"/>
      <c r="C155" s="173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</row>
    <row r="156" ht="15.75" customHeight="1">
      <c r="A156" s="173"/>
      <c r="B156" s="173"/>
      <c r="C156" s="173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</row>
    <row r="157" ht="15.75" customHeight="1">
      <c r="A157" s="173"/>
      <c r="B157" s="173"/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</row>
    <row r="158" ht="15.75" customHeight="1">
      <c r="A158" s="173"/>
      <c r="B158" s="173"/>
      <c r="C158" s="173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</row>
    <row r="159" ht="15.75" customHeight="1">
      <c r="A159" s="173"/>
      <c r="B159" s="173"/>
      <c r="C159" s="173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</row>
    <row r="160" ht="15.75" customHeight="1">
      <c r="A160" s="173"/>
      <c r="B160" s="173"/>
      <c r="C160" s="173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</row>
    <row r="161" ht="15.75" customHeight="1">
      <c r="A161" s="173"/>
      <c r="B161" s="173"/>
      <c r="C161" s="173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</row>
    <row r="162" ht="15.75" customHeight="1">
      <c r="A162" s="173"/>
      <c r="B162" s="173"/>
      <c r="C162" s="173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</row>
    <row r="163" ht="15.75" customHeight="1">
      <c r="A163" s="173"/>
      <c r="B163" s="173"/>
      <c r="C163" s="173"/>
      <c r="D163" s="173"/>
      <c r="E163" s="173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</row>
    <row r="164" ht="15.75" customHeight="1">
      <c r="A164" s="173"/>
      <c r="B164" s="173"/>
      <c r="C164" s="173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</row>
    <row r="165" ht="15.75" customHeight="1">
      <c r="A165" s="173"/>
      <c r="B165" s="173"/>
      <c r="C165" s="173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</row>
    <row r="166" ht="15.75" customHeight="1">
      <c r="A166" s="173"/>
      <c r="B166" s="173"/>
      <c r="C166" s="173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</row>
    <row r="167" ht="15.75" customHeight="1">
      <c r="A167" s="173"/>
      <c r="B167" s="173"/>
      <c r="C167" s="173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</row>
    <row r="168" ht="15.75" customHeight="1">
      <c r="A168" s="173"/>
      <c r="B168" s="173"/>
      <c r="C168" s="173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</row>
    <row r="169" ht="15.75" customHeight="1">
      <c r="A169" s="173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</row>
    <row r="170" ht="15.75" customHeight="1">
      <c r="A170" s="173"/>
      <c r="B170" s="173"/>
      <c r="C170" s="173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</row>
    <row r="171" ht="15.75" customHeight="1">
      <c r="A171" s="173"/>
      <c r="B171" s="173"/>
      <c r="C171" s="173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</row>
    <row r="172" ht="15.75" customHeight="1">
      <c r="A172" s="173"/>
      <c r="B172" s="173"/>
      <c r="C172" s="173"/>
      <c r="D172" s="173"/>
      <c r="E172" s="173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</row>
    <row r="173" ht="15.75" customHeight="1">
      <c r="A173" s="173"/>
      <c r="B173" s="173"/>
      <c r="C173" s="173"/>
      <c r="D173" s="173"/>
      <c r="E173" s="173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</row>
    <row r="174" ht="15.75" customHeight="1">
      <c r="A174" s="173"/>
      <c r="B174" s="173"/>
      <c r="C174" s="173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</row>
    <row r="175" ht="15.75" customHeight="1">
      <c r="A175" s="173"/>
      <c r="B175" s="173"/>
      <c r="C175" s="173"/>
      <c r="D175" s="173"/>
      <c r="E175" s="173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</row>
    <row r="176" ht="15.75" customHeight="1">
      <c r="A176" s="173"/>
      <c r="B176" s="173"/>
      <c r="C176" s="173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</row>
    <row r="177" ht="15.75" customHeight="1">
      <c r="A177" s="173"/>
      <c r="B177" s="173"/>
      <c r="C177" s="173"/>
      <c r="D177" s="173"/>
      <c r="E177" s="173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</row>
    <row r="178" ht="15.75" customHeight="1">
      <c r="A178" s="173"/>
      <c r="B178" s="173"/>
      <c r="C178" s="173"/>
      <c r="D178" s="173"/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</row>
    <row r="179" ht="15.75" customHeight="1">
      <c r="A179" s="173"/>
      <c r="B179" s="173"/>
      <c r="C179" s="173"/>
      <c r="D179" s="173"/>
      <c r="E179" s="173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</row>
    <row r="180" ht="15.75" customHeight="1">
      <c r="A180" s="173"/>
      <c r="B180" s="173"/>
      <c r="C180" s="173"/>
      <c r="D180" s="173"/>
      <c r="E180" s="173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</row>
    <row r="181" ht="15.75" customHeight="1">
      <c r="A181" s="173"/>
      <c r="B181" s="173"/>
      <c r="C181" s="173"/>
      <c r="D181" s="173"/>
      <c r="E181" s="173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</row>
    <row r="182" ht="15.75" customHeight="1">
      <c r="A182" s="173"/>
      <c r="B182" s="173"/>
      <c r="C182" s="173"/>
      <c r="D182" s="173"/>
      <c r="E182" s="173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</row>
    <row r="183" ht="15.75" customHeight="1">
      <c r="A183" s="173"/>
      <c r="B183" s="173"/>
      <c r="C183" s="173"/>
      <c r="D183" s="173"/>
      <c r="E183" s="173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</row>
    <row r="184" ht="15.75" customHeight="1">
      <c r="A184" s="173"/>
      <c r="B184" s="173"/>
      <c r="C184" s="173"/>
      <c r="D184" s="173"/>
      <c r="E184" s="173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</row>
    <row r="185" ht="15.75" customHeight="1">
      <c r="A185" s="173"/>
      <c r="B185" s="173"/>
      <c r="C185" s="173"/>
      <c r="D185" s="173"/>
      <c r="E185" s="173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</row>
    <row r="186" ht="15.75" customHeight="1">
      <c r="A186" s="173"/>
      <c r="B186" s="173"/>
      <c r="C186" s="173"/>
      <c r="D186" s="173"/>
      <c r="E186" s="173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</row>
    <row r="187" ht="15.75" customHeight="1">
      <c r="A187" s="173"/>
      <c r="B187" s="173"/>
      <c r="C187" s="173"/>
      <c r="D187" s="173"/>
      <c r="E187" s="173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</row>
    <row r="188" ht="15.75" customHeight="1">
      <c r="A188" s="173"/>
      <c r="B188" s="173"/>
      <c r="C188" s="173"/>
      <c r="D188" s="173"/>
      <c r="E188" s="173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</row>
    <row r="189" ht="15.75" customHeight="1">
      <c r="A189" s="173"/>
      <c r="B189" s="173"/>
      <c r="C189" s="173"/>
      <c r="D189" s="173"/>
      <c r="E189" s="173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</row>
    <row r="190" ht="15.75" customHeight="1">
      <c r="A190" s="173"/>
      <c r="B190" s="173"/>
      <c r="C190" s="173"/>
      <c r="D190" s="173"/>
      <c r="E190" s="173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</row>
    <row r="191" ht="15.75" customHeight="1">
      <c r="A191" s="173"/>
      <c r="B191" s="173"/>
      <c r="C191" s="173"/>
      <c r="D191" s="173"/>
      <c r="E191" s="173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</row>
    <row r="192" ht="15.75" customHeight="1">
      <c r="A192" s="173"/>
      <c r="B192" s="173"/>
      <c r="C192" s="173"/>
      <c r="D192" s="173"/>
      <c r="E192" s="173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</row>
    <row r="193" ht="15.75" customHeight="1">
      <c r="A193" s="173"/>
      <c r="B193" s="173"/>
      <c r="C193" s="173"/>
      <c r="D193" s="173"/>
      <c r="E193" s="173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</row>
    <row r="194" ht="15.75" customHeight="1">
      <c r="A194" s="173"/>
      <c r="B194" s="173"/>
      <c r="C194" s="173"/>
      <c r="D194" s="173"/>
      <c r="E194" s="173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</row>
    <row r="195" ht="15.75" customHeight="1">
      <c r="A195" s="173"/>
      <c r="B195" s="173"/>
      <c r="C195" s="173"/>
      <c r="D195" s="173"/>
      <c r="E195" s="173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</row>
    <row r="196" ht="15.75" customHeight="1">
      <c r="A196" s="173"/>
      <c r="B196" s="173"/>
      <c r="C196" s="173"/>
      <c r="D196" s="173"/>
      <c r="E196" s="173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</row>
    <row r="197" ht="15.75" customHeight="1">
      <c r="A197" s="173"/>
      <c r="B197" s="173"/>
      <c r="C197" s="173"/>
      <c r="D197" s="173"/>
      <c r="E197" s="173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</row>
    <row r="198" ht="15.75" customHeight="1">
      <c r="A198" s="173"/>
      <c r="B198" s="173"/>
      <c r="C198" s="173"/>
      <c r="D198" s="173"/>
      <c r="E198" s="173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</row>
    <row r="199" ht="15.75" customHeight="1">
      <c r="A199" s="173"/>
      <c r="B199" s="173"/>
      <c r="C199" s="173"/>
      <c r="D199" s="17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</row>
    <row r="200" ht="15.75" customHeight="1">
      <c r="A200" s="173"/>
      <c r="B200" s="173"/>
      <c r="C200" s="173"/>
      <c r="D200" s="173"/>
      <c r="E200" s="173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</row>
    <row r="201" ht="15.75" customHeight="1">
      <c r="A201" s="173"/>
      <c r="B201" s="173"/>
      <c r="C201" s="173"/>
      <c r="D201" s="173"/>
      <c r="E201" s="173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</row>
    <row r="202" ht="15.75" customHeight="1">
      <c r="A202" s="173"/>
      <c r="B202" s="173"/>
      <c r="C202" s="173"/>
      <c r="D202" s="173"/>
      <c r="E202" s="173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</row>
    <row r="203" ht="15.75" customHeight="1">
      <c r="A203" s="173"/>
      <c r="B203" s="173"/>
      <c r="C203" s="173"/>
      <c r="D203" s="173"/>
      <c r="E203" s="173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</row>
    <row r="204" ht="15.75" customHeight="1">
      <c r="A204" s="173"/>
      <c r="B204" s="173"/>
      <c r="C204" s="173"/>
      <c r="D204" s="173"/>
      <c r="E204" s="173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</row>
    <row r="205" ht="15.75" customHeight="1">
      <c r="A205" s="173"/>
      <c r="B205" s="173"/>
      <c r="C205" s="173"/>
      <c r="D205" s="173"/>
      <c r="E205" s="173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</row>
    <row r="206" ht="15.75" customHeight="1">
      <c r="A206" s="173"/>
      <c r="B206" s="173"/>
      <c r="C206" s="173"/>
      <c r="D206" s="173"/>
      <c r="E206" s="173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</row>
    <row r="207" ht="15.75" customHeight="1">
      <c r="A207" s="173"/>
      <c r="B207" s="173"/>
      <c r="C207" s="173"/>
      <c r="D207" s="173"/>
      <c r="E207" s="173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</row>
    <row r="208" ht="15.75" customHeight="1">
      <c r="A208" s="173"/>
      <c r="B208" s="173"/>
      <c r="C208" s="173"/>
      <c r="D208" s="173"/>
      <c r="E208" s="173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</row>
    <row r="209" ht="15.75" customHeight="1">
      <c r="A209" s="173"/>
      <c r="B209" s="173"/>
      <c r="C209" s="173"/>
      <c r="D209" s="173"/>
      <c r="E209" s="173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</row>
    <row r="210" ht="15.75" customHeight="1">
      <c r="A210" s="173"/>
      <c r="B210" s="173"/>
      <c r="C210" s="173"/>
      <c r="D210" s="173"/>
      <c r="E210" s="173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</row>
    <row r="211" ht="15.75" customHeight="1">
      <c r="A211" s="173"/>
      <c r="B211" s="173"/>
      <c r="C211" s="173"/>
      <c r="D211" s="173"/>
      <c r="E211" s="173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</row>
    <row r="212" ht="15.75" customHeight="1">
      <c r="A212" s="173"/>
      <c r="B212" s="173"/>
      <c r="C212" s="173"/>
      <c r="D212" s="173"/>
      <c r="E212" s="173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</row>
    <row r="213" ht="15.75" customHeight="1">
      <c r="A213" s="173"/>
      <c r="B213" s="173"/>
      <c r="C213" s="173"/>
      <c r="D213" s="173"/>
      <c r="E213" s="173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</row>
    <row r="214" ht="15.75" customHeight="1">
      <c r="A214" s="173"/>
      <c r="B214" s="173"/>
      <c r="C214" s="173"/>
      <c r="D214" s="17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</row>
    <row r="215" ht="15.75" customHeight="1">
      <c r="A215" s="173"/>
      <c r="B215" s="173"/>
      <c r="C215" s="173"/>
      <c r="D215" s="17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</row>
    <row r="216" ht="15.75" customHeight="1">
      <c r="A216" s="173"/>
      <c r="B216" s="173"/>
      <c r="C216" s="173"/>
      <c r="D216" s="173"/>
      <c r="E216" s="173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</row>
    <row r="217" ht="15.75" customHeight="1">
      <c r="A217" s="173"/>
      <c r="B217" s="173"/>
      <c r="C217" s="173"/>
      <c r="D217" s="17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</row>
    <row r="218" ht="15.75" customHeight="1">
      <c r="A218" s="173"/>
      <c r="B218" s="173"/>
      <c r="C218" s="173"/>
      <c r="D218" s="173"/>
      <c r="E218" s="173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</row>
    <row r="219" ht="15.75" customHeight="1">
      <c r="A219" s="173"/>
      <c r="B219" s="173"/>
      <c r="C219" s="173"/>
      <c r="D219" s="173"/>
      <c r="E219" s="173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</row>
    <row r="220" ht="15.75" customHeight="1">
      <c r="A220" s="173"/>
      <c r="B220" s="173"/>
      <c r="C220" s="173"/>
      <c r="D220" s="173"/>
      <c r="E220" s="173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</row>
    <row r="221" ht="15.75" customHeight="1">
      <c r="A221" s="173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</row>
    <row r="222" ht="15.75" customHeight="1">
      <c r="A222" s="173"/>
      <c r="B222" s="173"/>
      <c r="C222" s="173"/>
      <c r="D222" s="173"/>
      <c r="E222" s="173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</row>
    <row r="223" ht="15.75" customHeight="1">
      <c r="A223" s="173"/>
      <c r="B223" s="173"/>
      <c r="C223" s="173"/>
      <c r="D223" s="173"/>
      <c r="E223" s="173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</row>
    <row r="224" ht="15.75" customHeight="1">
      <c r="A224" s="173"/>
      <c r="B224" s="173"/>
      <c r="C224" s="173"/>
      <c r="D224" s="173"/>
      <c r="E224" s="173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</row>
    <row r="225" ht="15.75" customHeight="1">
      <c r="A225" s="173"/>
      <c r="B225" s="173"/>
      <c r="C225" s="173"/>
      <c r="D225" s="173"/>
      <c r="E225" s="173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</row>
    <row r="226" ht="15.75" customHeight="1">
      <c r="A226" s="173"/>
      <c r="B226" s="173"/>
      <c r="C226" s="173"/>
      <c r="D226" s="173"/>
      <c r="E226" s="173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</row>
    <row r="227" ht="15.75" customHeight="1">
      <c r="A227" s="173"/>
      <c r="B227" s="173"/>
      <c r="C227" s="173"/>
      <c r="D227" s="173"/>
      <c r="E227" s="173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</row>
    <row r="228" ht="15.75" customHeight="1">
      <c r="A228" s="173"/>
      <c r="B228" s="173"/>
      <c r="C228" s="173"/>
      <c r="D228" s="173"/>
      <c r="E228" s="173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</row>
    <row r="229" ht="15.75" customHeight="1">
      <c r="A229" s="173"/>
      <c r="B229" s="173"/>
      <c r="C229" s="173"/>
      <c r="D229" s="173"/>
      <c r="E229" s="173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</row>
    <row r="230" ht="15.75" customHeight="1">
      <c r="A230" s="173"/>
      <c r="B230" s="173"/>
      <c r="C230" s="173"/>
      <c r="D230" s="173"/>
      <c r="E230" s="173"/>
      <c r="F230" s="173"/>
      <c r="G230" s="173"/>
      <c r="H230" s="173"/>
      <c r="I230" s="173"/>
      <c r="J230" s="173"/>
      <c r="K230" s="173"/>
      <c r="L230" s="173"/>
      <c r="M230" s="173"/>
      <c r="N230" s="173"/>
      <c r="O230" s="173"/>
    </row>
    <row r="231" ht="15.75" customHeight="1">
      <c r="A231" s="173"/>
      <c r="B231" s="173"/>
      <c r="C231" s="173"/>
      <c r="D231" s="173"/>
      <c r="E231" s="173"/>
      <c r="F231" s="173"/>
      <c r="G231" s="173"/>
      <c r="H231" s="173"/>
      <c r="I231" s="173"/>
      <c r="J231" s="173"/>
      <c r="K231" s="173"/>
      <c r="L231" s="173"/>
      <c r="M231" s="173"/>
      <c r="N231" s="173"/>
      <c r="O231" s="173"/>
    </row>
    <row r="232" ht="15.75" customHeight="1">
      <c r="A232" s="173"/>
      <c r="B232" s="173"/>
      <c r="C232" s="173"/>
      <c r="D232" s="173"/>
      <c r="E232" s="173"/>
      <c r="F232" s="173"/>
      <c r="G232" s="173"/>
      <c r="H232" s="173"/>
      <c r="I232" s="173"/>
      <c r="J232" s="173"/>
      <c r="K232" s="173"/>
      <c r="L232" s="173"/>
      <c r="M232" s="173"/>
      <c r="N232" s="173"/>
      <c r="O232" s="173"/>
    </row>
    <row r="233" ht="15.75" customHeight="1">
      <c r="A233" s="173"/>
      <c r="B233" s="173"/>
      <c r="C233" s="173"/>
      <c r="D233" s="173"/>
      <c r="E233" s="173"/>
      <c r="F233" s="173"/>
      <c r="G233" s="173"/>
      <c r="H233" s="173"/>
      <c r="I233" s="173"/>
      <c r="J233" s="173"/>
      <c r="K233" s="173"/>
      <c r="L233" s="173"/>
      <c r="M233" s="173"/>
      <c r="N233" s="173"/>
      <c r="O233" s="173"/>
    </row>
    <row r="234" ht="15.75" customHeight="1">
      <c r="A234" s="173"/>
      <c r="B234" s="173"/>
      <c r="C234" s="173"/>
      <c r="D234" s="173"/>
      <c r="E234" s="173"/>
      <c r="F234" s="173"/>
      <c r="G234" s="173"/>
      <c r="H234" s="173"/>
      <c r="I234" s="173"/>
      <c r="J234" s="173"/>
      <c r="K234" s="173"/>
      <c r="L234" s="173"/>
      <c r="M234" s="173"/>
      <c r="N234" s="173"/>
      <c r="O234" s="173"/>
    </row>
    <row r="235" ht="15.75" customHeight="1">
      <c r="A235" s="173"/>
      <c r="B235" s="173"/>
      <c r="C235" s="173"/>
      <c r="D235" s="173"/>
      <c r="E235" s="173"/>
      <c r="F235" s="173"/>
      <c r="G235" s="173"/>
      <c r="H235" s="173"/>
      <c r="I235" s="173"/>
      <c r="J235" s="173"/>
      <c r="K235" s="173"/>
      <c r="L235" s="173"/>
      <c r="M235" s="173"/>
      <c r="N235" s="173"/>
      <c r="O235" s="173"/>
    </row>
    <row r="236" ht="15.75" customHeight="1">
      <c r="A236" s="173"/>
      <c r="B236" s="173"/>
      <c r="C236" s="173"/>
      <c r="D236" s="173"/>
      <c r="E236" s="173"/>
      <c r="F236" s="173"/>
      <c r="G236" s="173"/>
      <c r="H236" s="173"/>
      <c r="I236" s="173"/>
      <c r="J236" s="173"/>
      <c r="K236" s="173"/>
      <c r="L236" s="173"/>
      <c r="M236" s="173"/>
      <c r="N236" s="173"/>
      <c r="O236" s="173"/>
    </row>
    <row r="237" ht="15.75" customHeight="1">
      <c r="A237" s="173"/>
      <c r="B237" s="173"/>
      <c r="C237" s="173"/>
      <c r="D237" s="173"/>
      <c r="E237" s="173"/>
      <c r="F237" s="173"/>
      <c r="G237" s="173"/>
      <c r="H237" s="173"/>
      <c r="I237" s="173"/>
      <c r="J237" s="173"/>
      <c r="K237" s="173"/>
      <c r="L237" s="173"/>
      <c r="M237" s="173"/>
      <c r="N237" s="173"/>
      <c r="O237" s="173"/>
    </row>
    <row r="238" ht="15.75" customHeight="1">
      <c r="A238" s="173"/>
      <c r="B238" s="173"/>
      <c r="C238" s="173"/>
      <c r="D238" s="173"/>
      <c r="E238" s="173"/>
      <c r="F238" s="173"/>
      <c r="G238" s="173"/>
      <c r="H238" s="173"/>
      <c r="I238" s="173"/>
      <c r="J238" s="173"/>
      <c r="K238" s="173"/>
      <c r="L238" s="173"/>
      <c r="M238" s="173"/>
      <c r="N238" s="173"/>
      <c r="O238" s="173"/>
    </row>
    <row r="239" ht="15.75" customHeight="1">
      <c r="A239" s="173"/>
      <c r="B239" s="173"/>
      <c r="C239" s="173"/>
      <c r="D239" s="173"/>
      <c r="E239" s="173"/>
      <c r="F239" s="173"/>
      <c r="G239" s="173"/>
      <c r="H239" s="173"/>
      <c r="I239" s="173"/>
      <c r="J239" s="173"/>
      <c r="K239" s="173"/>
      <c r="L239" s="173"/>
      <c r="M239" s="173"/>
      <c r="N239" s="173"/>
      <c r="O239" s="173"/>
    </row>
    <row r="240" ht="15.75" customHeight="1">
      <c r="A240" s="173"/>
      <c r="B240" s="173"/>
      <c r="C240" s="173"/>
      <c r="D240" s="173"/>
      <c r="E240" s="173"/>
      <c r="F240" s="173"/>
      <c r="G240" s="173"/>
      <c r="H240" s="173"/>
      <c r="I240" s="173"/>
      <c r="J240" s="173"/>
      <c r="K240" s="173"/>
      <c r="L240" s="173"/>
      <c r="M240" s="173"/>
      <c r="N240" s="173"/>
      <c r="O240" s="173"/>
    </row>
    <row r="241" ht="15.75" customHeight="1">
      <c r="A241" s="173"/>
      <c r="B241" s="173"/>
      <c r="C241" s="173"/>
      <c r="D241" s="173"/>
      <c r="E241" s="173"/>
      <c r="F241" s="173"/>
      <c r="G241" s="173"/>
      <c r="H241" s="173"/>
      <c r="I241" s="173"/>
      <c r="J241" s="173"/>
      <c r="K241" s="173"/>
      <c r="L241" s="173"/>
      <c r="M241" s="173"/>
      <c r="N241" s="173"/>
      <c r="O241" s="173"/>
    </row>
    <row r="242" ht="15.75" customHeight="1">
      <c r="A242" s="173"/>
      <c r="B242" s="173"/>
      <c r="C242" s="173"/>
      <c r="D242" s="173"/>
      <c r="E242" s="173"/>
      <c r="F242" s="173"/>
      <c r="G242" s="173"/>
      <c r="H242" s="173"/>
      <c r="I242" s="173"/>
      <c r="J242" s="173"/>
      <c r="K242" s="173"/>
      <c r="L242" s="173"/>
      <c r="M242" s="173"/>
      <c r="N242" s="173"/>
      <c r="O242" s="173"/>
    </row>
    <row r="243" ht="15.75" customHeight="1">
      <c r="A243" s="173"/>
      <c r="B243" s="173"/>
      <c r="C243" s="173"/>
      <c r="D243" s="173"/>
      <c r="E243" s="173"/>
      <c r="F243" s="173"/>
      <c r="G243" s="173"/>
      <c r="H243" s="173"/>
      <c r="I243" s="173"/>
      <c r="J243" s="173"/>
      <c r="K243" s="173"/>
      <c r="L243" s="173"/>
      <c r="M243" s="173"/>
      <c r="N243" s="173"/>
      <c r="O243" s="173"/>
    </row>
    <row r="244" ht="15.75" customHeight="1">
      <c r="A244" s="173"/>
      <c r="B244" s="173"/>
      <c r="C244" s="173"/>
      <c r="D244" s="173"/>
      <c r="E244" s="173"/>
      <c r="F244" s="173"/>
      <c r="G244" s="173"/>
      <c r="H244" s="173"/>
      <c r="I244" s="173"/>
      <c r="J244" s="173"/>
      <c r="K244" s="173"/>
      <c r="L244" s="173"/>
      <c r="M244" s="173"/>
      <c r="N244" s="173"/>
      <c r="O244" s="173"/>
    </row>
    <row r="245" ht="15.75" customHeight="1">
      <c r="A245" s="173"/>
      <c r="B245" s="173"/>
      <c r="C245" s="173"/>
      <c r="D245" s="173"/>
      <c r="E245" s="173"/>
      <c r="F245" s="173"/>
      <c r="G245" s="173"/>
      <c r="H245" s="173"/>
      <c r="I245" s="173"/>
      <c r="J245" s="173"/>
      <c r="K245" s="173"/>
      <c r="L245" s="173"/>
      <c r="M245" s="173"/>
      <c r="N245" s="173"/>
      <c r="O245" s="173"/>
    </row>
    <row r="246" ht="15.75" customHeight="1">
      <c r="A246" s="173"/>
      <c r="B246" s="173"/>
      <c r="C246" s="173"/>
      <c r="D246" s="173"/>
      <c r="E246" s="173"/>
      <c r="F246" s="173"/>
      <c r="G246" s="173"/>
      <c r="H246" s="173"/>
      <c r="I246" s="173"/>
      <c r="J246" s="173"/>
      <c r="K246" s="173"/>
      <c r="L246" s="173"/>
      <c r="M246" s="173"/>
      <c r="N246" s="173"/>
      <c r="O246" s="173"/>
    </row>
    <row r="247" ht="15.75" customHeight="1">
      <c r="A247" s="173"/>
      <c r="B247" s="173"/>
      <c r="C247" s="173"/>
      <c r="D247" s="173"/>
      <c r="E247" s="173"/>
      <c r="F247" s="173"/>
      <c r="G247" s="173"/>
      <c r="H247" s="173"/>
      <c r="I247" s="173"/>
      <c r="J247" s="173"/>
      <c r="K247" s="173"/>
      <c r="L247" s="173"/>
      <c r="M247" s="173"/>
      <c r="N247" s="173"/>
      <c r="O247" s="173"/>
    </row>
    <row r="248" ht="15.75" customHeight="1">
      <c r="A248" s="173"/>
      <c r="B248" s="173"/>
      <c r="C248" s="173"/>
      <c r="D248" s="173"/>
      <c r="E248" s="173"/>
      <c r="F248" s="173"/>
      <c r="G248" s="173"/>
      <c r="H248" s="173"/>
      <c r="I248" s="173"/>
      <c r="J248" s="173"/>
      <c r="K248" s="173"/>
      <c r="L248" s="173"/>
      <c r="M248" s="173"/>
      <c r="N248" s="173"/>
      <c r="O248" s="173"/>
    </row>
    <row r="249" ht="15.75" customHeight="1">
      <c r="A249" s="173"/>
      <c r="B249" s="173"/>
      <c r="C249" s="173"/>
      <c r="D249" s="173"/>
      <c r="E249" s="173"/>
      <c r="F249" s="173"/>
      <c r="G249" s="173"/>
      <c r="H249" s="173"/>
      <c r="I249" s="173"/>
      <c r="J249" s="173"/>
      <c r="K249" s="173"/>
      <c r="L249" s="173"/>
      <c r="M249" s="173"/>
      <c r="N249" s="173"/>
      <c r="O249" s="173"/>
    </row>
    <row r="250" ht="15.75" customHeight="1">
      <c r="A250" s="173"/>
      <c r="B250" s="173"/>
      <c r="C250" s="173"/>
      <c r="D250" s="173"/>
      <c r="E250" s="173"/>
      <c r="F250" s="173"/>
      <c r="G250" s="173"/>
      <c r="H250" s="173"/>
      <c r="I250" s="173"/>
      <c r="J250" s="173"/>
      <c r="K250" s="173"/>
      <c r="L250" s="173"/>
      <c r="M250" s="173"/>
      <c r="N250" s="173"/>
      <c r="O250" s="173"/>
    </row>
    <row r="251" ht="15.75" customHeight="1">
      <c r="A251" s="173"/>
      <c r="B251" s="173"/>
      <c r="C251" s="173"/>
      <c r="D251" s="173"/>
      <c r="E251" s="173"/>
      <c r="F251" s="173"/>
      <c r="G251" s="173"/>
      <c r="H251" s="173"/>
      <c r="I251" s="173"/>
      <c r="J251" s="173"/>
      <c r="K251" s="173"/>
      <c r="L251" s="173"/>
      <c r="M251" s="173"/>
      <c r="N251" s="173"/>
      <c r="O251" s="173"/>
    </row>
    <row r="252" ht="15.75" customHeight="1">
      <c r="A252" s="173"/>
      <c r="B252" s="173"/>
      <c r="C252" s="173"/>
      <c r="D252" s="173"/>
      <c r="E252" s="173"/>
      <c r="F252" s="173"/>
      <c r="G252" s="173"/>
      <c r="H252" s="173"/>
      <c r="I252" s="173"/>
      <c r="J252" s="173"/>
      <c r="K252" s="173"/>
      <c r="L252" s="173"/>
      <c r="M252" s="173"/>
      <c r="N252" s="173"/>
      <c r="O252" s="173"/>
    </row>
    <row r="253" ht="15.75" customHeight="1">
      <c r="A253" s="173"/>
      <c r="B253" s="173"/>
      <c r="C253" s="173"/>
      <c r="D253" s="173"/>
      <c r="E253" s="173"/>
      <c r="F253" s="173"/>
      <c r="G253" s="173"/>
      <c r="H253" s="173"/>
      <c r="I253" s="173"/>
      <c r="J253" s="173"/>
      <c r="K253" s="173"/>
      <c r="L253" s="173"/>
      <c r="M253" s="173"/>
      <c r="N253" s="173"/>
      <c r="O253" s="173"/>
    </row>
    <row r="254" ht="15.75" customHeight="1">
      <c r="A254" s="173"/>
      <c r="B254" s="173"/>
      <c r="C254" s="173"/>
      <c r="D254" s="173"/>
      <c r="E254" s="173"/>
      <c r="F254" s="173"/>
      <c r="G254" s="173"/>
      <c r="H254" s="173"/>
      <c r="I254" s="173"/>
      <c r="J254" s="173"/>
      <c r="K254" s="173"/>
      <c r="L254" s="173"/>
      <c r="M254" s="173"/>
      <c r="N254" s="173"/>
      <c r="O254" s="173"/>
    </row>
    <row r="255" ht="15.75" customHeight="1">
      <c r="A255" s="173"/>
      <c r="B255" s="173"/>
      <c r="C255" s="173"/>
      <c r="D255" s="173"/>
      <c r="E255" s="173"/>
      <c r="F255" s="173"/>
      <c r="G255" s="173"/>
      <c r="H255" s="173"/>
      <c r="I255" s="173"/>
      <c r="J255" s="173"/>
      <c r="K255" s="173"/>
      <c r="L255" s="173"/>
      <c r="M255" s="173"/>
      <c r="N255" s="173"/>
      <c r="O255" s="173"/>
    </row>
    <row r="256" ht="15.75" customHeight="1">
      <c r="A256" s="173"/>
      <c r="B256" s="173"/>
      <c r="C256" s="173"/>
      <c r="D256" s="173"/>
      <c r="E256" s="173"/>
      <c r="F256" s="173"/>
      <c r="G256" s="173"/>
      <c r="H256" s="173"/>
      <c r="I256" s="173"/>
      <c r="J256" s="173"/>
      <c r="K256" s="173"/>
      <c r="L256" s="173"/>
      <c r="M256" s="173"/>
      <c r="N256" s="173"/>
      <c r="O256" s="173"/>
    </row>
    <row r="257" ht="15.75" customHeight="1">
      <c r="A257" s="173"/>
      <c r="B257" s="173"/>
      <c r="C257" s="173"/>
      <c r="D257" s="173"/>
      <c r="E257" s="173"/>
      <c r="F257" s="173"/>
      <c r="G257" s="173"/>
      <c r="H257" s="173"/>
      <c r="I257" s="173"/>
      <c r="J257" s="173"/>
      <c r="K257" s="173"/>
      <c r="L257" s="173"/>
      <c r="M257" s="173"/>
      <c r="N257" s="173"/>
      <c r="O257" s="173"/>
    </row>
    <row r="258" ht="15.75" customHeight="1">
      <c r="A258" s="173"/>
      <c r="B258" s="173"/>
      <c r="C258" s="173"/>
      <c r="D258" s="173"/>
      <c r="E258" s="173"/>
      <c r="F258" s="173"/>
      <c r="G258" s="173"/>
      <c r="H258" s="173"/>
      <c r="I258" s="173"/>
      <c r="J258" s="173"/>
      <c r="K258" s="173"/>
      <c r="L258" s="173"/>
      <c r="M258" s="173"/>
      <c r="N258" s="173"/>
      <c r="O258" s="173"/>
    </row>
    <row r="259" ht="15.75" customHeight="1">
      <c r="A259" s="173"/>
      <c r="B259" s="173"/>
      <c r="C259" s="173"/>
      <c r="D259" s="173"/>
      <c r="E259" s="173"/>
      <c r="F259" s="173"/>
      <c r="G259" s="173"/>
      <c r="H259" s="173"/>
      <c r="I259" s="173"/>
      <c r="J259" s="173"/>
      <c r="K259" s="173"/>
      <c r="L259" s="173"/>
      <c r="M259" s="173"/>
      <c r="N259" s="173"/>
      <c r="O259" s="173"/>
    </row>
    <row r="260" ht="15.75" customHeight="1">
      <c r="A260" s="173"/>
      <c r="B260" s="173"/>
      <c r="C260" s="173"/>
      <c r="D260" s="173"/>
      <c r="E260" s="173"/>
      <c r="F260" s="173"/>
      <c r="G260" s="173"/>
      <c r="H260" s="173"/>
      <c r="I260" s="173"/>
      <c r="J260" s="173"/>
      <c r="K260" s="173"/>
      <c r="L260" s="173"/>
      <c r="M260" s="173"/>
      <c r="N260" s="173"/>
      <c r="O260" s="173"/>
    </row>
    <row r="261" ht="15.75" customHeight="1">
      <c r="A261" s="173"/>
      <c r="B261" s="173"/>
      <c r="C261" s="173"/>
      <c r="D261" s="173"/>
      <c r="E261" s="173"/>
      <c r="F261" s="173"/>
      <c r="G261" s="173"/>
      <c r="H261" s="173"/>
      <c r="I261" s="173"/>
      <c r="J261" s="173"/>
      <c r="K261" s="173"/>
      <c r="L261" s="173"/>
      <c r="M261" s="173"/>
      <c r="N261" s="173"/>
      <c r="O261" s="173"/>
    </row>
    <row r="262" ht="15.75" customHeight="1">
      <c r="A262" s="173"/>
      <c r="B262" s="173"/>
      <c r="C262" s="173"/>
      <c r="D262" s="173"/>
      <c r="E262" s="173"/>
      <c r="F262" s="173"/>
      <c r="G262" s="173"/>
      <c r="H262" s="173"/>
      <c r="I262" s="173"/>
      <c r="J262" s="173"/>
      <c r="K262" s="173"/>
      <c r="L262" s="173"/>
      <c r="M262" s="173"/>
      <c r="N262" s="173"/>
      <c r="O262" s="173"/>
    </row>
    <row r="263" ht="15.75" customHeight="1">
      <c r="A263" s="173"/>
      <c r="B263" s="173"/>
      <c r="C263" s="173"/>
      <c r="D263" s="173"/>
      <c r="E263" s="173"/>
      <c r="F263" s="173"/>
      <c r="G263" s="173"/>
      <c r="H263" s="173"/>
      <c r="I263" s="173"/>
      <c r="J263" s="173"/>
      <c r="K263" s="173"/>
      <c r="L263" s="173"/>
      <c r="M263" s="173"/>
      <c r="N263" s="173"/>
      <c r="O263" s="173"/>
    </row>
    <row r="264" ht="15.75" customHeight="1">
      <c r="A264" s="173"/>
      <c r="B264" s="173"/>
      <c r="C264" s="173"/>
      <c r="D264" s="173"/>
      <c r="E264" s="173"/>
      <c r="F264" s="173"/>
      <c r="G264" s="173"/>
      <c r="H264" s="173"/>
      <c r="I264" s="173"/>
      <c r="J264" s="173"/>
      <c r="K264" s="173"/>
      <c r="L264" s="173"/>
      <c r="M264" s="173"/>
      <c r="N264" s="173"/>
      <c r="O264" s="173"/>
    </row>
    <row r="265" ht="15.75" customHeight="1">
      <c r="A265" s="173"/>
      <c r="B265" s="173"/>
      <c r="C265" s="173"/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173"/>
      <c r="O265" s="173"/>
    </row>
    <row r="266" ht="15.75" customHeight="1">
      <c r="A266" s="173"/>
      <c r="B266" s="173"/>
      <c r="C266" s="173"/>
      <c r="D266" s="173"/>
      <c r="E266" s="173"/>
      <c r="F266" s="173"/>
      <c r="G266" s="173"/>
      <c r="H266" s="173"/>
      <c r="I266" s="173"/>
      <c r="J266" s="173"/>
      <c r="K266" s="173"/>
      <c r="L266" s="173"/>
      <c r="M266" s="173"/>
      <c r="N266" s="173"/>
      <c r="O266" s="173"/>
    </row>
    <row r="267" ht="15.75" customHeight="1">
      <c r="A267" s="173"/>
      <c r="B267" s="173"/>
      <c r="C267" s="173"/>
      <c r="D267" s="173"/>
      <c r="E267" s="173"/>
      <c r="F267" s="173"/>
      <c r="G267" s="173"/>
      <c r="H267" s="173"/>
      <c r="I267" s="173"/>
      <c r="J267" s="173"/>
      <c r="K267" s="173"/>
      <c r="L267" s="173"/>
      <c r="M267" s="173"/>
      <c r="N267" s="173"/>
      <c r="O267" s="173"/>
    </row>
    <row r="268" ht="15.75" customHeight="1">
      <c r="A268" s="173"/>
      <c r="B268" s="173"/>
      <c r="C268" s="173"/>
      <c r="D268" s="173"/>
      <c r="E268" s="173"/>
      <c r="F268" s="173"/>
      <c r="G268" s="173"/>
      <c r="H268" s="173"/>
      <c r="I268" s="173"/>
      <c r="J268" s="173"/>
      <c r="K268" s="173"/>
      <c r="L268" s="173"/>
      <c r="M268" s="173"/>
      <c r="N268" s="173"/>
      <c r="O268" s="173"/>
    </row>
    <row r="269" ht="15.75" customHeight="1">
      <c r="A269" s="173"/>
      <c r="B269" s="173"/>
      <c r="C269" s="173"/>
      <c r="D269" s="173"/>
      <c r="E269" s="173"/>
      <c r="F269" s="173"/>
      <c r="G269" s="173"/>
      <c r="H269" s="173"/>
      <c r="I269" s="173"/>
      <c r="J269" s="173"/>
      <c r="K269" s="173"/>
      <c r="L269" s="173"/>
      <c r="M269" s="173"/>
      <c r="N269" s="173"/>
      <c r="O269" s="173"/>
    </row>
    <row r="270" ht="15.75" customHeight="1">
      <c r="A270" s="173"/>
      <c r="B270" s="173"/>
      <c r="C270" s="173"/>
      <c r="D270" s="173"/>
      <c r="E270" s="173"/>
      <c r="F270" s="173"/>
      <c r="G270" s="173"/>
      <c r="H270" s="173"/>
      <c r="I270" s="173"/>
      <c r="J270" s="173"/>
      <c r="K270" s="173"/>
      <c r="L270" s="173"/>
      <c r="M270" s="173"/>
      <c r="N270" s="173"/>
      <c r="O270" s="173"/>
    </row>
    <row r="271" ht="15.75" customHeight="1">
      <c r="A271" s="173"/>
      <c r="B271" s="173"/>
      <c r="C271" s="173"/>
      <c r="D271" s="173"/>
      <c r="E271" s="173"/>
      <c r="F271" s="173"/>
      <c r="G271" s="173"/>
      <c r="H271" s="173"/>
      <c r="I271" s="173"/>
      <c r="J271" s="173"/>
      <c r="K271" s="173"/>
      <c r="L271" s="173"/>
      <c r="M271" s="173"/>
      <c r="N271" s="173"/>
      <c r="O271" s="173"/>
    </row>
    <row r="272" ht="15.75" customHeight="1">
      <c r="A272" s="173"/>
      <c r="B272" s="173"/>
      <c r="C272" s="173"/>
      <c r="D272" s="173"/>
      <c r="E272" s="173"/>
      <c r="F272" s="173"/>
      <c r="G272" s="173"/>
      <c r="H272" s="173"/>
      <c r="I272" s="173"/>
      <c r="J272" s="173"/>
      <c r="K272" s="173"/>
      <c r="L272" s="173"/>
      <c r="M272" s="173"/>
      <c r="N272" s="173"/>
      <c r="O272" s="173"/>
    </row>
    <row r="273" ht="15.75" customHeight="1">
      <c r="A273" s="173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</row>
    <row r="274" ht="15.75" customHeight="1">
      <c r="A274" s="173"/>
      <c r="B274" s="173"/>
      <c r="C274" s="173"/>
      <c r="D274" s="173"/>
      <c r="E274" s="173"/>
      <c r="F274" s="173"/>
      <c r="G274" s="173"/>
      <c r="H274" s="173"/>
      <c r="I274" s="173"/>
      <c r="J274" s="173"/>
      <c r="K274" s="173"/>
      <c r="L274" s="173"/>
      <c r="M274" s="173"/>
      <c r="N274" s="173"/>
      <c r="O274" s="173"/>
    </row>
    <row r="275" ht="15.75" customHeight="1">
      <c r="A275" s="173"/>
      <c r="B275" s="173"/>
      <c r="C275" s="173"/>
      <c r="D275" s="173"/>
      <c r="E275" s="173"/>
      <c r="F275" s="173"/>
      <c r="G275" s="173"/>
      <c r="H275" s="173"/>
      <c r="I275" s="173"/>
      <c r="J275" s="173"/>
      <c r="K275" s="173"/>
      <c r="L275" s="173"/>
      <c r="M275" s="173"/>
      <c r="N275" s="173"/>
      <c r="O275" s="173"/>
    </row>
    <row r="276" ht="15.75" customHeight="1">
      <c r="A276" s="173"/>
      <c r="B276" s="173"/>
      <c r="C276" s="173"/>
      <c r="D276" s="173"/>
      <c r="E276" s="173"/>
      <c r="F276" s="173"/>
      <c r="G276" s="173"/>
      <c r="H276" s="173"/>
      <c r="I276" s="173"/>
      <c r="J276" s="173"/>
      <c r="K276" s="173"/>
      <c r="L276" s="173"/>
      <c r="M276" s="173"/>
      <c r="N276" s="173"/>
      <c r="O276" s="173"/>
    </row>
    <row r="277" ht="15.75" customHeight="1">
      <c r="A277" s="173"/>
      <c r="B277" s="173"/>
      <c r="C277" s="173"/>
      <c r="D277" s="173"/>
      <c r="E277" s="173"/>
      <c r="F277" s="173"/>
      <c r="G277" s="173"/>
      <c r="H277" s="173"/>
      <c r="I277" s="173"/>
      <c r="J277" s="173"/>
      <c r="K277" s="173"/>
      <c r="L277" s="173"/>
      <c r="M277" s="173"/>
      <c r="N277" s="173"/>
      <c r="O277" s="173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D6:D8"/>
    <mergeCell ref="E6:E8"/>
    <mergeCell ref="F6:H6"/>
    <mergeCell ref="I6:K6"/>
    <mergeCell ref="L6:L8"/>
    <mergeCell ref="M6:M8"/>
    <mergeCell ref="A5:B5"/>
    <mergeCell ref="K5:M5"/>
    <mergeCell ref="A6:A8"/>
    <mergeCell ref="B6:B8"/>
    <mergeCell ref="C6:C8"/>
    <mergeCell ref="A2:M2"/>
  </mergeCells>
  <printOptions/>
  <pageMargins bottom="0.15748031496062992" footer="0.0" header="0.0" left="0.4330708661417323" right="0.0" top="0.0"/>
  <pageSetup paperSize="9" scale="8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5.14"/>
    <col customWidth="1" min="3" max="3" width="18.14"/>
    <col customWidth="1" min="4" max="4" width="5.71"/>
    <col customWidth="1" min="5" max="5" width="25.86"/>
    <col customWidth="1" min="6" max="11" width="5.86"/>
    <col customWidth="1" min="12" max="12" width="7.14"/>
    <col customWidth="1" min="13" max="13" width="9.14"/>
    <col customWidth="1" min="14" max="14" width="6.14"/>
    <col customWidth="1" min="15" max="26" width="12.57"/>
  </cols>
  <sheetData>
    <row r="1" ht="15.75" customHeight="1">
      <c r="A1" s="173"/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</row>
    <row r="2" ht="31.5" customHeight="1">
      <c r="A2" s="192" t="s">
        <v>1079</v>
      </c>
      <c r="N2" s="20"/>
      <c r="O2" s="20"/>
      <c r="P2" s="20"/>
    </row>
    <row r="3" ht="15.75" customHeight="1">
      <c r="A3" s="18"/>
      <c r="B3" s="18"/>
      <c r="C3" s="18"/>
      <c r="D3" s="23"/>
      <c r="E3" s="18"/>
      <c r="F3" s="24"/>
      <c r="G3" s="24"/>
      <c r="H3" s="24"/>
      <c r="I3" s="20"/>
      <c r="J3" s="20"/>
      <c r="K3" s="20"/>
      <c r="L3" s="20"/>
      <c r="M3" s="20"/>
      <c r="N3" s="20"/>
      <c r="O3" s="20"/>
      <c r="P3" s="20"/>
    </row>
    <row r="4" ht="15.75" customHeight="1">
      <c r="A4" s="18"/>
      <c r="B4" s="18"/>
      <c r="C4" s="18"/>
      <c r="D4" s="23"/>
      <c r="E4" s="18"/>
      <c r="F4" s="24"/>
      <c r="G4" s="24"/>
      <c r="H4" s="24"/>
      <c r="I4" s="20"/>
      <c r="J4" s="20"/>
      <c r="K4" s="20"/>
      <c r="L4" s="20"/>
      <c r="M4" s="20"/>
      <c r="N4" s="20"/>
      <c r="O4" s="20"/>
      <c r="P4" s="20"/>
    </row>
    <row r="5" ht="15.75" customHeight="1">
      <c r="A5" s="88" t="s">
        <v>409</v>
      </c>
      <c r="B5" s="89"/>
      <c r="C5" s="117" t="s">
        <v>1080</v>
      </c>
      <c r="D5" s="23"/>
      <c r="E5" s="18"/>
      <c r="F5" s="24"/>
      <c r="G5" s="24"/>
      <c r="H5" s="18"/>
      <c r="I5" s="20"/>
      <c r="J5" s="193" t="s">
        <v>1081</v>
      </c>
      <c r="K5" s="194"/>
      <c r="L5" s="194"/>
      <c r="M5" s="195"/>
      <c r="N5" s="20"/>
      <c r="O5" s="20"/>
      <c r="P5" s="20"/>
    </row>
    <row r="6" ht="36.0" customHeight="1">
      <c r="A6" s="121" t="s">
        <v>25</v>
      </c>
      <c r="B6" s="122" t="s">
        <v>26</v>
      </c>
      <c r="C6" s="122" t="s">
        <v>412</v>
      </c>
      <c r="D6" s="123" t="s">
        <v>1082</v>
      </c>
      <c r="E6" s="124" t="s">
        <v>414</v>
      </c>
      <c r="F6" s="125" t="s">
        <v>777</v>
      </c>
      <c r="G6" s="126"/>
      <c r="H6" s="128"/>
      <c r="I6" s="125" t="s">
        <v>415</v>
      </c>
      <c r="J6" s="126"/>
      <c r="K6" s="128"/>
      <c r="L6" s="129" t="s">
        <v>416</v>
      </c>
      <c r="M6" s="130" t="s">
        <v>417</v>
      </c>
      <c r="N6" s="173"/>
      <c r="O6" s="173"/>
      <c r="P6" s="173"/>
    </row>
    <row r="7" ht="15.75" customHeight="1">
      <c r="A7" s="131"/>
      <c r="B7" s="8"/>
      <c r="C7" s="8"/>
      <c r="D7" s="8"/>
      <c r="E7" s="132"/>
      <c r="F7" s="133">
        <v>1.0</v>
      </c>
      <c r="G7" s="95">
        <v>2.0</v>
      </c>
      <c r="H7" s="135">
        <v>3.0</v>
      </c>
      <c r="I7" s="133">
        <v>1.0</v>
      </c>
      <c r="J7" s="95">
        <v>2.0</v>
      </c>
      <c r="K7" s="135">
        <v>3.0</v>
      </c>
      <c r="L7" s="131"/>
      <c r="M7" s="132"/>
      <c r="N7" s="173"/>
      <c r="O7" s="173"/>
      <c r="P7" s="173"/>
    </row>
    <row r="8" ht="15.75" customHeight="1">
      <c r="A8" s="196"/>
      <c r="B8" s="197"/>
      <c r="C8" s="197"/>
      <c r="D8" s="197"/>
      <c r="E8" s="198"/>
      <c r="F8" s="199" t="s">
        <v>34</v>
      </c>
      <c r="G8" s="200" t="s">
        <v>34</v>
      </c>
      <c r="H8" s="201" t="s">
        <v>34</v>
      </c>
      <c r="I8" s="138" t="s">
        <v>34</v>
      </c>
      <c r="J8" s="139" t="s">
        <v>34</v>
      </c>
      <c r="K8" s="140" t="s">
        <v>34</v>
      </c>
      <c r="L8" s="141"/>
      <c r="M8" s="142"/>
      <c r="N8" s="173"/>
      <c r="O8" s="173"/>
      <c r="P8" s="173"/>
    </row>
    <row r="9" ht="25.5" customHeight="1">
      <c r="A9" s="202">
        <v>1.0</v>
      </c>
      <c r="B9" s="203" t="s">
        <v>1083</v>
      </c>
      <c r="C9" s="204" t="s">
        <v>50</v>
      </c>
      <c r="D9" s="204" t="s">
        <v>1084</v>
      </c>
      <c r="E9" s="205" t="s">
        <v>1085</v>
      </c>
      <c r="F9" s="202">
        <v>7.0</v>
      </c>
      <c r="G9" s="204">
        <v>2.0</v>
      </c>
      <c r="H9" s="206">
        <v>1.0</v>
      </c>
      <c r="I9" s="182">
        <v>2.0</v>
      </c>
      <c r="J9" s="207">
        <v>7.0</v>
      </c>
      <c r="K9" s="183">
        <v>7.0</v>
      </c>
      <c r="L9" s="148">
        <v>42.0</v>
      </c>
      <c r="M9" s="150">
        <f t="shared" ref="M9:M74" si="1">SUM(F9:K9)</f>
        <v>26</v>
      </c>
      <c r="N9" s="173"/>
      <c r="O9" s="173"/>
      <c r="P9" s="173"/>
    </row>
    <row r="10" ht="25.5" customHeight="1">
      <c r="A10" s="160">
        <v>2.0</v>
      </c>
      <c r="B10" s="154" t="s">
        <v>1086</v>
      </c>
      <c r="C10" s="155" t="s">
        <v>44</v>
      </c>
      <c r="D10" s="155" t="s">
        <v>1087</v>
      </c>
      <c r="E10" s="208" t="s">
        <v>1088</v>
      </c>
      <c r="F10" s="160">
        <v>7.0</v>
      </c>
      <c r="G10" s="155">
        <v>2.0</v>
      </c>
      <c r="H10" s="161">
        <v>7.0</v>
      </c>
      <c r="I10" s="148">
        <v>2.0</v>
      </c>
      <c r="J10" s="149">
        <v>7.0</v>
      </c>
      <c r="K10" s="150">
        <v>0.0</v>
      </c>
      <c r="L10" s="148">
        <v>42.0</v>
      </c>
      <c r="M10" s="150">
        <f t="shared" si="1"/>
        <v>25</v>
      </c>
      <c r="N10" s="173"/>
      <c r="O10" s="173"/>
      <c r="P10" s="173"/>
    </row>
    <row r="11" ht="25.5" customHeight="1">
      <c r="A11" s="160">
        <v>3.0</v>
      </c>
      <c r="B11" s="154" t="s">
        <v>1089</v>
      </c>
      <c r="C11" s="155" t="s">
        <v>44</v>
      </c>
      <c r="D11" s="155" t="s">
        <v>1087</v>
      </c>
      <c r="E11" s="208" t="s">
        <v>1090</v>
      </c>
      <c r="F11" s="160">
        <v>1.0</v>
      </c>
      <c r="G11" s="155">
        <v>2.0</v>
      </c>
      <c r="H11" s="161">
        <v>1.0</v>
      </c>
      <c r="I11" s="148">
        <v>7.0</v>
      </c>
      <c r="J11" s="149">
        <v>7.0</v>
      </c>
      <c r="K11" s="150">
        <v>0.0</v>
      </c>
      <c r="L11" s="148">
        <v>42.0</v>
      </c>
      <c r="M11" s="150">
        <f t="shared" si="1"/>
        <v>18</v>
      </c>
      <c r="N11" s="173"/>
      <c r="O11" s="173"/>
      <c r="P11" s="173"/>
    </row>
    <row r="12" ht="25.5" customHeight="1">
      <c r="A12" s="160">
        <v>4.0</v>
      </c>
      <c r="B12" s="154" t="s">
        <v>1091</v>
      </c>
      <c r="C12" s="155" t="s">
        <v>393</v>
      </c>
      <c r="D12" s="155" t="s">
        <v>1084</v>
      </c>
      <c r="E12" s="208" t="s">
        <v>1092</v>
      </c>
      <c r="F12" s="160">
        <v>7.0</v>
      </c>
      <c r="G12" s="155">
        <v>2.0</v>
      </c>
      <c r="H12" s="161">
        <v>0.0</v>
      </c>
      <c r="I12" s="148">
        <v>7.0</v>
      </c>
      <c r="J12" s="149">
        <v>0.0</v>
      </c>
      <c r="K12" s="150">
        <v>0.0</v>
      </c>
      <c r="L12" s="148">
        <v>42.0</v>
      </c>
      <c r="M12" s="150">
        <f t="shared" si="1"/>
        <v>16</v>
      </c>
      <c r="N12" s="173"/>
      <c r="O12" s="173"/>
      <c r="P12" s="173"/>
    </row>
    <row r="13" ht="25.5" customHeight="1">
      <c r="A13" s="160">
        <v>5.0</v>
      </c>
      <c r="B13" s="154" t="s">
        <v>1093</v>
      </c>
      <c r="C13" s="155" t="s">
        <v>1094</v>
      </c>
      <c r="D13" s="155" t="s">
        <v>1087</v>
      </c>
      <c r="E13" s="208" t="s">
        <v>1095</v>
      </c>
      <c r="F13" s="209">
        <v>7.0</v>
      </c>
      <c r="G13" s="210">
        <v>2.0</v>
      </c>
      <c r="H13" s="161">
        <v>0.0</v>
      </c>
      <c r="I13" s="148">
        <v>7.0</v>
      </c>
      <c r="J13" s="149">
        <v>0.0</v>
      </c>
      <c r="K13" s="150">
        <v>0.0</v>
      </c>
      <c r="L13" s="148">
        <v>42.0</v>
      </c>
      <c r="M13" s="150">
        <f t="shared" si="1"/>
        <v>16</v>
      </c>
      <c r="N13" s="173"/>
      <c r="O13" s="173"/>
      <c r="P13" s="173"/>
    </row>
    <row r="14" ht="25.5" customHeight="1">
      <c r="A14" s="160">
        <v>6.0</v>
      </c>
      <c r="B14" s="154" t="s">
        <v>1096</v>
      </c>
      <c r="C14" s="155" t="s">
        <v>50</v>
      </c>
      <c r="D14" s="155" t="s">
        <v>1097</v>
      </c>
      <c r="E14" s="208" t="s">
        <v>1098</v>
      </c>
      <c r="F14" s="160">
        <v>7.0</v>
      </c>
      <c r="G14" s="155">
        <v>2.0</v>
      </c>
      <c r="H14" s="161">
        <v>0.0</v>
      </c>
      <c r="I14" s="148">
        <v>5.0</v>
      </c>
      <c r="J14" s="149">
        <v>0.0</v>
      </c>
      <c r="K14" s="150">
        <v>0.0</v>
      </c>
      <c r="L14" s="148">
        <v>42.0</v>
      </c>
      <c r="M14" s="150">
        <f t="shared" si="1"/>
        <v>14</v>
      </c>
      <c r="N14" s="173"/>
      <c r="O14" s="173"/>
      <c r="P14" s="173"/>
    </row>
    <row r="15" ht="25.5" customHeight="1">
      <c r="A15" s="160">
        <v>7.0</v>
      </c>
      <c r="B15" s="154" t="s">
        <v>1099</v>
      </c>
      <c r="C15" s="155" t="s">
        <v>44</v>
      </c>
      <c r="D15" s="155" t="s">
        <v>1087</v>
      </c>
      <c r="E15" s="208" t="s">
        <v>1100</v>
      </c>
      <c r="F15" s="160">
        <v>6.0</v>
      </c>
      <c r="G15" s="155">
        <v>2.0</v>
      </c>
      <c r="H15" s="161">
        <v>0.0</v>
      </c>
      <c r="I15" s="148">
        <v>5.0</v>
      </c>
      <c r="J15" s="149">
        <v>0.0</v>
      </c>
      <c r="K15" s="150">
        <v>0.0</v>
      </c>
      <c r="L15" s="148">
        <v>42.0</v>
      </c>
      <c r="M15" s="150">
        <f t="shared" si="1"/>
        <v>13</v>
      </c>
      <c r="N15" s="173"/>
      <c r="O15" s="173"/>
      <c r="P15" s="173"/>
    </row>
    <row r="16" ht="25.5" customHeight="1">
      <c r="A16" s="160">
        <v>8.0</v>
      </c>
      <c r="B16" s="154" t="s">
        <v>1101</v>
      </c>
      <c r="C16" s="155" t="s">
        <v>796</v>
      </c>
      <c r="D16" s="155" t="s">
        <v>1087</v>
      </c>
      <c r="E16" s="208" t="s">
        <v>1102</v>
      </c>
      <c r="F16" s="160">
        <v>1.0</v>
      </c>
      <c r="G16" s="155">
        <v>2.0</v>
      </c>
      <c r="H16" s="161">
        <v>0.0</v>
      </c>
      <c r="I16" s="148">
        <v>7.0</v>
      </c>
      <c r="J16" s="149">
        <v>0.0</v>
      </c>
      <c r="K16" s="150">
        <v>0.0</v>
      </c>
      <c r="L16" s="148">
        <v>42.0</v>
      </c>
      <c r="M16" s="150">
        <f t="shared" si="1"/>
        <v>10</v>
      </c>
      <c r="N16" s="173"/>
      <c r="O16" s="173"/>
      <c r="P16" s="173"/>
    </row>
    <row r="17" ht="25.5" customHeight="1">
      <c r="A17" s="160">
        <v>9.0</v>
      </c>
      <c r="B17" s="154" t="s">
        <v>1103</v>
      </c>
      <c r="C17" s="155" t="s">
        <v>44</v>
      </c>
      <c r="D17" s="155" t="s">
        <v>1087</v>
      </c>
      <c r="E17" s="208" t="s">
        <v>1104</v>
      </c>
      <c r="F17" s="160">
        <v>7.0</v>
      </c>
      <c r="G17" s="155">
        <v>2.0</v>
      </c>
      <c r="H17" s="161">
        <v>1.0</v>
      </c>
      <c r="I17" s="148">
        <v>0.0</v>
      </c>
      <c r="J17" s="149">
        <v>0.0</v>
      </c>
      <c r="K17" s="150">
        <v>0.0</v>
      </c>
      <c r="L17" s="148">
        <v>42.0</v>
      </c>
      <c r="M17" s="150">
        <f t="shared" si="1"/>
        <v>10</v>
      </c>
      <c r="N17" s="173"/>
      <c r="O17" s="173"/>
      <c r="P17" s="173"/>
    </row>
    <row r="18" ht="25.5" customHeight="1">
      <c r="A18" s="160">
        <v>10.0</v>
      </c>
      <c r="B18" s="154" t="s">
        <v>1105</v>
      </c>
      <c r="C18" s="155" t="s">
        <v>44</v>
      </c>
      <c r="D18" s="155" t="s">
        <v>1087</v>
      </c>
      <c r="E18" s="208" t="s">
        <v>1106</v>
      </c>
      <c r="F18" s="160">
        <v>7.0</v>
      </c>
      <c r="G18" s="155">
        <v>2.0</v>
      </c>
      <c r="H18" s="161">
        <v>0.0</v>
      </c>
      <c r="I18" s="148">
        <v>0.0</v>
      </c>
      <c r="J18" s="149">
        <v>0.0</v>
      </c>
      <c r="K18" s="150">
        <v>0.0</v>
      </c>
      <c r="L18" s="148">
        <v>42.0</v>
      </c>
      <c r="M18" s="150">
        <f t="shared" si="1"/>
        <v>9</v>
      </c>
      <c r="N18" s="173"/>
      <c r="O18" s="173"/>
      <c r="P18" s="173"/>
    </row>
    <row r="19" ht="25.5" customHeight="1">
      <c r="A19" s="160">
        <v>11.0</v>
      </c>
      <c r="B19" s="154" t="s">
        <v>1107</v>
      </c>
      <c r="C19" s="155" t="s">
        <v>1108</v>
      </c>
      <c r="D19" s="155" t="s">
        <v>1109</v>
      </c>
      <c r="E19" s="208" t="s">
        <v>1110</v>
      </c>
      <c r="F19" s="160">
        <v>7.0</v>
      </c>
      <c r="G19" s="155">
        <v>2.0</v>
      </c>
      <c r="H19" s="161">
        <v>0.0</v>
      </c>
      <c r="I19" s="148">
        <v>0.0</v>
      </c>
      <c r="J19" s="149">
        <v>0.0</v>
      </c>
      <c r="K19" s="150">
        <v>0.0</v>
      </c>
      <c r="L19" s="148">
        <v>42.0</v>
      </c>
      <c r="M19" s="150">
        <f t="shared" si="1"/>
        <v>9</v>
      </c>
      <c r="N19" s="173"/>
      <c r="O19" s="173"/>
      <c r="P19" s="173"/>
    </row>
    <row r="20" ht="25.5" customHeight="1">
      <c r="A20" s="160">
        <v>12.0</v>
      </c>
      <c r="B20" s="154" t="s">
        <v>1111</v>
      </c>
      <c r="C20" s="155" t="s">
        <v>44</v>
      </c>
      <c r="D20" s="155" t="s">
        <v>1087</v>
      </c>
      <c r="E20" s="208" t="s">
        <v>1112</v>
      </c>
      <c r="F20" s="160">
        <v>7.0</v>
      </c>
      <c r="G20" s="155">
        <v>2.0</v>
      </c>
      <c r="H20" s="161">
        <v>0.0</v>
      </c>
      <c r="I20" s="148">
        <v>0.0</v>
      </c>
      <c r="J20" s="149">
        <v>0.0</v>
      </c>
      <c r="K20" s="150">
        <v>0.0</v>
      </c>
      <c r="L20" s="148">
        <v>42.0</v>
      </c>
      <c r="M20" s="150">
        <f t="shared" si="1"/>
        <v>9</v>
      </c>
      <c r="N20" s="173"/>
      <c r="O20" s="173"/>
      <c r="P20" s="173"/>
    </row>
    <row r="21" ht="25.5" customHeight="1">
      <c r="A21" s="160">
        <v>13.0</v>
      </c>
      <c r="B21" s="154" t="s">
        <v>1113</v>
      </c>
      <c r="C21" s="155" t="s">
        <v>1114</v>
      </c>
      <c r="D21" s="155" t="s">
        <v>1087</v>
      </c>
      <c r="E21" s="208" t="s">
        <v>1115</v>
      </c>
      <c r="F21" s="160">
        <v>7.0</v>
      </c>
      <c r="G21" s="155">
        <v>2.0</v>
      </c>
      <c r="H21" s="161">
        <v>0.0</v>
      </c>
      <c r="I21" s="148">
        <v>0.0</v>
      </c>
      <c r="J21" s="149">
        <v>0.0</v>
      </c>
      <c r="K21" s="150">
        <v>0.0</v>
      </c>
      <c r="L21" s="148">
        <v>42.0</v>
      </c>
      <c r="M21" s="150">
        <f t="shared" si="1"/>
        <v>9</v>
      </c>
      <c r="N21" s="173"/>
      <c r="O21" s="173"/>
      <c r="P21" s="173"/>
    </row>
    <row r="22" ht="25.5" customHeight="1">
      <c r="A22" s="160">
        <v>14.0</v>
      </c>
      <c r="B22" s="154" t="s">
        <v>1116</v>
      </c>
      <c r="C22" s="155" t="s">
        <v>1117</v>
      </c>
      <c r="D22" s="155" t="s">
        <v>1084</v>
      </c>
      <c r="E22" s="208" t="s">
        <v>1118</v>
      </c>
      <c r="F22" s="160">
        <v>7.0</v>
      </c>
      <c r="G22" s="155">
        <v>1.0</v>
      </c>
      <c r="H22" s="161">
        <v>0.0</v>
      </c>
      <c r="I22" s="148"/>
      <c r="J22" s="149"/>
      <c r="K22" s="150"/>
      <c r="L22" s="148">
        <v>42.0</v>
      </c>
      <c r="M22" s="150">
        <f t="shared" si="1"/>
        <v>8</v>
      </c>
      <c r="N22" s="173"/>
      <c r="O22" s="173"/>
      <c r="P22" s="173"/>
    </row>
    <row r="23" ht="25.5" customHeight="1">
      <c r="A23" s="160">
        <v>15.0</v>
      </c>
      <c r="B23" s="154" t="s">
        <v>1119</v>
      </c>
      <c r="C23" s="155" t="s">
        <v>1114</v>
      </c>
      <c r="D23" s="155" t="s">
        <v>1087</v>
      </c>
      <c r="E23" s="208" t="s">
        <v>1120</v>
      </c>
      <c r="F23" s="160">
        <v>1.0</v>
      </c>
      <c r="G23" s="155">
        <v>2.0</v>
      </c>
      <c r="H23" s="161">
        <v>0.0</v>
      </c>
      <c r="I23" s="148">
        <v>5.0</v>
      </c>
      <c r="J23" s="149">
        <v>0.0</v>
      </c>
      <c r="K23" s="150">
        <v>0.0</v>
      </c>
      <c r="L23" s="148">
        <v>42.0</v>
      </c>
      <c r="M23" s="150">
        <f t="shared" si="1"/>
        <v>8</v>
      </c>
      <c r="N23" s="173"/>
      <c r="O23" s="173"/>
      <c r="P23" s="173"/>
    </row>
    <row r="24" ht="25.5" customHeight="1">
      <c r="A24" s="160">
        <v>16.0</v>
      </c>
      <c r="B24" s="154" t="s">
        <v>1121</v>
      </c>
      <c r="C24" s="155" t="s">
        <v>44</v>
      </c>
      <c r="D24" s="155" t="s">
        <v>1087</v>
      </c>
      <c r="E24" s="208" t="s">
        <v>1122</v>
      </c>
      <c r="F24" s="160">
        <v>0.0</v>
      </c>
      <c r="G24" s="155">
        <v>2.0</v>
      </c>
      <c r="H24" s="161">
        <v>0.0</v>
      </c>
      <c r="I24" s="148">
        <v>0.0</v>
      </c>
      <c r="J24" s="149">
        <v>4.0</v>
      </c>
      <c r="K24" s="150">
        <v>0.0</v>
      </c>
      <c r="L24" s="148">
        <v>42.0</v>
      </c>
      <c r="M24" s="150">
        <f t="shared" si="1"/>
        <v>6</v>
      </c>
      <c r="N24" s="173"/>
      <c r="O24" s="173"/>
      <c r="P24" s="173"/>
    </row>
    <row r="25" ht="25.5" customHeight="1">
      <c r="A25" s="160">
        <v>17.0</v>
      </c>
      <c r="B25" s="154" t="s">
        <v>1123</v>
      </c>
      <c r="C25" s="155" t="s">
        <v>44</v>
      </c>
      <c r="D25" s="155" t="s">
        <v>1087</v>
      </c>
      <c r="E25" s="208" t="s">
        <v>1124</v>
      </c>
      <c r="F25" s="160">
        <v>1.0</v>
      </c>
      <c r="G25" s="155">
        <v>2.0</v>
      </c>
      <c r="H25" s="161">
        <v>0.0</v>
      </c>
      <c r="I25" s="148">
        <v>2.0</v>
      </c>
      <c r="J25" s="149">
        <v>0.0</v>
      </c>
      <c r="K25" s="150">
        <v>0.0</v>
      </c>
      <c r="L25" s="148">
        <v>42.0</v>
      </c>
      <c r="M25" s="150">
        <f t="shared" si="1"/>
        <v>5</v>
      </c>
      <c r="N25" s="173"/>
      <c r="O25" s="173"/>
      <c r="P25" s="173"/>
    </row>
    <row r="26" ht="25.5" customHeight="1">
      <c r="A26" s="160">
        <v>18.0</v>
      </c>
      <c r="B26" s="154" t="s">
        <v>1125</v>
      </c>
      <c r="C26" s="155" t="s">
        <v>44</v>
      </c>
      <c r="D26" s="155" t="s">
        <v>1087</v>
      </c>
      <c r="E26" s="208" t="s">
        <v>1126</v>
      </c>
      <c r="F26" s="160">
        <v>0.0</v>
      </c>
      <c r="G26" s="155">
        <v>2.0</v>
      </c>
      <c r="H26" s="161">
        <v>1.0</v>
      </c>
      <c r="I26" s="148">
        <v>0.0</v>
      </c>
      <c r="J26" s="149">
        <v>0.0</v>
      </c>
      <c r="K26" s="150">
        <v>0.0</v>
      </c>
      <c r="L26" s="148">
        <v>42.0</v>
      </c>
      <c r="M26" s="150">
        <f t="shared" si="1"/>
        <v>3</v>
      </c>
      <c r="N26" s="173"/>
      <c r="O26" s="173"/>
      <c r="P26" s="173"/>
    </row>
    <row r="27" ht="25.5" customHeight="1">
      <c r="A27" s="160">
        <v>19.0</v>
      </c>
      <c r="B27" s="154" t="s">
        <v>1127</v>
      </c>
      <c r="C27" s="155" t="s">
        <v>50</v>
      </c>
      <c r="D27" s="155" t="s">
        <v>1084</v>
      </c>
      <c r="E27" s="208" t="s">
        <v>1128</v>
      </c>
      <c r="F27" s="160">
        <v>1.0</v>
      </c>
      <c r="G27" s="155">
        <v>2.0</v>
      </c>
      <c r="H27" s="161">
        <v>0.0</v>
      </c>
      <c r="I27" s="148"/>
      <c r="J27" s="149"/>
      <c r="K27" s="150"/>
      <c r="L27" s="148">
        <v>42.0</v>
      </c>
      <c r="M27" s="150">
        <f t="shared" si="1"/>
        <v>3</v>
      </c>
      <c r="N27" s="173"/>
      <c r="O27" s="173"/>
      <c r="P27" s="173"/>
    </row>
    <row r="28" ht="25.5" customHeight="1">
      <c r="A28" s="160">
        <v>20.0</v>
      </c>
      <c r="B28" s="154" t="s">
        <v>1129</v>
      </c>
      <c r="C28" s="155" t="s">
        <v>837</v>
      </c>
      <c r="D28" s="155" t="s">
        <v>1087</v>
      </c>
      <c r="E28" s="208" t="s">
        <v>1130</v>
      </c>
      <c r="F28" s="160">
        <v>0.0</v>
      </c>
      <c r="G28" s="155">
        <v>2.0</v>
      </c>
      <c r="H28" s="161">
        <v>0.0</v>
      </c>
      <c r="I28" s="148"/>
      <c r="J28" s="149"/>
      <c r="K28" s="150"/>
      <c r="L28" s="148">
        <v>42.0</v>
      </c>
      <c r="M28" s="150">
        <f t="shared" si="1"/>
        <v>2</v>
      </c>
      <c r="N28" s="173"/>
      <c r="O28" s="173"/>
      <c r="P28" s="173"/>
    </row>
    <row r="29" ht="25.5" customHeight="1">
      <c r="A29" s="160">
        <v>21.0</v>
      </c>
      <c r="B29" s="154" t="s">
        <v>1131</v>
      </c>
      <c r="C29" s="155" t="s">
        <v>796</v>
      </c>
      <c r="D29" s="155" t="s">
        <v>1087</v>
      </c>
      <c r="E29" s="208" t="s">
        <v>1132</v>
      </c>
      <c r="F29" s="160">
        <v>0.0</v>
      </c>
      <c r="G29" s="155">
        <v>2.0</v>
      </c>
      <c r="H29" s="161">
        <v>0.0</v>
      </c>
      <c r="I29" s="148">
        <v>0.0</v>
      </c>
      <c r="J29" s="149">
        <v>0.0</v>
      </c>
      <c r="K29" s="150">
        <v>0.0</v>
      </c>
      <c r="L29" s="148">
        <v>42.0</v>
      </c>
      <c r="M29" s="150">
        <f t="shared" si="1"/>
        <v>2</v>
      </c>
      <c r="N29" s="173"/>
      <c r="O29" s="173"/>
      <c r="P29" s="173"/>
    </row>
    <row r="30" ht="25.5" customHeight="1">
      <c r="A30" s="160">
        <v>22.0</v>
      </c>
      <c r="B30" s="154" t="s">
        <v>1133</v>
      </c>
      <c r="C30" s="155" t="s">
        <v>1134</v>
      </c>
      <c r="D30" s="155" t="s">
        <v>1087</v>
      </c>
      <c r="E30" s="208" t="s">
        <v>1135</v>
      </c>
      <c r="F30" s="160">
        <v>0.0</v>
      </c>
      <c r="G30" s="155">
        <v>2.0</v>
      </c>
      <c r="H30" s="161">
        <v>0.0</v>
      </c>
      <c r="I30" s="148">
        <v>0.0</v>
      </c>
      <c r="J30" s="149">
        <v>0.0</v>
      </c>
      <c r="K30" s="150">
        <v>0.0</v>
      </c>
      <c r="L30" s="148">
        <v>42.0</v>
      </c>
      <c r="M30" s="150">
        <f t="shared" si="1"/>
        <v>2</v>
      </c>
      <c r="N30" s="173"/>
      <c r="O30" s="173"/>
      <c r="P30" s="173"/>
    </row>
    <row r="31" ht="25.5" customHeight="1">
      <c r="A31" s="160">
        <v>23.0</v>
      </c>
      <c r="B31" s="154" t="s">
        <v>1136</v>
      </c>
      <c r="C31" s="155" t="s">
        <v>1114</v>
      </c>
      <c r="D31" s="155" t="s">
        <v>1087</v>
      </c>
      <c r="E31" s="208" t="s">
        <v>1137</v>
      </c>
      <c r="F31" s="160">
        <v>0.0</v>
      </c>
      <c r="G31" s="155">
        <v>2.0</v>
      </c>
      <c r="H31" s="161">
        <v>0.0</v>
      </c>
      <c r="I31" s="148">
        <v>0.0</v>
      </c>
      <c r="J31" s="149">
        <v>0.0</v>
      </c>
      <c r="K31" s="150">
        <v>0.0</v>
      </c>
      <c r="L31" s="148">
        <v>42.0</v>
      </c>
      <c r="M31" s="150">
        <f t="shared" si="1"/>
        <v>2</v>
      </c>
      <c r="N31" s="173"/>
      <c r="O31" s="173"/>
      <c r="P31" s="173"/>
    </row>
    <row r="32" ht="25.5" customHeight="1">
      <c r="A32" s="160">
        <v>24.0</v>
      </c>
      <c r="B32" s="154" t="s">
        <v>1138</v>
      </c>
      <c r="C32" s="155" t="s">
        <v>44</v>
      </c>
      <c r="D32" s="155" t="s">
        <v>1087</v>
      </c>
      <c r="E32" s="208" t="s">
        <v>1139</v>
      </c>
      <c r="F32" s="160">
        <v>0.0</v>
      </c>
      <c r="G32" s="155">
        <v>2.0</v>
      </c>
      <c r="H32" s="161">
        <v>0.0</v>
      </c>
      <c r="I32" s="148"/>
      <c r="J32" s="149"/>
      <c r="K32" s="150"/>
      <c r="L32" s="148">
        <v>42.0</v>
      </c>
      <c r="M32" s="150">
        <f t="shared" si="1"/>
        <v>2</v>
      </c>
      <c r="N32" s="173"/>
      <c r="O32" s="173"/>
      <c r="P32" s="173"/>
    </row>
    <row r="33" ht="25.5" customHeight="1">
      <c r="A33" s="160">
        <v>25.0</v>
      </c>
      <c r="B33" s="154" t="s">
        <v>1140</v>
      </c>
      <c r="C33" s="155" t="s">
        <v>1141</v>
      </c>
      <c r="D33" s="155" t="s">
        <v>1142</v>
      </c>
      <c r="E33" s="208" t="s">
        <v>1143</v>
      </c>
      <c r="F33" s="160">
        <v>0.0</v>
      </c>
      <c r="G33" s="155">
        <v>2.0</v>
      </c>
      <c r="H33" s="161">
        <v>0.0</v>
      </c>
      <c r="I33" s="148"/>
      <c r="J33" s="149"/>
      <c r="K33" s="150"/>
      <c r="L33" s="148">
        <v>42.0</v>
      </c>
      <c r="M33" s="150">
        <f t="shared" si="1"/>
        <v>2</v>
      </c>
      <c r="N33" s="173"/>
      <c r="O33" s="173"/>
      <c r="P33" s="173"/>
    </row>
    <row r="34" ht="25.5" customHeight="1">
      <c r="A34" s="160">
        <v>26.0</v>
      </c>
      <c r="B34" s="154" t="s">
        <v>1144</v>
      </c>
      <c r="C34" s="155" t="s">
        <v>99</v>
      </c>
      <c r="D34" s="155" t="s">
        <v>1087</v>
      </c>
      <c r="E34" s="208" t="s">
        <v>1145</v>
      </c>
      <c r="F34" s="160">
        <v>0.0</v>
      </c>
      <c r="G34" s="155">
        <v>2.0</v>
      </c>
      <c r="H34" s="161">
        <v>0.0</v>
      </c>
      <c r="I34" s="148">
        <v>0.0</v>
      </c>
      <c r="J34" s="149">
        <v>0.0</v>
      </c>
      <c r="K34" s="150">
        <v>0.0</v>
      </c>
      <c r="L34" s="148">
        <v>42.0</v>
      </c>
      <c r="M34" s="150">
        <f t="shared" si="1"/>
        <v>2</v>
      </c>
      <c r="N34" s="173"/>
      <c r="O34" s="173"/>
      <c r="P34" s="173"/>
    </row>
    <row r="35" ht="25.5" customHeight="1">
      <c r="A35" s="160">
        <v>27.0</v>
      </c>
      <c r="B35" s="154" t="s">
        <v>1146</v>
      </c>
      <c r="C35" s="155" t="s">
        <v>1147</v>
      </c>
      <c r="D35" s="155" t="s">
        <v>1142</v>
      </c>
      <c r="E35" s="208" t="s">
        <v>1148</v>
      </c>
      <c r="F35" s="160">
        <v>0.0</v>
      </c>
      <c r="G35" s="155">
        <v>2.0</v>
      </c>
      <c r="H35" s="161">
        <v>0.0</v>
      </c>
      <c r="I35" s="148"/>
      <c r="J35" s="149"/>
      <c r="K35" s="150"/>
      <c r="L35" s="148">
        <v>42.0</v>
      </c>
      <c r="M35" s="150">
        <f t="shared" si="1"/>
        <v>2</v>
      </c>
      <c r="N35" s="173"/>
      <c r="O35" s="173"/>
      <c r="P35" s="173"/>
    </row>
    <row r="36" ht="25.5" customHeight="1">
      <c r="A36" s="160">
        <v>28.0</v>
      </c>
      <c r="B36" s="154" t="s">
        <v>1149</v>
      </c>
      <c r="C36" s="155" t="s">
        <v>44</v>
      </c>
      <c r="D36" s="155" t="s">
        <v>1087</v>
      </c>
      <c r="E36" s="208" t="s">
        <v>1150</v>
      </c>
      <c r="F36" s="160">
        <v>0.0</v>
      </c>
      <c r="G36" s="155">
        <v>2.0</v>
      </c>
      <c r="H36" s="161">
        <v>0.0</v>
      </c>
      <c r="I36" s="148">
        <v>0.0</v>
      </c>
      <c r="J36" s="149">
        <v>0.0</v>
      </c>
      <c r="K36" s="150">
        <v>0.0</v>
      </c>
      <c r="L36" s="148">
        <v>42.0</v>
      </c>
      <c r="M36" s="150">
        <f t="shared" si="1"/>
        <v>2</v>
      </c>
      <c r="N36" s="173"/>
      <c r="O36" s="173"/>
      <c r="P36" s="173"/>
    </row>
    <row r="37" ht="25.5" customHeight="1">
      <c r="A37" s="160">
        <v>29.0</v>
      </c>
      <c r="B37" s="154" t="s">
        <v>1151</v>
      </c>
      <c r="C37" s="155" t="s">
        <v>1152</v>
      </c>
      <c r="D37" s="155" t="s">
        <v>1087</v>
      </c>
      <c r="E37" s="208" t="s">
        <v>1153</v>
      </c>
      <c r="F37" s="160">
        <v>0.0</v>
      </c>
      <c r="G37" s="155">
        <v>2.0</v>
      </c>
      <c r="H37" s="161">
        <v>0.0</v>
      </c>
      <c r="I37" s="148">
        <v>0.0</v>
      </c>
      <c r="J37" s="149">
        <v>0.0</v>
      </c>
      <c r="K37" s="150">
        <v>0.0</v>
      </c>
      <c r="L37" s="148">
        <v>42.0</v>
      </c>
      <c r="M37" s="150">
        <f t="shared" si="1"/>
        <v>2</v>
      </c>
      <c r="N37" s="173"/>
      <c r="O37" s="173"/>
      <c r="P37" s="173"/>
    </row>
    <row r="38" ht="25.5" customHeight="1">
      <c r="A38" s="160">
        <v>30.0</v>
      </c>
      <c r="B38" s="154" t="s">
        <v>1154</v>
      </c>
      <c r="C38" s="155" t="s">
        <v>1155</v>
      </c>
      <c r="D38" s="155" t="s">
        <v>1156</v>
      </c>
      <c r="E38" s="208" t="s">
        <v>1157</v>
      </c>
      <c r="F38" s="160">
        <v>0.0</v>
      </c>
      <c r="G38" s="155">
        <v>1.0</v>
      </c>
      <c r="H38" s="161">
        <v>0.0</v>
      </c>
      <c r="I38" s="148">
        <v>0.0</v>
      </c>
      <c r="J38" s="149">
        <v>0.0</v>
      </c>
      <c r="K38" s="150">
        <v>0.0</v>
      </c>
      <c r="L38" s="148">
        <v>42.0</v>
      </c>
      <c r="M38" s="150">
        <f t="shared" si="1"/>
        <v>1</v>
      </c>
      <c r="N38" s="173"/>
      <c r="O38" s="173"/>
      <c r="P38" s="173"/>
    </row>
    <row r="39" ht="25.5" customHeight="1">
      <c r="A39" s="160">
        <v>31.0</v>
      </c>
      <c r="B39" s="154" t="s">
        <v>1158</v>
      </c>
      <c r="C39" s="155" t="s">
        <v>1159</v>
      </c>
      <c r="D39" s="155" t="s">
        <v>1087</v>
      </c>
      <c r="E39" s="208" t="s">
        <v>1160</v>
      </c>
      <c r="F39" s="160">
        <v>0.0</v>
      </c>
      <c r="G39" s="155">
        <v>1.0</v>
      </c>
      <c r="H39" s="161">
        <v>0.0</v>
      </c>
      <c r="I39" s="148"/>
      <c r="J39" s="149"/>
      <c r="K39" s="150"/>
      <c r="L39" s="148">
        <v>42.0</v>
      </c>
      <c r="M39" s="150">
        <f t="shared" si="1"/>
        <v>1</v>
      </c>
      <c r="N39" s="173"/>
      <c r="O39" s="173"/>
      <c r="P39" s="173"/>
    </row>
    <row r="40" ht="25.5" customHeight="1">
      <c r="A40" s="160">
        <v>32.0</v>
      </c>
      <c r="B40" s="154" t="s">
        <v>1161</v>
      </c>
      <c r="C40" s="155" t="s">
        <v>197</v>
      </c>
      <c r="D40" s="155" t="s">
        <v>1087</v>
      </c>
      <c r="E40" s="208" t="s">
        <v>1162</v>
      </c>
      <c r="F40" s="160">
        <v>0.0</v>
      </c>
      <c r="G40" s="155">
        <v>1.0</v>
      </c>
      <c r="H40" s="161">
        <v>0.0</v>
      </c>
      <c r="I40" s="148"/>
      <c r="J40" s="149"/>
      <c r="K40" s="150"/>
      <c r="L40" s="148">
        <v>42.0</v>
      </c>
      <c r="M40" s="150">
        <f t="shared" si="1"/>
        <v>1</v>
      </c>
      <c r="N40" s="173"/>
      <c r="O40" s="173"/>
      <c r="P40" s="173"/>
    </row>
    <row r="41" ht="25.5" customHeight="1">
      <c r="A41" s="160">
        <v>33.0</v>
      </c>
      <c r="B41" s="154" t="s">
        <v>1163</v>
      </c>
      <c r="C41" s="155" t="s">
        <v>1164</v>
      </c>
      <c r="D41" s="155" t="s">
        <v>1087</v>
      </c>
      <c r="E41" s="208" t="s">
        <v>1165</v>
      </c>
      <c r="F41" s="160">
        <v>0.0</v>
      </c>
      <c r="G41" s="155">
        <v>1.0</v>
      </c>
      <c r="H41" s="161">
        <v>0.0</v>
      </c>
      <c r="I41" s="148"/>
      <c r="J41" s="149"/>
      <c r="K41" s="150"/>
      <c r="L41" s="148">
        <v>42.0</v>
      </c>
      <c r="M41" s="150">
        <f t="shared" si="1"/>
        <v>1</v>
      </c>
      <c r="N41" s="173"/>
      <c r="O41" s="173"/>
      <c r="P41" s="173"/>
    </row>
    <row r="42" ht="25.5" customHeight="1">
      <c r="A42" s="160">
        <v>34.0</v>
      </c>
      <c r="B42" s="154" t="s">
        <v>1166</v>
      </c>
      <c r="C42" s="155" t="s">
        <v>1167</v>
      </c>
      <c r="D42" s="155" t="s">
        <v>1142</v>
      </c>
      <c r="E42" s="208" t="s">
        <v>1168</v>
      </c>
      <c r="F42" s="160">
        <v>0.0</v>
      </c>
      <c r="G42" s="155">
        <v>1.0</v>
      </c>
      <c r="H42" s="161">
        <v>0.0</v>
      </c>
      <c r="I42" s="148">
        <v>0.0</v>
      </c>
      <c r="J42" s="149">
        <v>0.0</v>
      </c>
      <c r="K42" s="150">
        <v>0.0</v>
      </c>
      <c r="L42" s="148">
        <v>42.0</v>
      </c>
      <c r="M42" s="150">
        <f t="shared" si="1"/>
        <v>1</v>
      </c>
      <c r="N42" s="173"/>
      <c r="O42" s="173"/>
      <c r="P42" s="173"/>
    </row>
    <row r="43" ht="25.5" customHeight="1">
      <c r="A43" s="160">
        <v>35.0</v>
      </c>
      <c r="B43" s="154" t="s">
        <v>1169</v>
      </c>
      <c r="C43" s="155" t="s">
        <v>1152</v>
      </c>
      <c r="D43" s="155" t="s">
        <v>1087</v>
      </c>
      <c r="E43" s="208" t="s">
        <v>1170</v>
      </c>
      <c r="F43" s="160">
        <v>0.0</v>
      </c>
      <c r="G43" s="155">
        <v>1.0</v>
      </c>
      <c r="H43" s="161">
        <v>0.0</v>
      </c>
      <c r="I43" s="148">
        <v>0.0</v>
      </c>
      <c r="J43" s="149">
        <v>0.0</v>
      </c>
      <c r="K43" s="150">
        <v>0.0</v>
      </c>
      <c r="L43" s="148">
        <v>42.0</v>
      </c>
      <c r="M43" s="150">
        <f t="shared" si="1"/>
        <v>1</v>
      </c>
      <c r="N43" s="173"/>
      <c r="O43" s="173"/>
      <c r="P43" s="173"/>
    </row>
    <row r="44" ht="25.5" customHeight="1">
      <c r="A44" s="160">
        <v>36.0</v>
      </c>
      <c r="B44" s="154" t="s">
        <v>1171</v>
      </c>
      <c r="C44" s="155" t="s">
        <v>796</v>
      </c>
      <c r="D44" s="155" t="s">
        <v>1087</v>
      </c>
      <c r="E44" s="208" t="s">
        <v>1172</v>
      </c>
      <c r="F44" s="160">
        <v>0.0</v>
      </c>
      <c r="G44" s="155">
        <v>0.0</v>
      </c>
      <c r="H44" s="161">
        <v>0.0</v>
      </c>
      <c r="I44" s="148"/>
      <c r="J44" s="149"/>
      <c r="K44" s="150"/>
      <c r="L44" s="148">
        <v>42.0</v>
      </c>
      <c r="M44" s="150">
        <f t="shared" si="1"/>
        <v>0</v>
      </c>
      <c r="N44" s="173"/>
      <c r="O44" s="173"/>
      <c r="P44" s="173"/>
    </row>
    <row r="45" ht="25.5" customHeight="1">
      <c r="A45" s="160">
        <v>37.0</v>
      </c>
      <c r="B45" s="154" t="s">
        <v>1173</v>
      </c>
      <c r="C45" s="155" t="s">
        <v>393</v>
      </c>
      <c r="D45" s="155" t="s">
        <v>1087</v>
      </c>
      <c r="E45" s="208" t="s">
        <v>1174</v>
      </c>
      <c r="F45" s="160">
        <v>0.0</v>
      </c>
      <c r="G45" s="155">
        <v>0.0</v>
      </c>
      <c r="H45" s="161">
        <v>0.0</v>
      </c>
      <c r="I45" s="148"/>
      <c r="J45" s="149"/>
      <c r="K45" s="150"/>
      <c r="L45" s="148">
        <v>42.0</v>
      </c>
      <c r="M45" s="150">
        <f t="shared" si="1"/>
        <v>0</v>
      </c>
      <c r="N45" s="173"/>
      <c r="O45" s="173"/>
      <c r="P45" s="173"/>
    </row>
    <row r="46" ht="25.5" customHeight="1">
      <c r="A46" s="160">
        <v>38.0</v>
      </c>
      <c r="B46" s="154" t="s">
        <v>1175</v>
      </c>
      <c r="C46" s="155" t="s">
        <v>1176</v>
      </c>
      <c r="D46" s="155" t="s">
        <v>1087</v>
      </c>
      <c r="E46" s="208" t="s">
        <v>1177</v>
      </c>
      <c r="F46" s="160">
        <v>0.0</v>
      </c>
      <c r="G46" s="155">
        <v>0.0</v>
      </c>
      <c r="H46" s="161">
        <v>0.0</v>
      </c>
      <c r="I46" s="148">
        <v>0.0</v>
      </c>
      <c r="J46" s="149">
        <v>0.0</v>
      </c>
      <c r="K46" s="150">
        <v>0.0</v>
      </c>
      <c r="L46" s="148">
        <v>42.0</v>
      </c>
      <c r="M46" s="150">
        <f t="shared" si="1"/>
        <v>0</v>
      </c>
      <c r="N46" s="173"/>
      <c r="O46" s="173"/>
      <c r="P46" s="173"/>
    </row>
    <row r="47" ht="25.5" customHeight="1">
      <c r="A47" s="160">
        <v>39.0</v>
      </c>
      <c r="B47" s="154" t="s">
        <v>1178</v>
      </c>
      <c r="C47" s="155" t="s">
        <v>1179</v>
      </c>
      <c r="D47" s="155" t="s">
        <v>1087</v>
      </c>
      <c r="E47" s="208" t="s">
        <v>1180</v>
      </c>
      <c r="F47" s="160">
        <v>0.0</v>
      </c>
      <c r="G47" s="155">
        <v>0.0</v>
      </c>
      <c r="H47" s="161">
        <v>0.0</v>
      </c>
      <c r="I47" s="148">
        <v>0.0</v>
      </c>
      <c r="J47" s="149">
        <v>0.0</v>
      </c>
      <c r="K47" s="150">
        <v>0.0</v>
      </c>
      <c r="L47" s="148">
        <v>42.0</v>
      </c>
      <c r="M47" s="150">
        <f t="shared" si="1"/>
        <v>0</v>
      </c>
      <c r="N47" s="173"/>
      <c r="O47" s="173"/>
      <c r="P47" s="173"/>
    </row>
    <row r="48" ht="25.5" customHeight="1">
      <c r="A48" s="160">
        <v>40.0</v>
      </c>
      <c r="B48" s="154" t="s">
        <v>1181</v>
      </c>
      <c r="C48" s="155" t="s">
        <v>1182</v>
      </c>
      <c r="D48" s="155" t="s">
        <v>1087</v>
      </c>
      <c r="E48" s="208" t="s">
        <v>1183</v>
      </c>
      <c r="F48" s="160">
        <v>0.0</v>
      </c>
      <c r="G48" s="155">
        <v>0.0</v>
      </c>
      <c r="H48" s="161">
        <v>0.0</v>
      </c>
      <c r="I48" s="148">
        <v>0.0</v>
      </c>
      <c r="J48" s="149">
        <v>0.0</v>
      </c>
      <c r="K48" s="150">
        <v>0.0</v>
      </c>
      <c r="L48" s="148">
        <v>42.0</v>
      </c>
      <c r="M48" s="150">
        <f t="shared" si="1"/>
        <v>0</v>
      </c>
      <c r="N48" s="173"/>
      <c r="O48" s="173"/>
      <c r="P48" s="173"/>
    </row>
    <row r="49" ht="25.5" customHeight="1">
      <c r="A49" s="160">
        <v>41.0</v>
      </c>
      <c r="B49" s="154" t="s">
        <v>1184</v>
      </c>
      <c r="C49" s="155" t="s">
        <v>1185</v>
      </c>
      <c r="D49" s="155" t="s">
        <v>1087</v>
      </c>
      <c r="E49" s="208" t="s">
        <v>1186</v>
      </c>
      <c r="F49" s="160">
        <v>0.0</v>
      </c>
      <c r="G49" s="155">
        <v>0.0</v>
      </c>
      <c r="H49" s="161">
        <v>0.0</v>
      </c>
      <c r="I49" s="148">
        <v>0.0</v>
      </c>
      <c r="J49" s="149">
        <v>0.0</v>
      </c>
      <c r="K49" s="150">
        <v>0.0</v>
      </c>
      <c r="L49" s="148">
        <v>42.0</v>
      </c>
      <c r="M49" s="150">
        <f t="shared" si="1"/>
        <v>0</v>
      </c>
      <c r="N49" s="173"/>
      <c r="O49" s="173"/>
      <c r="P49" s="173"/>
    </row>
    <row r="50" ht="25.5" customHeight="1">
      <c r="A50" s="160">
        <v>42.0</v>
      </c>
      <c r="B50" s="154" t="s">
        <v>1187</v>
      </c>
      <c r="C50" s="155" t="s">
        <v>1188</v>
      </c>
      <c r="D50" s="155" t="s">
        <v>1087</v>
      </c>
      <c r="E50" s="208" t="s">
        <v>1189</v>
      </c>
      <c r="F50" s="160">
        <v>0.0</v>
      </c>
      <c r="G50" s="155">
        <v>0.0</v>
      </c>
      <c r="H50" s="161">
        <v>0.0</v>
      </c>
      <c r="I50" s="148"/>
      <c r="J50" s="149"/>
      <c r="K50" s="150"/>
      <c r="L50" s="148">
        <v>42.0</v>
      </c>
      <c r="M50" s="150">
        <f t="shared" si="1"/>
        <v>0</v>
      </c>
      <c r="N50" s="173"/>
      <c r="O50" s="173"/>
      <c r="P50" s="173"/>
    </row>
    <row r="51" ht="25.5" customHeight="1">
      <c r="A51" s="160">
        <v>43.0</v>
      </c>
      <c r="B51" s="154" t="s">
        <v>1190</v>
      </c>
      <c r="C51" s="155" t="s">
        <v>1191</v>
      </c>
      <c r="D51" s="155" t="s">
        <v>1087</v>
      </c>
      <c r="E51" s="208" t="s">
        <v>1192</v>
      </c>
      <c r="F51" s="160">
        <v>0.0</v>
      </c>
      <c r="G51" s="155">
        <v>0.0</v>
      </c>
      <c r="H51" s="161">
        <v>0.0</v>
      </c>
      <c r="I51" s="148"/>
      <c r="J51" s="149"/>
      <c r="K51" s="150"/>
      <c r="L51" s="148">
        <v>42.0</v>
      </c>
      <c r="M51" s="150">
        <f t="shared" si="1"/>
        <v>0</v>
      </c>
      <c r="N51" s="173"/>
      <c r="O51" s="173"/>
      <c r="P51" s="173"/>
    </row>
    <row r="52" ht="25.5" customHeight="1">
      <c r="A52" s="160">
        <v>44.0</v>
      </c>
      <c r="B52" s="154" t="s">
        <v>1193</v>
      </c>
      <c r="C52" s="155" t="s">
        <v>44</v>
      </c>
      <c r="D52" s="155" t="s">
        <v>1087</v>
      </c>
      <c r="E52" s="208" t="s">
        <v>1194</v>
      </c>
      <c r="F52" s="160">
        <v>0.0</v>
      </c>
      <c r="G52" s="155">
        <v>0.0</v>
      </c>
      <c r="H52" s="161">
        <v>0.0</v>
      </c>
      <c r="I52" s="148">
        <v>0.0</v>
      </c>
      <c r="J52" s="149">
        <v>0.0</v>
      </c>
      <c r="K52" s="150">
        <v>0.0</v>
      </c>
      <c r="L52" s="148">
        <v>42.0</v>
      </c>
      <c r="M52" s="150">
        <f t="shared" si="1"/>
        <v>0</v>
      </c>
      <c r="N52" s="173"/>
      <c r="O52" s="173"/>
      <c r="P52" s="173"/>
    </row>
    <row r="53" ht="25.5" customHeight="1">
      <c r="A53" s="160">
        <v>45.0</v>
      </c>
      <c r="B53" s="154" t="s">
        <v>1195</v>
      </c>
      <c r="C53" s="155" t="s">
        <v>197</v>
      </c>
      <c r="D53" s="155" t="s">
        <v>1087</v>
      </c>
      <c r="E53" s="208" t="s">
        <v>1196</v>
      </c>
      <c r="F53" s="160">
        <v>0.0</v>
      </c>
      <c r="G53" s="155">
        <v>0.0</v>
      </c>
      <c r="H53" s="161">
        <v>0.0</v>
      </c>
      <c r="I53" s="148"/>
      <c r="J53" s="149"/>
      <c r="K53" s="150"/>
      <c r="L53" s="148">
        <v>42.0</v>
      </c>
      <c r="M53" s="150">
        <f t="shared" si="1"/>
        <v>0</v>
      </c>
      <c r="N53" s="173"/>
      <c r="O53" s="173"/>
      <c r="P53" s="173"/>
    </row>
    <row r="54" ht="25.5" customHeight="1">
      <c r="A54" s="160">
        <v>46.0</v>
      </c>
      <c r="B54" s="154" t="s">
        <v>1197</v>
      </c>
      <c r="C54" s="155" t="s">
        <v>44</v>
      </c>
      <c r="D54" s="155" t="s">
        <v>1087</v>
      </c>
      <c r="E54" s="208" t="s">
        <v>1198</v>
      </c>
      <c r="F54" s="160">
        <v>0.0</v>
      </c>
      <c r="G54" s="155">
        <v>0.0</v>
      </c>
      <c r="H54" s="161">
        <v>0.0</v>
      </c>
      <c r="I54" s="148"/>
      <c r="J54" s="149"/>
      <c r="K54" s="150"/>
      <c r="L54" s="148">
        <v>42.0</v>
      </c>
      <c r="M54" s="150">
        <f t="shared" si="1"/>
        <v>0</v>
      </c>
      <c r="N54" s="173"/>
      <c r="O54" s="173"/>
      <c r="P54" s="173"/>
    </row>
    <row r="55" ht="25.5" customHeight="1">
      <c r="A55" s="160">
        <v>47.0</v>
      </c>
      <c r="B55" s="154" t="s">
        <v>1199</v>
      </c>
      <c r="C55" s="155" t="s">
        <v>661</v>
      </c>
      <c r="D55" s="155" t="s">
        <v>1087</v>
      </c>
      <c r="E55" s="208" t="s">
        <v>1200</v>
      </c>
      <c r="F55" s="160">
        <v>0.0</v>
      </c>
      <c r="G55" s="155">
        <v>0.0</v>
      </c>
      <c r="H55" s="161">
        <v>0.0</v>
      </c>
      <c r="I55" s="148"/>
      <c r="J55" s="149"/>
      <c r="K55" s="150"/>
      <c r="L55" s="148">
        <v>42.0</v>
      </c>
      <c r="M55" s="150">
        <f t="shared" si="1"/>
        <v>0</v>
      </c>
      <c r="N55" s="173"/>
      <c r="O55" s="173"/>
      <c r="P55" s="173"/>
    </row>
    <row r="56" ht="25.5" customHeight="1">
      <c r="A56" s="160">
        <v>48.0</v>
      </c>
      <c r="B56" s="154" t="s">
        <v>1201</v>
      </c>
      <c r="C56" s="155" t="s">
        <v>1202</v>
      </c>
      <c r="D56" s="155" t="s">
        <v>1109</v>
      </c>
      <c r="E56" s="208" t="s">
        <v>1203</v>
      </c>
      <c r="F56" s="160">
        <v>0.0</v>
      </c>
      <c r="G56" s="155">
        <v>0.0</v>
      </c>
      <c r="H56" s="161">
        <v>0.0</v>
      </c>
      <c r="I56" s="148"/>
      <c r="J56" s="149"/>
      <c r="K56" s="150"/>
      <c r="L56" s="148">
        <v>42.0</v>
      </c>
      <c r="M56" s="150">
        <f t="shared" si="1"/>
        <v>0</v>
      </c>
      <c r="N56" s="173"/>
      <c r="O56" s="173"/>
      <c r="P56" s="173"/>
    </row>
    <row r="57" ht="25.5" customHeight="1">
      <c r="A57" s="160">
        <v>49.0</v>
      </c>
      <c r="B57" s="154" t="s">
        <v>1204</v>
      </c>
      <c r="C57" s="155" t="s">
        <v>1205</v>
      </c>
      <c r="D57" s="155" t="s">
        <v>1109</v>
      </c>
      <c r="E57" s="208" t="s">
        <v>1206</v>
      </c>
      <c r="F57" s="160">
        <v>0.0</v>
      </c>
      <c r="G57" s="155">
        <v>0.0</v>
      </c>
      <c r="H57" s="161">
        <v>0.0</v>
      </c>
      <c r="I57" s="148"/>
      <c r="J57" s="149"/>
      <c r="K57" s="150"/>
      <c r="L57" s="148">
        <v>42.0</v>
      </c>
      <c r="M57" s="150">
        <f t="shared" si="1"/>
        <v>0</v>
      </c>
      <c r="N57" s="173"/>
      <c r="O57" s="173"/>
      <c r="P57" s="173"/>
    </row>
    <row r="58" ht="25.5" customHeight="1">
      <c r="A58" s="160">
        <v>50.0</v>
      </c>
      <c r="B58" s="154" t="s">
        <v>1207</v>
      </c>
      <c r="C58" s="155" t="s">
        <v>1208</v>
      </c>
      <c r="D58" s="155" t="s">
        <v>1097</v>
      </c>
      <c r="E58" s="208" t="s">
        <v>1209</v>
      </c>
      <c r="F58" s="160">
        <v>0.0</v>
      </c>
      <c r="G58" s="155">
        <v>0.0</v>
      </c>
      <c r="H58" s="161">
        <v>0.0</v>
      </c>
      <c r="I58" s="148"/>
      <c r="J58" s="149"/>
      <c r="K58" s="150"/>
      <c r="L58" s="148">
        <v>42.0</v>
      </c>
      <c r="M58" s="150">
        <f t="shared" si="1"/>
        <v>0</v>
      </c>
      <c r="N58" s="173"/>
      <c r="O58" s="173"/>
      <c r="P58" s="173"/>
    </row>
    <row r="59" ht="25.5" customHeight="1">
      <c r="A59" s="160">
        <v>51.0</v>
      </c>
      <c r="B59" s="154" t="s">
        <v>1210</v>
      </c>
      <c r="C59" s="155" t="s">
        <v>1114</v>
      </c>
      <c r="D59" s="155" t="s">
        <v>1087</v>
      </c>
      <c r="E59" s="208" t="s">
        <v>1211</v>
      </c>
      <c r="F59" s="160">
        <v>0.0</v>
      </c>
      <c r="G59" s="155">
        <v>0.0</v>
      </c>
      <c r="H59" s="161">
        <v>0.0</v>
      </c>
      <c r="I59" s="148"/>
      <c r="J59" s="149"/>
      <c r="K59" s="150"/>
      <c r="L59" s="148">
        <v>42.0</v>
      </c>
      <c r="M59" s="150">
        <f t="shared" si="1"/>
        <v>0</v>
      </c>
      <c r="N59" s="173"/>
      <c r="O59" s="173"/>
      <c r="P59" s="173"/>
    </row>
    <row r="60" ht="25.5" customHeight="1">
      <c r="A60" s="160">
        <v>52.0</v>
      </c>
      <c r="B60" s="154" t="s">
        <v>1212</v>
      </c>
      <c r="C60" s="155" t="s">
        <v>1213</v>
      </c>
      <c r="D60" s="155" t="s">
        <v>1087</v>
      </c>
      <c r="E60" s="208" t="s">
        <v>1214</v>
      </c>
      <c r="F60" s="160">
        <v>0.0</v>
      </c>
      <c r="G60" s="155">
        <v>0.0</v>
      </c>
      <c r="H60" s="161">
        <v>0.0</v>
      </c>
      <c r="I60" s="148"/>
      <c r="J60" s="149"/>
      <c r="K60" s="150"/>
      <c r="L60" s="148">
        <v>42.0</v>
      </c>
      <c r="M60" s="150">
        <f t="shared" si="1"/>
        <v>0</v>
      </c>
      <c r="N60" s="173"/>
      <c r="O60" s="173"/>
      <c r="P60" s="173"/>
    </row>
    <row r="61" ht="25.5" customHeight="1">
      <c r="A61" s="160">
        <v>53.0</v>
      </c>
      <c r="B61" s="154" t="s">
        <v>1215</v>
      </c>
      <c r="C61" s="155" t="s">
        <v>1216</v>
      </c>
      <c r="D61" s="155" t="s">
        <v>1084</v>
      </c>
      <c r="E61" s="208" t="s">
        <v>1217</v>
      </c>
      <c r="F61" s="160">
        <v>0.0</v>
      </c>
      <c r="G61" s="155">
        <v>0.0</v>
      </c>
      <c r="H61" s="161">
        <v>0.0</v>
      </c>
      <c r="I61" s="148"/>
      <c r="J61" s="149"/>
      <c r="K61" s="150"/>
      <c r="L61" s="148">
        <v>42.0</v>
      </c>
      <c r="M61" s="150">
        <f t="shared" si="1"/>
        <v>0</v>
      </c>
      <c r="N61" s="173"/>
      <c r="O61" s="173"/>
      <c r="P61" s="173"/>
    </row>
    <row r="62" ht="25.5" customHeight="1">
      <c r="A62" s="160">
        <v>54.0</v>
      </c>
      <c r="B62" s="154" t="s">
        <v>1218</v>
      </c>
      <c r="C62" s="155" t="s">
        <v>1219</v>
      </c>
      <c r="D62" s="155" t="s">
        <v>1087</v>
      </c>
      <c r="E62" s="208" t="s">
        <v>1220</v>
      </c>
      <c r="F62" s="160">
        <v>0.0</v>
      </c>
      <c r="G62" s="155">
        <v>0.0</v>
      </c>
      <c r="H62" s="161">
        <v>0.0</v>
      </c>
      <c r="I62" s="148"/>
      <c r="J62" s="149"/>
      <c r="K62" s="150"/>
      <c r="L62" s="148">
        <v>42.0</v>
      </c>
      <c r="M62" s="150">
        <f t="shared" si="1"/>
        <v>0</v>
      </c>
      <c r="N62" s="173"/>
      <c r="O62" s="173"/>
      <c r="P62" s="173"/>
    </row>
    <row r="63" ht="25.5" customHeight="1">
      <c r="A63" s="160">
        <v>55.0</v>
      </c>
      <c r="B63" s="154" t="s">
        <v>1221</v>
      </c>
      <c r="C63" s="155" t="s">
        <v>1152</v>
      </c>
      <c r="D63" s="155" t="s">
        <v>1084</v>
      </c>
      <c r="E63" s="208" t="s">
        <v>1222</v>
      </c>
      <c r="F63" s="160">
        <v>0.0</v>
      </c>
      <c r="G63" s="155">
        <v>0.0</v>
      </c>
      <c r="H63" s="161">
        <v>0.0</v>
      </c>
      <c r="I63" s="148"/>
      <c r="J63" s="149"/>
      <c r="K63" s="150"/>
      <c r="L63" s="148">
        <v>42.0</v>
      </c>
      <c r="M63" s="150">
        <f t="shared" si="1"/>
        <v>0</v>
      </c>
      <c r="N63" s="173"/>
      <c r="O63" s="173"/>
      <c r="P63" s="173"/>
    </row>
    <row r="64" ht="25.5" customHeight="1">
      <c r="A64" s="160">
        <v>56.0</v>
      </c>
      <c r="B64" s="154" t="s">
        <v>1223</v>
      </c>
      <c r="C64" s="155" t="s">
        <v>1224</v>
      </c>
      <c r="D64" s="155" t="s">
        <v>1087</v>
      </c>
      <c r="E64" s="208" t="s">
        <v>1225</v>
      </c>
      <c r="F64" s="160">
        <v>0.0</v>
      </c>
      <c r="G64" s="155">
        <v>0.0</v>
      </c>
      <c r="H64" s="161">
        <v>0.0</v>
      </c>
      <c r="I64" s="148"/>
      <c r="J64" s="149"/>
      <c r="K64" s="150"/>
      <c r="L64" s="148">
        <v>42.0</v>
      </c>
      <c r="M64" s="150">
        <f t="shared" si="1"/>
        <v>0</v>
      </c>
      <c r="N64" s="173"/>
      <c r="O64" s="173"/>
      <c r="P64" s="173"/>
    </row>
    <row r="65" ht="25.5" customHeight="1">
      <c r="A65" s="160">
        <v>57.0</v>
      </c>
      <c r="B65" s="154" t="s">
        <v>1226</v>
      </c>
      <c r="C65" s="155" t="s">
        <v>44</v>
      </c>
      <c r="D65" s="155" t="s">
        <v>1087</v>
      </c>
      <c r="E65" s="208" t="s">
        <v>1227</v>
      </c>
      <c r="F65" s="160">
        <v>0.0</v>
      </c>
      <c r="G65" s="155">
        <v>0.0</v>
      </c>
      <c r="H65" s="161">
        <v>0.0</v>
      </c>
      <c r="I65" s="148"/>
      <c r="J65" s="149"/>
      <c r="K65" s="150"/>
      <c r="L65" s="148">
        <v>42.0</v>
      </c>
      <c r="M65" s="150">
        <f t="shared" si="1"/>
        <v>0</v>
      </c>
      <c r="N65" s="173"/>
      <c r="O65" s="173"/>
      <c r="P65" s="173"/>
    </row>
    <row r="66" ht="25.5" customHeight="1">
      <c r="A66" s="160">
        <v>58.0</v>
      </c>
      <c r="B66" s="154" t="s">
        <v>1228</v>
      </c>
      <c r="C66" s="155" t="s">
        <v>1147</v>
      </c>
      <c r="D66" s="155" t="s">
        <v>1087</v>
      </c>
      <c r="E66" s="208" t="s">
        <v>1229</v>
      </c>
      <c r="F66" s="160">
        <v>0.0</v>
      </c>
      <c r="G66" s="155">
        <v>0.0</v>
      </c>
      <c r="H66" s="161">
        <v>0.0</v>
      </c>
      <c r="I66" s="148"/>
      <c r="J66" s="149"/>
      <c r="K66" s="150"/>
      <c r="L66" s="148">
        <v>42.0</v>
      </c>
      <c r="M66" s="150">
        <f t="shared" si="1"/>
        <v>0</v>
      </c>
      <c r="N66" s="173"/>
      <c r="O66" s="173"/>
      <c r="P66" s="173"/>
    </row>
    <row r="67" ht="25.5" customHeight="1">
      <c r="A67" s="160">
        <v>59.0</v>
      </c>
      <c r="B67" s="154" t="s">
        <v>1230</v>
      </c>
      <c r="C67" s="155" t="s">
        <v>1231</v>
      </c>
      <c r="D67" s="155" t="s">
        <v>1232</v>
      </c>
      <c r="E67" s="208" t="s">
        <v>1233</v>
      </c>
      <c r="F67" s="160">
        <v>0.0</v>
      </c>
      <c r="G67" s="155">
        <v>0.0</v>
      </c>
      <c r="H67" s="161">
        <v>0.0</v>
      </c>
      <c r="I67" s="148">
        <v>0.0</v>
      </c>
      <c r="J67" s="149">
        <v>0.0</v>
      </c>
      <c r="K67" s="150">
        <v>0.0</v>
      </c>
      <c r="L67" s="148">
        <v>42.0</v>
      </c>
      <c r="M67" s="150">
        <f t="shared" si="1"/>
        <v>0</v>
      </c>
      <c r="N67" s="173"/>
      <c r="O67" s="173"/>
      <c r="P67" s="173"/>
    </row>
    <row r="68" ht="25.5" customHeight="1">
      <c r="A68" s="160">
        <v>60.0</v>
      </c>
      <c r="B68" s="154" t="s">
        <v>1234</v>
      </c>
      <c r="C68" s="155" t="s">
        <v>44</v>
      </c>
      <c r="D68" s="155" t="s">
        <v>1087</v>
      </c>
      <c r="E68" s="208" t="s">
        <v>1235</v>
      </c>
      <c r="F68" s="160">
        <v>0.0</v>
      </c>
      <c r="G68" s="155">
        <v>0.0</v>
      </c>
      <c r="H68" s="161">
        <v>0.0</v>
      </c>
      <c r="I68" s="148">
        <v>0.0</v>
      </c>
      <c r="J68" s="149">
        <v>0.0</v>
      </c>
      <c r="K68" s="150">
        <v>0.0</v>
      </c>
      <c r="L68" s="148">
        <v>42.0</v>
      </c>
      <c r="M68" s="150">
        <f t="shared" si="1"/>
        <v>0</v>
      </c>
      <c r="N68" s="173"/>
      <c r="O68" s="173"/>
      <c r="P68" s="173"/>
    </row>
    <row r="69" ht="25.5" customHeight="1">
      <c r="A69" s="160">
        <v>61.0</v>
      </c>
      <c r="B69" s="154" t="s">
        <v>1236</v>
      </c>
      <c r="C69" s="155" t="s">
        <v>1237</v>
      </c>
      <c r="D69" s="155" t="s">
        <v>1084</v>
      </c>
      <c r="E69" s="208" t="s">
        <v>1238</v>
      </c>
      <c r="F69" s="160">
        <v>0.0</v>
      </c>
      <c r="G69" s="155">
        <v>0.0</v>
      </c>
      <c r="H69" s="161">
        <v>0.0</v>
      </c>
      <c r="I69" s="148"/>
      <c r="J69" s="149"/>
      <c r="K69" s="150"/>
      <c r="L69" s="148">
        <v>42.0</v>
      </c>
      <c r="M69" s="150">
        <f t="shared" si="1"/>
        <v>0</v>
      </c>
      <c r="N69" s="173"/>
      <c r="O69" s="173"/>
      <c r="P69" s="173"/>
    </row>
    <row r="70" ht="25.5" customHeight="1">
      <c r="A70" s="160">
        <v>62.0</v>
      </c>
      <c r="B70" s="154" t="s">
        <v>1239</v>
      </c>
      <c r="C70" s="155" t="s">
        <v>44</v>
      </c>
      <c r="D70" s="155" t="s">
        <v>1087</v>
      </c>
      <c r="E70" s="208" t="s">
        <v>1240</v>
      </c>
      <c r="F70" s="160">
        <v>0.0</v>
      </c>
      <c r="G70" s="155">
        <v>0.0</v>
      </c>
      <c r="H70" s="161">
        <v>0.0</v>
      </c>
      <c r="I70" s="148">
        <v>0.0</v>
      </c>
      <c r="J70" s="149">
        <v>0.0</v>
      </c>
      <c r="K70" s="150">
        <v>0.0</v>
      </c>
      <c r="L70" s="148">
        <v>42.0</v>
      </c>
      <c r="M70" s="150">
        <f t="shared" si="1"/>
        <v>0</v>
      </c>
      <c r="N70" s="173"/>
      <c r="O70" s="173"/>
      <c r="P70" s="173"/>
    </row>
    <row r="71" ht="25.5" customHeight="1">
      <c r="A71" s="160">
        <v>63.0</v>
      </c>
      <c r="B71" s="154" t="s">
        <v>1241</v>
      </c>
      <c r="C71" s="155" t="s">
        <v>393</v>
      </c>
      <c r="D71" s="155" t="s">
        <v>1087</v>
      </c>
      <c r="E71" s="208" t="s">
        <v>1242</v>
      </c>
      <c r="F71" s="160">
        <v>0.0</v>
      </c>
      <c r="G71" s="155">
        <v>0.0</v>
      </c>
      <c r="H71" s="161">
        <v>0.0</v>
      </c>
      <c r="I71" s="148"/>
      <c r="J71" s="149"/>
      <c r="K71" s="150"/>
      <c r="L71" s="148">
        <v>42.0</v>
      </c>
      <c r="M71" s="150">
        <f t="shared" si="1"/>
        <v>0</v>
      </c>
      <c r="N71" s="173"/>
      <c r="O71" s="173"/>
      <c r="P71" s="173"/>
    </row>
    <row r="72" ht="25.5" customHeight="1">
      <c r="A72" s="160">
        <v>64.0</v>
      </c>
      <c r="B72" s="154" t="s">
        <v>1243</v>
      </c>
      <c r="C72" s="155" t="s">
        <v>1219</v>
      </c>
      <c r="D72" s="155" t="s">
        <v>1087</v>
      </c>
      <c r="E72" s="208" t="s">
        <v>1244</v>
      </c>
      <c r="F72" s="160">
        <v>0.0</v>
      </c>
      <c r="G72" s="155">
        <v>0.0</v>
      </c>
      <c r="H72" s="161">
        <v>0.0</v>
      </c>
      <c r="I72" s="148"/>
      <c r="J72" s="149"/>
      <c r="K72" s="150"/>
      <c r="L72" s="148">
        <v>42.0</v>
      </c>
      <c r="M72" s="150">
        <f t="shared" si="1"/>
        <v>0</v>
      </c>
      <c r="N72" s="173"/>
      <c r="O72" s="173"/>
      <c r="P72" s="173"/>
    </row>
    <row r="73" ht="25.5" customHeight="1">
      <c r="A73" s="160">
        <v>65.0</v>
      </c>
      <c r="B73" s="154" t="s">
        <v>1245</v>
      </c>
      <c r="C73" s="155" t="s">
        <v>1246</v>
      </c>
      <c r="D73" s="155" t="s">
        <v>1084</v>
      </c>
      <c r="E73" s="208" t="s">
        <v>1247</v>
      </c>
      <c r="F73" s="160">
        <v>0.0</v>
      </c>
      <c r="G73" s="155">
        <v>0.0</v>
      </c>
      <c r="H73" s="161">
        <v>0.0</v>
      </c>
      <c r="I73" s="148"/>
      <c r="J73" s="149"/>
      <c r="K73" s="150"/>
      <c r="L73" s="148">
        <v>42.0</v>
      </c>
      <c r="M73" s="150">
        <f t="shared" si="1"/>
        <v>0</v>
      </c>
      <c r="N73" s="173"/>
      <c r="O73" s="173"/>
      <c r="P73" s="173"/>
    </row>
    <row r="74" ht="25.5" customHeight="1">
      <c r="A74" s="162">
        <v>66.0</v>
      </c>
      <c r="B74" s="211" t="s">
        <v>1248</v>
      </c>
      <c r="C74" s="212" t="s">
        <v>1231</v>
      </c>
      <c r="D74" s="212" t="s">
        <v>1087</v>
      </c>
      <c r="E74" s="213" t="s">
        <v>1249</v>
      </c>
      <c r="F74" s="162">
        <v>0.0</v>
      </c>
      <c r="G74" s="212">
        <v>0.0</v>
      </c>
      <c r="H74" s="214">
        <v>0.0</v>
      </c>
      <c r="I74" s="168">
        <v>0.0</v>
      </c>
      <c r="J74" s="169">
        <v>0.0</v>
      </c>
      <c r="K74" s="170">
        <v>0.0</v>
      </c>
      <c r="L74" s="168">
        <v>42.0</v>
      </c>
      <c r="M74" s="170">
        <f t="shared" si="1"/>
        <v>0</v>
      </c>
      <c r="N74" s="173"/>
      <c r="O74" s="173"/>
      <c r="P74" s="173"/>
    </row>
    <row r="75" ht="15.75" customHeight="1">
      <c r="A75" s="173"/>
      <c r="B75" s="173"/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</row>
    <row r="76" ht="15.75" customHeight="1">
      <c r="A76" s="173"/>
      <c r="B76" s="173"/>
      <c r="C76" s="173" t="s">
        <v>914</v>
      </c>
      <c r="D76" s="173"/>
      <c r="E76" s="173"/>
      <c r="F76" s="191" t="s">
        <v>915</v>
      </c>
      <c r="G76" s="173"/>
      <c r="H76" s="173"/>
      <c r="I76" s="173"/>
      <c r="J76" s="173"/>
      <c r="K76" s="173"/>
      <c r="L76" s="173"/>
      <c r="M76" s="173"/>
      <c r="N76" s="173"/>
      <c r="O76" s="173"/>
      <c r="P76" s="173"/>
    </row>
    <row r="77" ht="15.75" customHeight="1">
      <c r="A77" s="173"/>
      <c r="B77" s="173"/>
      <c r="C77" s="173"/>
      <c r="D77" s="173"/>
      <c r="E77" s="173"/>
      <c r="F77" s="191" t="s">
        <v>916</v>
      </c>
      <c r="G77" s="173"/>
      <c r="H77" s="173"/>
      <c r="I77" s="173"/>
      <c r="J77" s="173"/>
      <c r="K77" s="173"/>
      <c r="L77" s="173"/>
      <c r="M77" s="173"/>
      <c r="N77" s="173"/>
      <c r="O77" s="173"/>
      <c r="P77" s="173"/>
    </row>
    <row r="78" ht="15.75" customHeight="1">
      <c r="A78" s="173"/>
      <c r="B78" s="173"/>
      <c r="C78" s="173"/>
      <c r="D78" s="173"/>
      <c r="E78" s="173"/>
      <c r="F78" s="191" t="s">
        <v>917</v>
      </c>
      <c r="G78" s="173"/>
      <c r="H78" s="173"/>
      <c r="I78" s="173"/>
      <c r="J78" s="173"/>
      <c r="K78" s="173"/>
      <c r="L78" s="173"/>
      <c r="M78" s="173"/>
      <c r="N78" s="173"/>
      <c r="O78" s="173"/>
      <c r="P78" s="173"/>
    </row>
    <row r="79" ht="15.75" customHeight="1">
      <c r="A79" s="173"/>
      <c r="B79" s="173"/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</row>
    <row r="80" ht="15.75" customHeight="1">
      <c r="A80" s="173"/>
      <c r="B80" s="173"/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</row>
    <row r="81" ht="15.75" customHeight="1">
      <c r="A81" s="173"/>
      <c r="B81" s="173"/>
      <c r="C81" s="173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</row>
    <row r="82" ht="15.75" customHeight="1">
      <c r="A82" s="173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</row>
    <row r="83" ht="15.75" customHeight="1">
      <c r="A83" s="173"/>
      <c r="B83" s="173"/>
      <c r="C83" s="173"/>
      <c r="D83" s="173"/>
      <c r="E83" s="173"/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</row>
    <row r="84" ht="15.75" customHeight="1">
      <c r="A84" s="173"/>
      <c r="B84" s="173"/>
      <c r="C84" s="173"/>
      <c r="D84" s="173"/>
      <c r="E84" s="173"/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</row>
    <row r="85" ht="15.75" customHeight="1">
      <c r="A85" s="173"/>
      <c r="B85" s="173"/>
      <c r="C85" s="173"/>
      <c r="D85" s="173"/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</row>
    <row r="86" ht="15.75" customHeight="1">
      <c r="A86" s="173"/>
      <c r="B86" s="173"/>
      <c r="C86" s="173"/>
      <c r="D86" s="173"/>
      <c r="E86" s="173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</row>
    <row r="87" ht="15.75" customHeight="1">
      <c r="A87" s="173"/>
      <c r="B87" s="173"/>
      <c r="C87" s="173"/>
      <c r="D87" s="173"/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</row>
    <row r="88" ht="15.75" customHeight="1">
      <c r="A88" s="173"/>
      <c r="B88" s="173"/>
      <c r="C88" s="173"/>
      <c r="D88" s="173"/>
      <c r="E88" s="173"/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173"/>
    </row>
    <row r="89" ht="15.75" customHeight="1">
      <c r="A89" s="173"/>
      <c r="B89" s="173"/>
      <c r="C89" s="173"/>
      <c r="D89" s="173"/>
      <c r="E89" s="173"/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173"/>
    </row>
    <row r="90" ht="15.75" customHeight="1">
      <c r="A90" s="173"/>
      <c r="B90" s="173"/>
      <c r="C90" s="173"/>
      <c r="D90" s="173"/>
      <c r="E90" s="173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</row>
    <row r="91" ht="15.75" customHeight="1">
      <c r="A91" s="173"/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ht="15.75" customHeight="1">
      <c r="A92" s="173"/>
      <c r="B92" s="173"/>
      <c r="C92" s="173"/>
      <c r="D92" s="173"/>
      <c r="E92" s="173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</row>
    <row r="93" ht="15.75" customHeight="1">
      <c r="A93" s="173"/>
      <c r="B93" s="173"/>
      <c r="C93" s="173"/>
      <c r="D93" s="173"/>
      <c r="E93" s="173"/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</row>
    <row r="94" ht="15.75" customHeight="1">
      <c r="A94" s="173"/>
      <c r="B94" s="173"/>
      <c r="C94" s="173"/>
      <c r="D94" s="173"/>
      <c r="E94" s="173"/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173"/>
    </row>
    <row r="95" ht="15.75" customHeight="1">
      <c r="A95" s="173"/>
      <c r="B95" s="173"/>
      <c r="C95" s="173"/>
      <c r="D95" s="173"/>
      <c r="E95" s="173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</row>
    <row r="96" ht="15.75" customHeight="1">
      <c r="A96" s="173"/>
      <c r="B96" s="173"/>
      <c r="C96" s="173"/>
      <c r="D96" s="173"/>
      <c r="E96" s="173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</row>
    <row r="97" ht="15.75" customHeight="1">
      <c r="A97" s="173"/>
      <c r="B97" s="173"/>
      <c r="C97" s="173"/>
      <c r="D97" s="173"/>
      <c r="E97" s="173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</row>
    <row r="98" ht="15.75" customHeight="1">
      <c r="A98" s="173"/>
      <c r="B98" s="173"/>
      <c r="C98" s="173"/>
      <c r="D98" s="173"/>
      <c r="E98" s="173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</row>
    <row r="99" ht="15.75" customHeight="1">
      <c r="A99" s="173"/>
      <c r="B99" s="173"/>
      <c r="C99" s="173"/>
      <c r="D99" s="173"/>
      <c r="E99" s="173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</row>
    <row r="100" ht="15.75" customHeight="1">
      <c r="A100" s="173"/>
      <c r="B100" s="173"/>
      <c r="C100" s="173"/>
      <c r="D100" s="173"/>
      <c r="E100" s="173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</row>
    <row r="101" ht="15.75" customHeight="1">
      <c r="A101" s="173"/>
      <c r="B101" s="173"/>
      <c r="C101" s="173"/>
      <c r="D101" s="173"/>
      <c r="E101" s="173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</row>
    <row r="102" ht="15.75" customHeight="1">
      <c r="A102" s="173"/>
      <c r="B102" s="173"/>
      <c r="C102" s="173"/>
      <c r="D102" s="173"/>
      <c r="E102" s="173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</row>
    <row r="103" ht="15.75" customHeight="1">
      <c r="A103" s="173"/>
      <c r="B103" s="173"/>
      <c r="C103" s="173"/>
      <c r="D103" s="173"/>
      <c r="E103" s="173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</row>
    <row r="104" ht="15.75" customHeight="1">
      <c r="A104" s="173"/>
      <c r="B104" s="173"/>
      <c r="C104" s="173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</row>
    <row r="105" ht="15.75" customHeight="1">
      <c r="A105" s="173"/>
      <c r="B105" s="173"/>
      <c r="C105" s="173"/>
      <c r="D105" s="173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</row>
    <row r="106" ht="15.75" customHeight="1">
      <c r="A106" s="173"/>
      <c r="B106" s="173"/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</row>
    <row r="107" ht="15.75" customHeight="1">
      <c r="A107" s="173"/>
      <c r="B107" s="173"/>
      <c r="C107" s="173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</row>
    <row r="108" ht="15.75" customHeight="1">
      <c r="A108" s="173"/>
      <c r="B108" s="173"/>
      <c r="C108" s="173"/>
      <c r="D108" s="173"/>
      <c r="E108" s="173"/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</row>
    <row r="109" ht="15.75" customHeight="1">
      <c r="A109" s="173"/>
      <c r="B109" s="173"/>
      <c r="C109" s="173"/>
      <c r="D109" s="173"/>
      <c r="E109" s="173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</row>
    <row r="110" ht="15.75" customHeight="1">
      <c r="A110" s="173"/>
      <c r="B110" s="173"/>
      <c r="C110" s="173"/>
      <c r="D110" s="173"/>
      <c r="E110" s="173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</row>
    <row r="111" ht="15.75" customHeight="1">
      <c r="A111" s="173"/>
      <c r="B111" s="173"/>
      <c r="C111" s="173"/>
      <c r="D111" s="173"/>
      <c r="E111" s="173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</row>
    <row r="112" ht="15.75" customHeight="1">
      <c r="A112" s="173"/>
      <c r="B112" s="173"/>
      <c r="C112" s="173"/>
      <c r="D112" s="173"/>
      <c r="E112" s="173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</row>
    <row r="113" ht="15.75" customHeight="1">
      <c r="A113" s="173"/>
      <c r="B113" s="173"/>
      <c r="C113" s="173"/>
      <c r="D113" s="173"/>
      <c r="E113" s="173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</row>
    <row r="114" ht="15.75" customHeight="1">
      <c r="A114" s="173"/>
      <c r="B114" s="173"/>
      <c r="C114" s="173"/>
      <c r="D114" s="173"/>
      <c r="E114" s="173"/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</row>
    <row r="115" ht="15.75" customHeight="1">
      <c r="A115" s="173"/>
      <c r="B115" s="173"/>
      <c r="C115" s="173"/>
      <c r="D115" s="173"/>
      <c r="E115" s="173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</row>
    <row r="116" ht="15.75" customHeight="1">
      <c r="A116" s="173"/>
      <c r="B116" s="173"/>
      <c r="C116" s="173"/>
      <c r="D116" s="173"/>
      <c r="E116" s="173"/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</row>
    <row r="117" ht="15.75" customHeight="1">
      <c r="A117" s="173"/>
      <c r="B117" s="173"/>
      <c r="C117" s="173"/>
      <c r="D117" s="173"/>
      <c r="E117" s="173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</row>
    <row r="118" ht="15.75" customHeight="1">
      <c r="A118" s="173"/>
      <c r="B118" s="173"/>
      <c r="C118" s="173"/>
      <c r="D118" s="173"/>
      <c r="E118" s="173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</row>
    <row r="119" ht="15.75" customHeight="1">
      <c r="A119" s="173"/>
      <c r="B119" s="173"/>
      <c r="C119" s="173"/>
      <c r="D119" s="173"/>
      <c r="E119" s="173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</row>
    <row r="120" ht="15.75" customHeight="1">
      <c r="A120" s="173"/>
      <c r="B120" s="173"/>
      <c r="C120" s="173"/>
      <c r="D120" s="173"/>
      <c r="E120" s="173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</row>
    <row r="121" ht="15.75" customHeight="1">
      <c r="A121" s="173"/>
      <c r="B121" s="173"/>
      <c r="C121" s="173"/>
      <c r="D121" s="173"/>
      <c r="E121" s="173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</row>
    <row r="122" ht="15.75" customHeight="1">
      <c r="A122" s="173"/>
      <c r="B122" s="173"/>
      <c r="C122" s="173"/>
      <c r="D122" s="173"/>
      <c r="E122" s="173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</row>
    <row r="123" ht="15.75" customHeight="1">
      <c r="A123" s="173"/>
      <c r="B123" s="173"/>
      <c r="C123" s="173"/>
      <c r="D123" s="173"/>
      <c r="E123" s="173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</row>
    <row r="124" ht="15.75" customHeight="1">
      <c r="A124" s="173"/>
      <c r="B124" s="173"/>
      <c r="C124" s="173"/>
      <c r="D124" s="173"/>
      <c r="E124" s="173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</row>
    <row r="125" ht="15.75" customHeight="1">
      <c r="A125" s="173"/>
      <c r="B125" s="173"/>
      <c r="C125" s="173"/>
      <c r="D125" s="173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</row>
    <row r="126" ht="15.75" customHeight="1">
      <c r="A126" s="173"/>
      <c r="B126" s="173"/>
      <c r="C126" s="173"/>
      <c r="D126" s="173"/>
      <c r="E126" s="173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</row>
    <row r="127" ht="15.75" customHeight="1">
      <c r="A127" s="173"/>
      <c r="B127" s="173"/>
      <c r="C127" s="173"/>
      <c r="D127" s="173"/>
      <c r="E127" s="173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</row>
    <row r="128" ht="15.75" customHeight="1">
      <c r="A128" s="173"/>
      <c r="B128" s="173"/>
      <c r="C128" s="173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</row>
    <row r="129" ht="15.75" customHeight="1">
      <c r="A129" s="173"/>
      <c r="B129" s="173"/>
      <c r="C129" s="173"/>
      <c r="D129" s="173"/>
      <c r="E129" s="173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</row>
    <row r="130" ht="15.75" customHeight="1">
      <c r="A130" s="173"/>
      <c r="B130" s="173"/>
      <c r="C130" s="173"/>
      <c r="D130" s="173"/>
      <c r="E130" s="173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</row>
    <row r="131" ht="15.75" customHeight="1">
      <c r="A131" s="173"/>
      <c r="B131" s="173"/>
      <c r="C131" s="173"/>
      <c r="D131" s="173"/>
      <c r="E131" s="173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</row>
    <row r="132" ht="15.75" customHeight="1">
      <c r="A132" s="173"/>
      <c r="B132" s="173"/>
      <c r="C132" s="173"/>
      <c r="D132" s="173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</row>
    <row r="133" ht="15.75" customHeight="1">
      <c r="A133" s="173"/>
      <c r="B133" s="173"/>
      <c r="C133" s="173"/>
      <c r="D133" s="173"/>
      <c r="E133" s="173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</row>
    <row r="134" ht="15.75" customHeight="1">
      <c r="A134" s="173"/>
      <c r="B134" s="173"/>
      <c r="C134" s="173"/>
      <c r="D134" s="173"/>
      <c r="E134" s="173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</row>
    <row r="135" ht="15.75" customHeight="1">
      <c r="A135" s="173"/>
      <c r="B135" s="173"/>
      <c r="C135" s="173"/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</row>
    <row r="136" ht="15.75" customHeight="1">
      <c r="A136" s="173"/>
      <c r="B136" s="173"/>
      <c r="C136" s="173"/>
      <c r="D136" s="173"/>
      <c r="E136" s="173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</row>
    <row r="137" ht="15.75" customHeight="1">
      <c r="A137" s="173"/>
      <c r="B137" s="173"/>
      <c r="C137" s="173"/>
      <c r="D137" s="173"/>
      <c r="E137" s="173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</row>
    <row r="138" ht="15.75" customHeight="1">
      <c r="A138" s="173"/>
      <c r="B138" s="173"/>
      <c r="C138" s="173"/>
      <c r="D138" s="173"/>
      <c r="E138" s="173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</row>
    <row r="139" ht="15.75" customHeight="1">
      <c r="A139" s="173"/>
      <c r="B139" s="173"/>
      <c r="C139" s="173"/>
      <c r="D139" s="173"/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</row>
    <row r="140" ht="15.75" customHeight="1">
      <c r="A140" s="173"/>
      <c r="B140" s="173"/>
      <c r="C140" s="173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</row>
    <row r="141" ht="15.75" customHeight="1">
      <c r="A141" s="173"/>
      <c r="B141" s="173"/>
      <c r="C141" s="173"/>
      <c r="D141" s="173"/>
      <c r="E141" s="173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</row>
    <row r="142" ht="15.75" customHeight="1">
      <c r="A142" s="173"/>
      <c r="B142" s="173"/>
      <c r="C142" s="173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</row>
    <row r="143" ht="15.75" customHeight="1">
      <c r="A143" s="173"/>
      <c r="B143" s="173"/>
      <c r="C143" s="173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</row>
    <row r="144" ht="15.75" customHeight="1">
      <c r="A144" s="173"/>
      <c r="B144" s="173"/>
      <c r="C144" s="173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</row>
    <row r="145" ht="15.75" customHeight="1">
      <c r="A145" s="173"/>
      <c r="B145" s="173"/>
      <c r="C145" s="173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</row>
    <row r="146" ht="15.75" customHeight="1">
      <c r="A146" s="173"/>
      <c r="B146" s="173"/>
      <c r="C146" s="173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</row>
    <row r="147" ht="15.75" customHeight="1">
      <c r="A147" s="173"/>
      <c r="B147" s="173"/>
      <c r="C147" s="173"/>
      <c r="D147" s="173"/>
      <c r="E147" s="173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</row>
    <row r="148" ht="15.75" customHeight="1">
      <c r="A148" s="173"/>
      <c r="B148" s="173"/>
      <c r="C148" s="173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</row>
    <row r="149" ht="15.75" customHeight="1">
      <c r="A149" s="173"/>
      <c r="B149" s="173"/>
      <c r="C149" s="173"/>
      <c r="D149" s="173"/>
      <c r="E149" s="173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</row>
    <row r="150" ht="15.75" customHeight="1">
      <c r="A150" s="173"/>
      <c r="B150" s="173"/>
      <c r="C150" s="173"/>
      <c r="D150" s="173"/>
      <c r="E150" s="173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</row>
    <row r="151" ht="15.75" customHeight="1">
      <c r="A151" s="173"/>
      <c r="B151" s="173"/>
      <c r="C151" s="173"/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</row>
    <row r="152" ht="15.75" customHeight="1">
      <c r="A152" s="173"/>
      <c r="B152" s="173"/>
      <c r="C152" s="173"/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</row>
    <row r="153" ht="15.75" customHeight="1">
      <c r="A153" s="173"/>
      <c r="B153" s="173"/>
      <c r="C153" s="173"/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</row>
    <row r="154" ht="15.75" customHeight="1">
      <c r="A154" s="173"/>
      <c r="B154" s="173"/>
      <c r="C154" s="173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</row>
    <row r="155" ht="15.75" customHeight="1">
      <c r="A155" s="173"/>
      <c r="B155" s="173"/>
      <c r="C155" s="173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</row>
    <row r="156" ht="15.75" customHeight="1">
      <c r="A156" s="173"/>
      <c r="B156" s="173"/>
      <c r="C156" s="173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</row>
    <row r="157" ht="15.75" customHeight="1">
      <c r="A157" s="173"/>
      <c r="B157" s="173"/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</row>
    <row r="158" ht="15.75" customHeight="1">
      <c r="A158" s="173"/>
      <c r="B158" s="173"/>
      <c r="C158" s="173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</row>
    <row r="159" ht="15.75" customHeight="1">
      <c r="A159" s="173"/>
      <c r="B159" s="173"/>
      <c r="C159" s="173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</row>
    <row r="160" ht="15.75" customHeight="1">
      <c r="A160" s="173"/>
      <c r="B160" s="173"/>
      <c r="C160" s="173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</row>
    <row r="161" ht="15.75" customHeight="1">
      <c r="A161" s="173"/>
      <c r="B161" s="173"/>
      <c r="C161" s="173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</row>
    <row r="162" ht="15.75" customHeight="1">
      <c r="A162" s="173"/>
      <c r="B162" s="173"/>
      <c r="C162" s="173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</row>
    <row r="163" ht="15.75" customHeight="1">
      <c r="A163" s="173"/>
      <c r="B163" s="173"/>
      <c r="C163" s="173"/>
      <c r="D163" s="173"/>
      <c r="E163" s="173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</row>
    <row r="164" ht="15.75" customHeight="1">
      <c r="A164" s="173"/>
      <c r="B164" s="173"/>
      <c r="C164" s="173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</row>
    <row r="165" ht="15.75" customHeight="1">
      <c r="A165" s="173"/>
      <c r="B165" s="173"/>
      <c r="C165" s="173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</row>
    <row r="166" ht="15.75" customHeight="1">
      <c r="A166" s="173"/>
      <c r="B166" s="173"/>
      <c r="C166" s="173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</row>
    <row r="167" ht="15.75" customHeight="1">
      <c r="A167" s="173"/>
      <c r="B167" s="173"/>
      <c r="C167" s="173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</row>
    <row r="168" ht="15.75" customHeight="1">
      <c r="A168" s="173"/>
      <c r="B168" s="173"/>
      <c r="C168" s="173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</row>
    <row r="169" ht="15.75" customHeight="1">
      <c r="A169" s="173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</row>
    <row r="170" ht="15.75" customHeight="1">
      <c r="A170" s="173"/>
      <c r="B170" s="173"/>
      <c r="C170" s="173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</row>
    <row r="171" ht="15.75" customHeight="1">
      <c r="A171" s="173"/>
      <c r="B171" s="173"/>
      <c r="C171" s="173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</row>
    <row r="172" ht="15.75" customHeight="1">
      <c r="A172" s="173"/>
      <c r="B172" s="173"/>
      <c r="C172" s="173"/>
      <c r="D172" s="173"/>
      <c r="E172" s="173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</row>
    <row r="173" ht="15.75" customHeight="1">
      <c r="A173" s="173"/>
      <c r="B173" s="173"/>
      <c r="C173" s="173"/>
      <c r="D173" s="173"/>
      <c r="E173" s="173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</row>
    <row r="174" ht="15.75" customHeight="1">
      <c r="A174" s="173"/>
      <c r="B174" s="173"/>
      <c r="C174" s="173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</row>
    <row r="175" ht="15.75" customHeight="1">
      <c r="A175" s="173"/>
      <c r="B175" s="173"/>
      <c r="C175" s="173"/>
      <c r="D175" s="173"/>
      <c r="E175" s="173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</row>
    <row r="176" ht="15.75" customHeight="1">
      <c r="A176" s="173"/>
      <c r="B176" s="173"/>
      <c r="C176" s="173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</row>
    <row r="177" ht="15.75" customHeight="1">
      <c r="A177" s="173"/>
      <c r="B177" s="173"/>
      <c r="C177" s="173"/>
      <c r="D177" s="173"/>
      <c r="E177" s="173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</row>
    <row r="178" ht="15.75" customHeight="1">
      <c r="A178" s="173"/>
      <c r="B178" s="173"/>
      <c r="C178" s="173"/>
      <c r="D178" s="173"/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</row>
    <row r="179" ht="15.75" customHeight="1">
      <c r="A179" s="173"/>
      <c r="B179" s="173"/>
      <c r="C179" s="173"/>
      <c r="D179" s="173"/>
      <c r="E179" s="173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</row>
    <row r="180" ht="15.75" customHeight="1">
      <c r="A180" s="173"/>
      <c r="B180" s="173"/>
      <c r="C180" s="173"/>
      <c r="D180" s="173"/>
      <c r="E180" s="173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</row>
    <row r="181" ht="15.75" customHeight="1">
      <c r="A181" s="173"/>
      <c r="B181" s="173"/>
      <c r="C181" s="173"/>
      <c r="D181" s="173"/>
      <c r="E181" s="173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</row>
    <row r="182" ht="15.75" customHeight="1">
      <c r="A182" s="173"/>
      <c r="B182" s="173"/>
      <c r="C182" s="173"/>
      <c r="D182" s="173"/>
      <c r="E182" s="173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</row>
    <row r="183" ht="15.75" customHeight="1">
      <c r="A183" s="173"/>
      <c r="B183" s="173"/>
      <c r="C183" s="173"/>
      <c r="D183" s="173"/>
      <c r="E183" s="173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</row>
    <row r="184" ht="15.75" customHeight="1">
      <c r="A184" s="173"/>
      <c r="B184" s="173"/>
      <c r="C184" s="173"/>
      <c r="D184" s="173"/>
      <c r="E184" s="173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</row>
    <row r="185" ht="15.75" customHeight="1">
      <c r="A185" s="173"/>
      <c r="B185" s="173"/>
      <c r="C185" s="173"/>
      <c r="D185" s="173"/>
      <c r="E185" s="173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</row>
    <row r="186" ht="15.75" customHeight="1">
      <c r="A186" s="173"/>
      <c r="B186" s="173"/>
      <c r="C186" s="173"/>
      <c r="D186" s="173"/>
      <c r="E186" s="173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</row>
    <row r="187" ht="15.75" customHeight="1">
      <c r="A187" s="173"/>
      <c r="B187" s="173"/>
      <c r="C187" s="173"/>
      <c r="D187" s="173"/>
      <c r="E187" s="173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</row>
    <row r="188" ht="15.75" customHeight="1">
      <c r="A188" s="173"/>
      <c r="B188" s="173"/>
      <c r="C188" s="173"/>
      <c r="D188" s="173"/>
      <c r="E188" s="173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</row>
    <row r="189" ht="15.75" customHeight="1">
      <c r="A189" s="173"/>
      <c r="B189" s="173"/>
      <c r="C189" s="173"/>
      <c r="D189" s="173"/>
      <c r="E189" s="173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</row>
    <row r="190" ht="15.75" customHeight="1">
      <c r="A190" s="173"/>
      <c r="B190" s="173"/>
      <c r="C190" s="173"/>
      <c r="D190" s="173"/>
      <c r="E190" s="173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</row>
    <row r="191" ht="15.75" customHeight="1">
      <c r="A191" s="173"/>
      <c r="B191" s="173"/>
      <c r="C191" s="173"/>
      <c r="D191" s="173"/>
      <c r="E191" s="173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</row>
    <row r="192" ht="15.75" customHeight="1">
      <c r="A192" s="173"/>
      <c r="B192" s="173"/>
      <c r="C192" s="173"/>
      <c r="D192" s="173"/>
      <c r="E192" s="173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</row>
    <row r="193" ht="15.75" customHeight="1">
      <c r="A193" s="173"/>
      <c r="B193" s="173"/>
      <c r="C193" s="173"/>
      <c r="D193" s="173"/>
      <c r="E193" s="173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</row>
    <row r="194" ht="15.75" customHeight="1">
      <c r="A194" s="173"/>
      <c r="B194" s="173"/>
      <c r="C194" s="173"/>
      <c r="D194" s="173"/>
      <c r="E194" s="173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</row>
    <row r="195" ht="15.75" customHeight="1">
      <c r="A195" s="173"/>
      <c r="B195" s="173"/>
      <c r="C195" s="173"/>
      <c r="D195" s="173"/>
      <c r="E195" s="173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</row>
    <row r="196" ht="15.75" customHeight="1">
      <c r="A196" s="173"/>
      <c r="B196" s="173"/>
      <c r="C196" s="173"/>
      <c r="D196" s="173"/>
      <c r="E196" s="173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</row>
    <row r="197" ht="15.75" customHeight="1">
      <c r="A197" s="173"/>
      <c r="B197" s="173"/>
      <c r="C197" s="173"/>
      <c r="D197" s="173"/>
      <c r="E197" s="173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</row>
    <row r="198" ht="15.75" customHeight="1">
      <c r="A198" s="173"/>
      <c r="B198" s="173"/>
      <c r="C198" s="173"/>
      <c r="D198" s="173"/>
      <c r="E198" s="173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</row>
    <row r="199" ht="15.75" customHeight="1">
      <c r="A199" s="173"/>
      <c r="B199" s="173"/>
      <c r="C199" s="173"/>
      <c r="D199" s="17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</row>
    <row r="200" ht="15.75" customHeight="1">
      <c r="A200" s="173"/>
      <c r="B200" s="173"/>
      <c r="C200" s="173"/>
      <c r="D200" s="173"/>
      <c r="E200" s="173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</row>
    <row r="201" ht="15.75" customHeight="1">
      <c r="A201" s="173"/>
      <c r="B201" s="173"/>
      <c r="C201" s="173"/>
      <c r="D201" s="173"/>
      <c r="E201" s="173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</row>
    <row r="202" ht="15.75" customHeight="1">
      <c r="A202" s="173"/>
      <c r="B202" s="173"/>
      <c r="C202" s="173"/>
      <c r="D202" s="173"/>
      <c r="E202" s="173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</row>
    <row r="203" ht="15.75" customHeight="1">
      <c r="A203" s="173"/>
      <c r="B203" s="173"/>
      <c r="C203" s="173"/>
      <c r="D203" s="173"/>
      <c r="E203" s="173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</row>
    <row r="204" ht="15.75" customHeight="1">
      <c r="A204" s="173"/>
      <c r="B204" s="173"/>
      <c r="C204" s="173"/>
      <c r="D204" s="173"/>
      <c r="E204" s="173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</row>
    <row r="205" ht="15.75" customHeight="1">
      <c r="A205" s="173"/>
      <c r="B205" s="173"/>
      <c r="C205" s="173"/>
      <c r="D205" s="173"/>
      <c r="E205" s="173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</row>
    <row r="206" ht="15.75" customHeight="1">
      <c r="A206" s="173"/>
      <c r="B206" s="173"/>
      <c r="C206" s="173"/>
      <c r="D206" s="173"/>
      <c r="E206" s="173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</row>
    <row r="207" ht="15.75" customHeight="1">
      <c r="A207" s="173"/>
      <c r="B207" s="173"/>
      <c r="C207" s="173"/>
      <c r="D207" s="173"/>
      <c r="E207" s="173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</row>
    <row r="208" ht="15.75" customHeight="1">
      <c r="A208" s="173"/>
      <c r="B208" s="173"/>
      <c r="C208" s="173"/>
      <c r="D208" s="173"/>
      <c r="E208" s="173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</row>
    <row r="209" ht="15.75" customHeight="1">
      <c r="A209" s="173"/>
      <c r="B209" s="173"/>
      <c r="C209" s="173"/>
      <c r="D209" s="173"/>
      <c r="E209" s="173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</row>
    <row r="210" ht="15.75" customHeight="1">
      <c r="A210" s="173"/>
      <c r="B210" s="173"/>
      <c r="C210" s="173"/>
      <c r="D210" s="173"/>
      <c r="E210" s="173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</row>
    <row r="211" ht="15.75" customHeight="1">
      <c r="A211" s="173"/>
      <c r="B211" s="173"/>
      <c r="C211" s="173"/>
      <c r="D211" s="173"/>
      <c r="E211" s="173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</row>
    <row r="212" ht="15.75" customHeight="1">
      <c r="A212" s="173"/>
      <c r="B212" s="173"/>
      <c r="C212" s="173"/>
      <c r="D212" s="173"/>
      <c r="E212" s="173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</row>
    <row r="213" ht="15.75" customHeight="1">
      <c r="A213" s="173"/>
      <c r="B213" s="173"/>
      <c r="C213" s="173"/>
      <c r="D213" s="173"/>
      <c r="E213" s="173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</row>
    <row r="214" ht="15.75" customHeight="1">
      <c r="A214" s="173"/>
      <c r="B214" s="173"/>
      <c r="C214" s="173"/>
      <c r="D214" s="17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</row>
    <row r="215" ht="15.75" customHeight="1">
      <c r="A215" s="173"/>
      <c r="B215" s="173"/>
      <c r="C215" s="173"/>
      <c r="D215" s="17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</row>
    <row r="216" ht="15.75" customHeight="1">
      <c r="A216" s="173"/>
      <c r="B216" s="173"/>
      <c r="C216" s="173"/>
      <c r="D216" s="173"/>
      <c r="E216" s="173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</row>
    <row r="217" ht="15.75" customHeight="1">
      <c r="A217" s="173"/>
      <c r="B217" s="173"/>
      <c r="C217" s="173"/>
      <c r="D217" s="17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</row>
    <row r="218" ht="15.75" customHeight="1">
      <c r="A218" s="173"/>
      <c r="B218" s="173"/>
      <c r="C218" s="173"/>
      <c r="D218" s="173"/>
      <c r="E218" s="173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</row>
    <row r="219" ht="15.75" customHeight="1">
      <c r="A219" s="173"/>
      <c r="B219" s="173"/>
      <c r="C219" s="173"/>
      <c r="D219" s="173"/>
      <c r="E219" s="173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</row>
    <row r="220" ht="15.75" customHeight="1">
      <c r="A220" s="173"/>
      <c r="B220" s="173"/>
      <c r="C220" s="173"/>
      <c r="D220" s="173"/>
      <c r="E220" s="173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</row>
    <row r="221" ht="15.75" customHeight="1">
      <c r="A221" s="173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</row>
    <row r="222" ht="15.75" customHeight="1">
      <c r="A222" s="173"/>
      <c r="B222" s="173"/>
      <c r="C222" s="173"/>
      <c r="D222" s="173"/>
      <c r="E222" s="173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</row>
    <row r="223" ht="15.75" customHeight="1">
      <c r="A223" s="173"/>
      <c r="B223" s="173"/>
      <c r="C223" s="173"/>
      <c r="D223" s="173"/>
      <c r="E223" s="173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</row>
    <row r="224" ht="15.75" customHeight="1">
      <c r="A224" s="173"/>
      <c r="B224" s="173"/>
      <c r="C224" s="173"/>
      <c r="D224" s="173"/>
      <c r="E224" s="173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</row>
    <row r="225" ht="15.75" customHeight="1">
      <c r="A225" s="173"/>
      <c r="B225" s="173"/>
      <c r="C225" s="173"/>
      <c r="D225" s="173"/>
      <c r="E225" s="173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</row>
    <row r="226" ht="15.75" customHeight="1">
      <c r="A226" s="173"/>
      <c r="B226" s="173"/>
      <c r="C226" s="173"/>
      <c r="D226" s="173"/>
      <c r="E226" s="173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</row>
    <row r="227" ht="15.75" customHeight="1">
      <c r="A227" s="173"/>
      <c r="B227" s="173"/>
      <c r="C227" s="173"/>
      <c r="D227" s="173"/>
      <c r="E227" s="173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</row>
    <row r="228" ht="15.75" customHeight="1">
      <c r="A228" s="173"/>
      <c r="B228" s="173"/>
      <c r="C228" s="173"/>
      <c r="D228" s="173"/>
      <c r="E228" s="173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</row>
    <row r="229" ht="15.75" customHeight="1">
      <c r="A229" s="173"/>
      <c r="B229" s="173"/>
      <c r="C229" s="173"/>
      <c r="D229" s="173"/>
      <c r="E229" s="173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</row>
    <row r="230" ht="15.75" customHeight="1">
      <c r="A230" s="173"/>
      <c r="B230" s="173"/>
      <c r="C230" s="173"/>
      <c r="D230" s="173"/>
      <c r="E230" s="173"/>
      <c r="F230" s="173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</row>
    <row r="231" ht="15.75" customHeight="1">
      <c r="A231" s="173"/>
      <c r="B231" s="173"/>
      <c r="C231" s="173"/>
      <c r="D231" s="173"/>
      <c r="E231" s="173"/>
      <c r="F231" s="173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</row>
    <row r="232" ht="15.75" customHeight="1">
      <c r="A232" s="173"/>
      <c r="B232" s="173"/>
      <c r="C232" s="173"/>
      <c r="D232" s="173"/>
      <c r="E232" s="173"/>
      <c r="F232" s="173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</row>
    <row r="233" ht="15.75" customHeight="1">
      <c r="A233" s="173"/>
      <c r="B233" s="173"/>
      <c r="C233" s="173"/>
      <c r="D233" s="173"/>
      <c r="E233" s="173"/>
      <c r="F233" s="173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</row>
    <row r="234" ht="15.75" customHeight="1">
      <c r="A234" s="173"/>
      <c r="B234" s="173"/>
      <c r="C234" s="173"/>
      <c r="D234" s="173"/>
      <c r="E234" s="173"/>
      <c r="F234" s="173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</row>
    <row r="235" ht="15.75" customHeight="1">
      <c r="A235" s="173"/>
      <c r="B235" s="173"/>
      <c r="C235" s="173"/>
      <c r="D235" s="173"/>
      <c r="E235" s="173"/>
      <c r="F235" s="173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</row>
    <row r="236" ht="15.75" customHeight="1">
      <c r="A236" s="173"/>
      <c r="B236" s="173"/>
      <c r="C236" s="173"/>
      <c r="D236" s="173"/>
      <c r="E236" s="173"/>
      <c r="F236" s="173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</row>
    <row r="237" ht="15.75" customHeight="1">
      <c r="A237" s="173"/>
      <c r="B237" s="173"/>
      <c r="C237" s="173"/>
      <c r="D237" s="173"/>
      <c r="E237" s="173"/>
      <c r="F237" s="173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</row>
    <row r="238" ht="15.75" customHeight="1">
      <c r="A238" s="173"/>
      <c r="B238" s="173"/>
      <c r="C238" s="173"/>
      <c r="D238" s="173"/>
      <c r="E238" s="173"/>
      <c r="F238" s="173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</row>
    <row r="239" ht="15.75" customHeight="1">
      <c r="A239" s="173"/>
      <c r="B239" s="173"/>
      <c r="C239" s="173"/>
      <c r="D239" s="173"/>
      <c r="E239" s="173"/>
      <c r="F239" s="173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</row>
    <row r="240" ht="15.75" customHeight="1">
      <c r="A240" s="173"/>
      <c r="B240" s="173"/>
      <c r="C240" s="173"/>
      <c r="D240" s="173"/>
      <c r="E240" s="173"/>
      <c r="F240" s="173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</row>
    <row r="241" ht="15.75" customHeight="1">
      <c r="A241" s="173"/>
      <c r="B241" s="173"/>
      <c r="C241" s="173"/>
      <c r="D241" s="173"/>
      <c r="E241" s="173"/>
      <c r="F241" s="173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</row>
    <row r="242" ht="15.75" customHeight="1">
      <c r="A242" s="173"/>
      <c r="B242" s="173"/>
      <c r="C242" s="173"/>
      <c r="D242" s="173"/>
      <c r="E242" s="173"/>
      <c r="F242" s="173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</row>
    <row r="243" ht="15.75" customHeight="1">
      <c r="A243" s="173"/>
      <c r="B243" s="173"/>
      <c r="C243" s="173"/>
      <c r="D243" s="173"/>
      <c r="E243" s="173"/>
      <c r="F243" s="173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</row>
    <row r="244" ht="15.75" customHeight="1">
      <c r="A244" s="173"/>
      <c r="B244" s="173"/>
      <c r="C244" s="173"/>
      <c r="D244" s="173"/>
      <c r="E244" s="173"/>
      <c r="F244" s="173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</row>
    <row r="245" ht="15.75" customHeight="1">
      <c r="A245" s="173"/>
      <c r="B245" s="173"/>
      <c r="C245" s="173"/>
      <c r="D245" s="173"/>
      <c r="E245" s="173"/>
      <c r="F245" s="173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</row>
    <row r="246" ht="15.75" customHeight="1">
      <c r="A246" s="173"/>
      <c r="B246" s="173"/>
      <c r="C246" s="173"/>
      <c r="D246" s="173"/>
      <c r="E246" s="173"/>
      <c r="F246" s="173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</row>
    <row r="247" ht="15.75" customHeight="1">
      <c r="A247" s="173"/>
      <c r="B247" s="173"/>
      <c r="C247" s="173"/>
      <c r="D247" s="173"/>
      <c r="E247" s="173"/>
      <c r="F247" s="173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</row>
    <row r="248" ht="15.75" customHeight="1">
      <c r="A248" s="173"/>
      <c r="B248" s="173"/>
      <c r="C248" s="173"/>
      <c r="D248" s="173"/>
      <c r="E248" s="173"/>
      <c r="F248" s="173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</row>
    <row r="249" ht="15.75" customHeight="1">
      <c r="A249" s="173"/>
      <c r="B249" s="173"/>
      <c r="C249" s="173"/>
      <c r="D249" s="173"/>
      <c r="E249" s="173"/>
      <c r="F249" s="173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</row>
    <row r="250" ht="15.75" customHeight="1">
      <c r="A250" s="173"/>
      <c r="B250" s="173"/>
      <c r="C250" s="173"/>
      <c r="D250" s="173"/>
      <c r="E250" s="173"/>
      <c r="F250" s="173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</row>
    <row r="251" ht="15.75" customHeight="1">
      <c r="A251" s="173"/>
      <c r="B251" s="173"/>
      <c r="C251" s="173"/>
      <c r="D251" s="173"/>
      <c r="E251" s="173"/>
      <c r="F251" s="173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</row>
    <row r="252" ht="15.75" customHeight="1">
      <c r="A252" s="173"/>
      <c r="B252" s="173"/>
      <c r="C252" s="173"/>
      <c r="D252" s="173"/>
      <c r="E252" s="173"/>
      <c r="F252" s="173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</row>
    <row r="253" ht="15.75" customHeight="1">
      <c r="A253" s="173"/>
      <c r="B253" s="173"/>
      <c r="C253" s="173"/>
      <c r="D253" s="173"/>
      <c r="E253" s="173"/>
      <c r="F253" s="173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</row>
    <row r="254" ht="15.75" customHeight="1">
      <c r="A254" s="173"/>
      <c r="B254" s="173"/>
      <c r="C254" s="173"/>
      <c r="D254" s="173"/>
      <c r="E254" s="173"/>
      <c r="F254" s="173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</row>
    <row r="255" ht="15.75" customHeight="1">
      <c r="A255" s="173"/>
      <c r="B255" s="173"/>
      <c r="C255" s="173"/>
      <c r="D255" s="173"/>
      <c r="E255" s="173"/>
      <c r="F255" s="173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</row>
    <row r="256" ht="15.75" customHeight="1">
      <c r="A256" s="173"/>
      <c r="B256" s="173"/>
      <c r="C256" s="173"/>
      <c r="D256" s="173"/>
      <c r="E256" s="173"/>
      <c r="F256" s="173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</row>
    <row r="257" ht="15.75" customHeight="1">
      <c r="A257" s="173"/>
      <c r="B257" s="173"/>
      <c r="C257" s="173"/>
      <c r="D257" s="173"/>
      <c r="E257" s="173"/>
      <c r="F257" s="173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</row>
    <row r="258" ht="15.75" customHeight="1">
      <c r="A258" s="173"/>
      <c r="B258" s="173"/>
      <c r="C258" s="173"/>
      <c r="D258" s="173"/>
      <c r="E258" s="173"/>
      <c r="F258" s="173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</row>
    <row r="259" ht="15.75" customHeight="1">
      <c r="A259" s="173"/>
      <c r="B259" s="173"/>
      <c r="C259" s="173"/>
      <c r="D259" s="173"/>
      <c r="E259" s="173"/>
      <c r="F259" s="173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</row>
    <row r="260" ht="15.75" customHeight="1">
      <c r="A260" s="173"/>
      <c r="B260" s="173"/>
      <c r="C260" s="173"/>
      <c r="D260" s="173"/>
      <c r="E260" s="173"/>
      <c r="F260" s="173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</row>
    <row r="261" ht="15.75" customHeight="1">
      <c r="A261" s="173"/>
      <c r="B261" s="173"/>
      <c r="C261" s="173"/>
      <c r="D261" s="173"/>
      <c r="E261" s="173"/>
      <c r="F261" s="173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</row>
    <row r="262" ht="15.75" customHeight="1">
      <c r="A262" s="173"/>
      <c r="B262" s="173"/>
      <c r="C262" s="173"/>
      <c r="D262" s="173"/>
      <c r="E262" s="173"/>
      <c r="F262" s="173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</row>
    <row r="263" ht="15.75" customHeight="1">
      <c r="A263" s="173"/>
      <c r="B263" s="173"/>
      <c r="C263" s="173"/>
      <c r="D263" s="173"/>
      <c r="E263" s="173"/>
      <c r="F263" s="173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</row>
    <row r="264" ht="15.75" customHeight="1">
      <c r="A264" s="173"/>
      <c r="B264" s="173"/>
      <c r="C264" s="173"/>
      <c r="D264" s="173"/>
      <c r="E264" s="173"/>
      <c r="F264" s="173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</row>
    <row r="265" ht="15.75" customHeight="1">
      <c r="A265" s="173"/>
      <c r="B265" s="173"/>
      <c r="C265" s="173"/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</row>
    <row r="266" ht="15.75" customHeight="1">
      <c r="A266" s="173"/>
      <c r="B266" s="173"/>
      <c r="C266" s="173"/>
      <c r="D266" s="173"/>
      <c r="E266" s="173"/>
      <c r="F266" s="173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</row>
    <row r="267" ht="15.75" customHeight="1">
      <c r="A267" s="173"/>
      <c r="B267" s="173"/>
      <c r="C267" s="173"/>
      <c r="D267" s="173"/>
      <c r="E267" s="173"/>
      <c r="F267" s="173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</row>
    <row r="268" ht="15.75" customHeight="1">
      <c r="A268" s="173"/>
      <c r="B268" s="173"/>
      <c r="C268" s="173"/>
      <c r="D268" s="173"/>
      <c r="E268" s="173"/>
      <c r="F268" s="173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</row>
    <row r="269" ht="15.75" customHeight="1">
      <c r="A269" s="173"/>
      <c r="B269" s="173"/>
      <c r="C269" s="173"/>
      <c r="D269" s="173"/>
      <c r="E269" s="173"/>
      <c r="F269" s="173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</row>
    <row r="270" ht="15.75" customHeight="1">
      <c r="A270" s="173"/>
      <c r="B270" s="173"/>
      <c r="C270" s="173"/>
      <c r="D270" s="173"/>
      <c r="E270" s="173"/>
      <c r="F270" s="173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</row>
    <row r="271" ht="15.75" customHeight="1">
      <c r="A271" s="173"/>
      <c r="B271" s="173"/>
      <c r="C271" s="173"/>
      <c r="D271" s="173"/>
      <c r="E271" s="173"/>
      <c r="F271" s="173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</row>
    <row r="272" ht="15.75" customHeight="1">
      <c r="A272" s="173"/>
      <c r="B272" s="173"/>
      <c r="C272" s="173"/>
      <c r="D272" s="173"/>
      <c r="E272" s="173"/>
      <c r="F272" s="173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</row>
    <row r="273" ht="15.75" customHeight="1">
      <c r="A273" s="173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</row>
    <row r="274" ht="15.75" customHeight="1">
      <c r="A274" s="173"/>
      <c r="B274" s="173"/>
      <c r="C274" s="173"/>
      <c r="D274" s="173"/>
      <c r="E274" s="173"/>
      <c r="F274" s="173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</row>
    <row r="275" ht="15.75" customHeight="1">
      <c r="A275" s="173"/>
      <c r="B275" s="173"/>
      <c r="C275" s="173"/>
      <c r="D275" s="173"/>
      <c r="E275" s="173"/>
      <c r="F275" s="173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</row>
    <row r="276" ht="15.75" customHeight="1">
      <c r="A276" s="173"/>
      <c r="B276" s="173"/>
      <c r="C276" s="173"/>
      <c r="D276" s="173"/>
      <c r="E276" s="173"/>
      <c r="F276" s="173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</row>
    <row r="277" ht="15.75" customHeight="1">
      <c r="A277" s="173"/>
      <c r="B277" s="173"/>
      <c r="C277" s="173"/>
      <c r="D277" s="173"/>
      <c r="E277" s="173"/>
      <c r="F277" s="173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</row>
    <row r="278" ht="15.75" customHeight="1">
      <c r="A278" s="173"/>
      <c r="B278" s="173"/>
      <c r="C278" s="173"/>
      <c r="D278" s="173"/>
      <c r="E278" s="173"/>
      <c r="F278" s="173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D6:D8"/>
    <mergeCell ref="E6:E8"/>
    <mergeCell ref="F6:H6"/>
    <mergeCell ref="I6:K6"/>
    <mergeCell ref="L6:L8"/>
    <mergeCell ref="M6:M8"/>
    <mergeCell ref="A5:B5"/>
    <mergeCell ref="J5:M5"/>
    <mergeCell ref="A6:A8"/>
    <mergeCell ref="B6:B8"/>
    <mergeCell ref="C6:C8"/>
    <mergeCell ref="A2:M2"/>
  </mergeCells>
  <printOptions/>
  <pageMargins bottom="0.15748031496062992" footer="0.0" header="0.0" left="0.5118110236220472" right="0.5118110236220472" top="0.15748031496062992"/>
  <pageSetup fitToHeight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0.43"/>
    <col customWidth="1" min="3" max="3" width="14.43"/>
    <col customWidth="1" min="4" max="4" width="7.43"/>
    <col customWidth="1" min="5" max="5" width="25.43"/>
    <col customWidth="1" min="6" max="13" width="6.86"/>
    <col customWidth="1" min="14" max="20" width="12.43"/>
    <col customWidth="1" min="21" max="26" width="12.57"/>
  </cols>
  <sheetData>
    <row r="1" ht="15.75" customHeight="1">
      <c r="A1" s="20"/>
      <c r="B1" s="20"/>
      <c r="C1" s="20"/>
      <c r="D1" s="20"/>
      <c r="E1" s="20"/>
      <c r="F1" s="20"/>
      <c r="G1" s="20"/>
      <c r="H1" s="20"/>
      <c r="I1" s="215"/>
      <c r="J1" s="215"/>
      <c r="K1" s="215"/>
      <c r="L1" s="215"/>
      <c r="M1" s="215"/>
      <c r="N1" s="20"/>
      <c r="O1" s="20"/>
      <c r="P1" s="20"/>
      <c r="Q1" s="20"/>
      <c r="R1" s="20"/>
      <c r="S1" s="20"/>
      <c r="T1" s="20"/>
    </row>
    <row r="2" ht="31.5" customHeight="1">
      <c r="A2" s="174" t="s">
        <v>1250</v>
      </c>
      <c r="N2" s="20"/>
      <c r="O2" s="20"/>
      <c r="P2" s="20"/>
      <c r="Q2" s="20"/>
      <c r="R2" s="20"/>
      <c r="S2" s="20"/>
      <c r="T2" s="20"/>
    </row>
    <row r="3" ht="15.75" customHeight="1">
      <c r="A3" s="20"/>
      <c r="B3" s="20"/>
      <c r="C3" s="20"/>
      <c r="D3" s="20"/>
      <c r="E3" s="20"/>
      <c r="F3" s="20"/>
      <c r="G3" s="20"/>
      <c r="H3" s="20"/>
      <c r="I3" s="215"/>
      <c r="J3" s="215"/>
      <c r="K3" s="215"/>
      <c r="L3" s="215"/>
      <c r="M3" s="215"/>
      <c r="N3" s="20"/>
      <c r="O3" s="20"/>
      <c r="P3" s="20"/>
      <c r="Q3" s="20"/>
      <c r="R3" s="20"/>
      <c r="S3" s="20"/>
      <c r="T3" s="20"/>
    </row>
    <row r="4" ht="15.75" customHeight="1">
      <c r="A4" s="20"/>
      <c r="B4" s="20"/>
      <c r="C4" s="20"/>
      <c r="D4" s="20"/>
      <c r="E4" s="20"/>
      <c r="F4" s="20"/>
      <c r="G4" s="20"/>
      <c r="H4" s="20"/>
      <c r="I4" s="215"/>
      <c r="J4" s="215"/>
      <c r="K4" s="215"/>
      <c r="L4" s="215"/>
      <c r="M4" s="215"/>
      <c r="N4" s="20"/>
      <c r="O4" s="20"/>
      <c r="P4" s="20"/>
      <c r="Q4" s="20"/>
      <c r="R4" s="20"/>
      <c r="S4" s="20"/>
      <c r="T4" s="20"/>
    </row>
    <row r="5" ht="15.75" customHeight="1">
      <c r="A5" s="216" t="s">
        <v>409</v>
      </c>
      <c r="B5" s="120"/>
      <c r="C5" s="217" t="s">
        <v>1251</v>
      </c>
      <c r="D5" s="20"/>
      <c r="E5" s="20"/>
      <c r="F5" s="20"/>
      <c r="G5" s="20"/>
      <c r="H5" s="218" t="s">
        <v>1081</v>
      </c>
      <c r="I5" s="119"/>
      <c r="J5" s="119"/>
      <c r="K5" s="119"/>
      <c r="L5" s="119"/>
      <c r="M5" s="120"/>
      <c r="N5" s="20"/>
      <c r="O5" s="20"/>
      <c r="P5" s="20"/>
      <c r="Q5" s="20"/>
      <c r="R5" s="20"/>
      <c r="S5" s="20"/>
      <c r="T5" s="20"/>
    </row>
    <row r="6" ht="15.75" customHeight="1">
      <c r="A6" s="93" t="s">
        <v>25</v>
      </c>
      <c r="B6" s="93" t="s">
        <v>26</v>
      </c>
      <c r="C6" s="93" t="s">
        <v>412</v>
      </c>
      <c r="D6" s="93" t="s">
        <v>413</v>
      </c>
      <c r="E6" s="93" t="s">
        <v>414</v>
      </c>
      <c r="F6" s="219" t="s">
        <v>1252</v>
      </c>
      <c r="G6" s="6"/>
      <c r="H6" s="220"/>
      <c r="I6" s="219" t="s">
        <v>1252</v>
      </c>
      <c r="J6" s="6"/>
      <c r="K6" s="220"/>
      <c r="L6" s="94" t="s">
        <v>32</v>
      </c>
      <c r="M6" s="94" t="s">
        <v>1253</v>
      </c>
      <c r="N6" s="20"/>
      <c r="O6" s="20"/>
      <c r="P6" s="20"/>
      <c r="Q6" s="20"/>
      <c r="R6" s="20"/>
      <c r="S6" s="20"/>
      <c r="T6" s="20"/>
    </row>
    <row r="7" ht="15.75" customHeight="1">
      <c r="A7" s="8"/>
      <c r="B7" s="8"/>
      <c r="C7" s="8"/>
      <c r="D7" s="8"/>
      <c r="E7" s="8"/>
      <c r="F7" s="95">
        <v>1.0</v>
      </c>
      <c r="G7" s="95">
        <v>2.0</v>
      </c>
      <c r="H7" s="95">
        <v>3.0</v>
      </c>
      <c r="I7" s="95">
        <v>1.0</v>
      </c>
      <c r="J7" s="95">
        <v>2.0</v>
      </c>
      <c r="K7" s="95">
        <v>3.0</v>
      </c>
      <c r="L7" s="8"/>
      <c r="M7" s="8"/>
      <c r="N7" s="20"/>
      <c r="O7" s="20"/>
      <c r="P7" s="20"/>
      <c r="Q7" s="20"/>
      <c r="R7" s="20"/>
      <c r="S7" s="20"/>
      <c r="T7" s="20"/>
    </row>
    <row r="8" ht="15.75" customHeight="1">
      <c r="A8" s="10"/>
      <c r="B8" s="10"/>
      <c r="C8" s="10"/>
      <c r="D8" s="10"/>
      <c r="E8" s="10"/>
      <c r="F8" s="95" t="s">
        <v>34</v>
      </c>
      <c r="G8" s="95" t="s">
        <v>34</v>
      </c>
      <c r="H8" s="95" t="s">
        <v>34</v>
      </c>
      <c r="I8" s="95" t="s">
        <v>34</v>
      </c>
      <c r="J8" s="95" t="s">
        <v>34</v>
      </c>
      <c r="K8" s="95" t="s">
        <v>34</v>
      </c>
      <c r="L8" s="10"/>
      <c r="M8" s="10"/>
      <c r="N8" s="20"/>
      <c r="O8" s="20"/>
      <c r="P8" s="20"/>
      <c r="Q8" s="20"/>
      <c r="R8" s="20"/>
      <c r="S8" s="20"/>
      <c r="T8" s="20"/>
    </row>
    <row r="9" ht="19.5" customHeight="1">
      <c r="A9" s="155">
        <v>1.0</v>
      </c>
      <c r="B9" s="154" t="s">
        <v>1254</v>
      </c>
      <c r="C9" s="155" t="s">
        <v>50</v>
      </c>
      <c r="D9" s="155" t="s">
        <v>1255</v>
      </c>
      <c r="E9" s="180" t="s">
        <v>1256</v>
      </c>
      <c r="F9" s="155">
        <v>7.0</v>
      </c>
      <c r="G9" s="155">
        <v>7.0</v>
      </c>
      <c r="H9" s="155">
        <v>3.0</v>
      </c>
      <c r="I9" s="221">
        <v>7.0</v>
      </c>
      <c r="J9" s="221">
        <v>7.0</v>
      </c>
      <c r="K9" s="221">
        <v>1.0</v>
      </c>
      <c r="L9" s="221">
        <v>42.0</v>
      </c>
      <c r="M9" s="221">
        <f t="shared" ref="M9:M64" si="1">SUM(F9:K9)</f>
        <v>32</v>
      </c>
      <c r="N9" s="20"/>
      <c r="O9" s="20"/>
      <c r="P9" s="20"/>
      <c r="Q9" s="20"/>
      <c r="R9" s="20"/>
      <c r="S9" s="20"/>
      <c r="T9" s="20"/>
    </row>
    <row r="10" ht="19.5" customHeight="1">
      <c r="A10" s="155">
        <v>2.0</v>
      </c>
      <c r="B10" s="154" t="s">
        <v>1257</v>
      </c>
      <c r="C10" s="155" t="s">
        <v>1258</v>
      </c>
      <c r="D10" s="155" t="s">
        <v>1259</v>
      </c>
      <c r="E10" s="180" t="s">
        <v>1260</v>
      </c>
      <c r="F10" s="155">
        <v>7.0</v>
      </c>
      <c r="G10" s="155">
        <v>4.0</v>
      </c>
      <c r="H10" s="155">
        <v>0.0</v>
      </c>
      <c r="I10" s="221">
        <v>0.0</v>
      </c>
      <c r="J10" s="221">
        <v>0.0</v>
      </c>
      <c r="K10" s="221">
        <v>0.0</v>
      </c>
      <c r="L10" s="221">
        <v>42.0</v>
      </c>
      <c r="M10" s="221">
        <f t="shared" si="1"/>
        <v>11</v>
      </c>
      <c r="N10" s="20"/>
      <c r="O10" s="20"/>
      <c r="P10" s="20"/>
      <c r="Q10" s="20"/>
      <c r="R10" s="20"/>
      <c r="S10" s="20"/>
      <c r="T10" s="20"/>
    </row>
    <row r="11" ht="19.5" customHeight="1">
      <c r="A11" s="155">
        <v>3.0</v>
      </c>
      <c r="B11" s="222" t="s">
        <v>1261</v>
      </c>
      <c r="C11" s="223" t="s">
        <v>50</v>
      </c>
      <c r="D11" s="223" t="s">
        <v>1255</v>
      </c>
      <c r="E11" s="224" t="s">
        <v>1262</v>
      </c>
      <c r="F11" s="223">
        <v>5.0</v>
      </c>
      <c r="G11" s="223">
        <v>2.0</v>
      </c>
      <c r="H11" s="223">
        <v>0.0</v>
      </c>
      <c r="I11" s="221">
        <v>0.0</v>
      </c>
      <c r="J11" s="221">
        <v>4.0</v>
      </c>
      <c r="K11" s="221">
        <v>0.0</v>
      </c>
      <c r="L11" s="221">
        <v>42.0</v>
      </c>
      <c r="M11" s="221">
        <f t="shared" si="1"/>
        <v>11</v>
      </c>
      <c r="N11" s="20"/>
      <c r="O11" s="20"/>
      <c r="P11" s="20"/>
      <c r="Q11" s="20"/>
      <c r="R11" s="20"/>
      <c r="S11" s="20"/>
      <c r="T11" s="20"/>
    </row>
    <row r="12" ht="19.5" customHeight="1">
      <c r="A12" s="155">
        <v>4.0</v>
      </c>
      <c r="B12" s="154" t="s">
        <v>1263</v>
      </c>
      <c r="C12" s="155" t="s">
        <v>67</v>
      </c>
      <c r="D12" s="155" t="s">
        <v>1264</v>
      </c>
      <c r="E12" s="180" t="s">
        <v>1265</v>
      </c>
      <c r="F12" s="155">
        <v>7.0</v>
      </c>
      <c r="G12" s="155">
        <v>3.0</v>
      </c>
      <c r="H12" s="155">
        <v>0.0</v>
      </c>
      <c r="I12" s="221"/>
      <c r="J12" s="221"/>
      <c r="K12" s="221"/>
      <c r="L12" s="221">
        <v>42.0</v>
      </c>
      <c r="M12" s="221">
        <f t="shared" si="1"/>
        <v>10</v>
      </c>
      <c r="N12" s="20"/>
      <c r="O12" s="20"/>
      <c r="P12" s="20"/>
      <c r="Q12" s="20"/>
      <c r="R12" s="20"/>
      <c r="S12" s="20"/>
      <c r="T12" s="20"/>
    </row>
    <row r="13" ht="19.5" customHeight="1">
      <c r="A13" s="155">
        <v>5.0</v>
      </c>
      <c r="B13" s="154" t="s">
        <v>1266</v>
      </c>
      <c r="C13" s="155" t="s">
        <v>140</v>
      </c>
      <c r="D13" s="155" t="s">
        <v>1255</v>
      </c>
      <c r="E13" s="180" t="s">
        <v>1267</v>
      </c>
      <c r="F13" s="155">
        <v>7.0</v>
      </c>
      <c r="G13" s="155">
        <v>2.0</v>
      </c>
      <c r="H13" s="155">
        <v>0.0</v>
      </c>
      <c r="I13" s="221">
        <v>0.0</v>
      </c>
      <c r="J13" s="221">
        <v>0.0</v>
      </c>
      <c r="K13" s="221">
        <v>0.0</v>
      </c>
      <c r="L13" s="221">
        <v>42.0</v>
      </c>
      <c r="M13" s="221">
        <f t="shared" si="1"/>
        <v>9</v>
      </c>
      <c r="N13" s="20"/>
      <c r="O13" s="20"/>
      <c r="P13" s="20"/>
      <c r="Q13" s="20"/>
      <c r="R13" s="20"/>
      <c r="S13" s="20"/>
      <c r="T13" s="20"/>
    </row>
    <row r="14" ht="19.5" customHeight="1">
      <c r="A14" s="155">
        <v>6.0</v>
      </c>
      <c r="B14" s="154" t="s">
        <v>1268</v>
      </c>
      <c r="C14" s="155" t="s">
        <v>796</v>
      </c>
      <c r="D14" s="155" t="s">
        <v>1255</v>
      </c>
      <c r="E14" s="180" t="s">
        <v>1269</v>
      </c>
      <c r="F14" s="155">
        <v>7.0</v>
      </c>
      <c r="G14" s="155">
        <v>2.0</v>
      </c>
      <c r="H14" s="155">
        <v>0.0</v>
      </c>
      <c r="I14" s="221">
        <v>0.0</v>
      </c>
      <c r="J14" s="221">
        <v>0.0</v>
      </c>
      <c r="K14" s="221">
        <v>0.0</v>
      </c>
      <c r="L14" s="221">
        <v>42.0</v>
      </c>
      <c r="M14" s="221">
        <f t="shared" si="1"/>
        <v>9</v>
      </c>
      <c r="N14" s="20"/>
      <c r="O14" s="20"/>
      <c r="P14" s="20"/>
      <c r="Q14" s="20"/>
      <c r="R14" s="20"/>
      <c r="S14" s="20"/>
      <c r="T14" s="20"/>
    </row>
    <row r="15" ht="19.5" customHeight="1">
      <c r="A15" s="155">
        <v>7.0</v>
      </c>
      <c r="B15" s="154" t="s">
        <v>1270</v>
      </c>
      <c r="C15" s="155" t="s">
        <v>67</v>
      </c>
      <c r="D15" s="155" t="s">
        <v>1271</v>
      </c>
      <c r="E15" s="180" t="s">
        <v>1272</v>
      </c>
      <c r="F15" s="155">
        <v>7.0</v>
      </c>
      <c r="G15" s="155">
        <v>2.0</v>
      </c>
      <c r="H15" s="155">
        <v>0.0</v>
      </c>
      <c r="I15" s="221">
        <v>0.0</v>
      </c>
      <c r="J15" s="221">
        <v>0.0</v>
      </c>
      <c r="K15" s="221">
        <v>0.0</v>
      </c>
      <c r="L15" s="221">
        <v>42.0</v>
      </c>
      <c r="M15" s="221">
        <f t="shared" si="1"/>
        <v>9</v>
      </c>
      <c r="N15" s="20"/>
      <c r="O15" s="20"/>
      <c r="P15" s="20"/>
      <c r="Q15" s="20"/>
      <c r="R15" s="20"/>
      <c r="S15" s="20"/>
      <c r="T15" s="20"/>
    </row>
    <row r="16" ht="19.5" customHeight="1">
      <c r="A16" s="155">
        <v>8.0</v>
      </c>
      <c r="B16" s="222" t="s">
        <v>1273</v>
      </c>
      <c r="C16" s="223" t="s">
        <v>1258</v>
      </c>
      <c r="D16" s="223" t="s">
        <v>1255</v>
      </c>
      <c r="E16" s="224" t="s">
        <v>1274</v>
      </c>
      <c r="F16" s="223">
        <v>7.0</v>
      </c>
      <c r="G16" s="223">
        <v>2.0</v>
      </c>
      <c r="H16" s="223">
        <v>0.0</v>
      </c>
      <c r="I16" s="221">
        <v>0.0</v>
      </c>
      <c r="J16" s="221">
        <v>0.0</v>
      </c>
      <c r="K16" s="221">
        <v>0.0</v>
      </c>
      <c r="L16" s="221">
        <v>42.0</v>
      </c>
      <c r="M16" s="221">
        <f t="shared" si="1"/>
        <v>9</v>
      </c>
      <c r="N16" s="20"/>
      <c r="O16" s="20"/>
      <c r="P16" s="20"/>
      <c r="Q16" s="20"/>
      <c r="R16" s="20"/>
      <c r="S16" s="20"/>
      <c r="T16" s="20"/>
    </row>
    <row r="17" ht="19.5" customHeight="1">
      <c r="A17" s="155">
        <v>9.0</v>
      </c>
      <c r="B17" s="154" t="s">
        <v>1275</v>
      </c>
      <c r="C17" s="155" t="s">
        <v>93</v>
      </c>
      <c r="D17" s="155" t="s">
        <v>1255</v>
      </c>
      <c r="E17" s="180" t="s">
        <v>1276</v>
      </c>
      <c r="F17" s="155">
        <v>7.0</v>
      </c>
      <c r="G17" s="155">
        <v>0.0</v>
      </c>
      <c r="H17" s="155">
        <v>0.0</v>
      </c>
      <c r="I17" s="221"/>
      <c r="J17" s="221"/>
      <c r="K17" s="221"/>
      <c r="L17" s="221">
        <v>42.0</v>
      </c>
      <c r="M17" s="221">
        <f t="shared" si="1"/>
        <v>7</v>
      </c>
      <c r="N17" s="20"/>
      <c r="O17" s="20"/>
      <c r="P17" s="20"/>
      <c r="Q17" s="20"/>
      <c r="R17" s="20"/>
      <c r="S17" s="20"/>
      <c r="T17" s="20"/>
    </row>
    <row r="18" ht="19.5" customHeight="1">
      <c r="A18" s="155">
        <v>10.0</v>
      </c>
      <c r="B18" s="154" t="s">
        <v>1277</v>
      </c>
      <c r="C18" s="155" t="s">
        <v>810</v>
      </c>
      <c r="D18" s="155" t="s">
        <v>1271</v>
      </c>
      <c r="E18" s="180" t="s">
        <v>1278</v>
      </c>
      <c r="F18" s="155">
        <v>0.0</v>
      </c>
      <c r="G18" s="155">
        <v>2.0</v>
      </c>
      <c r="H18" s="155">
        <v>0.0</v>
      </c>
      <c r="I18" s="221">
        <v>5.0</v>
      </c>
      <c r="J18" s="221">
        <v>0.0</v>
      </c>
      <c r="K18" s="221">
        <v>0.0</v>
      </c>
      <c r="L18" s="221">
        <v>42.0</v>
      </c>
      <c r="M18" s="221">
        <f t="shared" si="1"/>
        <v>7</v>
      </c>
      <c r="N18" s="20"/>
      <c r="O18" s="20"/>
      <c r="P18" s="20"/>
      <c r="Q18" s="20"/>
      <c r="R18" s="20"/>
      <c r="S18" s="20"/>
      <c r="T18" s="20"/>
    </row>
    <row r="19" ht="19.5" customHeight="1">
      <c r="A19" s="155">
        <v>11.0</v>
      </c>
      <c r="B19" s="154" t="s">
        <v>1279</v>
      </c>
      <c r="C19" s="155" t="s">
        <v>202</v>
      </c>
      <c r="D19" s="155" t="s">
        <v>1255</v>
      </c>
      <c r="E19" s="180" t="s">
        <v>1280</v>
      </c>
      <c r="F19" s="155">
        <v>0.0</v>
      </c>
      <c r="G19" s="155">
        <v>2.0</v>
      </c>
      <c r="H19" s="155">
        <v>0.0</v>
      </c>
      <c r="I19" s="221">
        <v>2.0</v>
      </c>
      <c r="J19" s="221">
        <v>0.0</v>
      </c>
      <c r="K19" s="221">
        <v>0.0</v>
      </c>
      <c r="L19" s="221">
        <v>42.0</v>
      </c>
      <c r="M19" s="221">
        <f t="shared" si="1"/>
        <v>4</v>
      </c>
      <c r="N19" s="20"/>
      <c r="O19" s="20"/>
      <c r="P19" s="20"/>
      <c r="Q19" s="20"/>
      <c r="R19" s="20"/>
      <c r="S19" s="20"/>
      <c r="T19" s="20"/>
    </row>
    <row r="20" ht="19.5" customHeight="1">
      <c r="A20" s="155">
        <v>12.0</v>
      </c>
      <c r="B20" s="154" t="s">
        <v>1281</v>
      </c>
      <c r="C20" s="155" t="s">
        <v>96</v>
      </c>
      <c r="D20" s="155" t="s">
        <v>1282</v>
      </c>
      <c r="E20" s="180" t="s">
        <v>1283</v>
      </c>
      <c r="F20" s="155">
        <v>1.0</v>
      </c>
      <c r="G20" s="155">
        <v>2.0</v>
      </c>
      <c r="H20" s="155">
        <v>0.0</v>
      </c>
      <c r="I20" s="221">
        <v>0.0</v>
      </c>
      <c r="J20" s="221">
        <v>0.0</v>
      </c>
      <c r="K20" s="221">
        <v>0.0</v>
      </c>
      <c r="L20" s="221">
        <v>42.0</v>
      </c>
      <c r="M20" s="221">
        <f t="shared" si="1"/>
        <v>3</v>
      </c>
      <c r="N20" s="20"/>
      <c r="O20" s="20"/>
      <c r="P20" s="20"/>
      <c r="Q20" s="20"/>
      <c r="R20" s="20"/>
      <c r="S20" s="20"/>
      <c r="T20" s="20"/>
    </row>
    <row r="21" ht="19.5" customHeight="1">
      <c r="A21" s="155">
        <v>13.0</v>
      </c>
      <c r="B21" s="154" t="s">
        <v>1284</v>
      </c>
      <c r="C21" s="155" t="s">
        <v>398</v>
      </c>
      <c r="D21" s="155" t="s">
        <v>1259</v>
      </c>
      <c r="E21" s="180" t="s">
        <v>1285</v>
      </c>
      <c r="F21" s="155">
        <v>1.0</v>
      </c>
      <c r="G21" s="155">
        <v>2.0</v>
      </c>
      <c r="H21" s="155">
        <v>0.0</v>
      </c>
      <c r="I21" s="221"/>
      <c r="J21" s="221"/>
      <c r="K21" s="221"/>
      <c r="L21" s="221">
        <v>42.0</v>
      </c>
      <c r="M21" s="221">
        <f t="shared" si="1"/>
        <v>3</v>
      </c>
      <c r="N21" s="20"/>
      <c r="O21" s="20"/>
      <c r="P21" s="20"/>
      <c r="Q21" s="20"/>
      <c r="R21" s="20"/>
      <c r="S21" s="20"/>
      <c r="T21" s="20"/>
    </row>
    <row r="22" ht="19.5" customHeight="1">
      <c r="A22" s="155">
        <v>14.0</v>
      </c>
      <c r="B22" s="154" t="s">
        <v>1286</v>
      </c>
      <c r="C22" s="155" t="s">
        <v>152</v>
      </c>
      <c r="D22" s="155" t="s">
        <v>1264</v>
      </c>
      <c r="E22" s="180" t="s">
        <v>1287</v>
      </c>
      <c r="F22" s="155">
        <v>1.0</v>
      </c>
      <c r="G22" s="155">
        <v>2.0</v>
      </c>
      <c r="H22" s="155">
        <v>0.0</v>
      </c>
      <c r="I22" s="221"/>
      <c r="J22" s="221"/>
      <c r="K22" s="221"/>
      <c r="L22" s="221">
        <v>42.0</v>
      </c>
      <c r="M22" s="221">
        <f t="shared" si="1"/>
        <v>3</v>
      </c>
      <c r="N22" s="20"/>
      <c r="O22" s="20"/>
      <c r="P22" s="20"/>
      <c r="Q22" s="20"/>
      <c r="R22" s="20"/>
      <c r="S22" s="20"/>
      <c r="T22" s="20"/>
    </row>
    <row r="23" ht="19.5" customHeight="1">
      <c r="A23" s="155">
        <v>15.0</v>
      </c>
      <c r="B23" s="154" t="s">
        <v>1288</v>
      </c>
      <c r="C23" s="155" t="s">
        <v>796</v>
      </c>
      <c r="D23" s="155" t="s">
        <v>1255</v>
      </c>
      <c r="E23" s="180" t="s">
        <v>698</v>
      </c>
      <c r="F23" s="155">
        <v>1.0</v>
      </c>
      <c r="G23" s="155">
        <v>2.0</v>
      </c>
      <c r="H23" s="155">
        <v>0.0</v>
      </c>
      <c r="I23" s="221">
        <v>0.0</v>
      </c>
      <c r="J23" s="221">
        <v>0.0</v>
      </c>
      <c r="K23" s="221">
        <v>0.0</v>
      </c>
      <c r="L23" s="221">
        <v>42.0</v>
      </c>
      <c r="M23" s="221">
        <f t="shared" si="1"/>
        <v>3</v>
      </c>
      <c r="N23" s="20"/>
      <c r="O23" s="20"/>
      <c r="P23" s="20"/>
      <c r="Q23" s="20"/>
      <c r="R23" s="20"/>
      <c r="S23" s="20"/>
      <c r="T23" s="20"/>
    </row>
    <row r="24" ht="19.5" customHeight="1">
      <c r="A24" s="155">
        <v>16.0</v>
      </c>
      <c r="B24" s="154" t="s">
        <v>1289</v>
      </c>
      <c r="C24" s="155" t="s">
        <v>37</v>
      </c>
      <c r="D24" s="155" t="s">
        <v>1255</v>
      </c>
      <c r="E24" s="180" t="s">
        <v>1290</v>
      </c>
      <c r="F24" s="155">
        <v>1.0</v>
      </c>
      <c r="G24" s="155">
        <v>2.0</v>
      </c>
      <c r="H24" s="155">
        <v>0.0</v>
      </c>
      <c r="I24" s="221">
        <v>0.0</v>
      </c>
      <c r="J24" s="221">
        <v>0.0</v>
      </c>
      <c r="K24" s="221">
        <v>0.0</v>
      </c>
      <c r="L24" s="221">
        <v>42.0</v>
      </c>
      <c r="M24" s="221">
        <f t="shared" si="1"/>
        <v>3</v>
      </c>
      <c r="N24" s="20"/>
      <c r="O24" s="20"/>
      <c r="P24" s="20"/>
      <c r="Q24" s="20"/>
      <c r="R24" s="20"/>
      <c r="S24" s="20"/>
      <c r="T24" s="20"/>
    </row>
    <row r="25" ht="19.5" customHeight="1">
      <c r="A25" s="155">
        <v>17.0</v>
      </c>
      <c r="B25" s="222" t="s">
        <v>1291</v>
      </c>
      <c r="C25" s="155" t="s">
        <v>796</v>
      </c>
      <c r="D25" s="223" t="s">
        <v>1255</v>
      </c>
      <c r="E25" s="224" t="s">
        <v>1292</v>
      </c>
      <c r="F25" s="223">
        <v>1.0</v>
      </c>
      <c r="G25" s="223">
        <v>2.0</v>
      </c>
      <c r="H25" s="223">
        <v>0.0</v>
      </c>
      <c r="I25" s="221">
        <v>0.0</v>
      </c>
      <c r="J25" s="221">
        <v>0.0</v>
      </c>
      <c r="K25" s="221">
        <v>0.0</v>
      </c>
      <c r="L25" s="221">
        <v>42.0</v>
      </c>
      <c r="M25" s="221">
        <f t="shared" si="1"/>
        <v>3</v>
      </c>
      <c r="N25" s="20"/>
      <c r="O25" s="20"/>
      <c r="P25" s="20"/>
      <c r="Q25" s="20"/>
      <c r="R25" s="20"/>
      <c r="S25" s="20"/>
      <c r="T25" s="20"/>
    </row>
    <row r="26" ht="19.5" customHeight="1">
      <c r="A26" s="155">
        <v>18.0</v>
      </c>
      <c r="B26" s="222" t="s">
        <v>1293</v>
      </c>
      <c r="C26" s="223" t="s">
        <v>37</v>
      </c>
      <c r="D26" s="223" t="s">
        <v>1255</v>
      </c>
      <c r="E26" s="224" t="s">
        <v>1294</v>
      </c>
      <c r="F26" s="223">
        <v>1.0</v>
      </c>
      <c r="G26" s="223">
        <v>2.0</v>
      </c>
      <c r="H26" s="223">
        <v>0.0</v>
      </c>
      <c r="I26" s="221">
        <v>0.0</v>
      </c>
      <c r="J26" s="221">
        <v>0.0</v>
      </c>
      <c r="K26" s="221">
        <v>0.0</v>
      </c>
      <c r="L26" s="221">
        <v>42.0</v>
      </c>
      <c r="M26" s="221">
        <f t="shared" si="1"/>
        <v>3</v>
      </c>
      <c r="N26" s="20"/>
      <c r="O26" s="20"/>
      <c r="P26" s="20"/>
      <c r="Q26" s="20"/>
      <c r="R26" s="20"/>
      <c r="S26" s="20"/>
      <c r="T26" s="20"/>
    </row>
    <row r="27" ht="19.5" customHeight="1">
      <c r="A27" s="155">
        <v>19.0</v>
      </c>
      <c r="B27" s="154" t="s">
        <v>1295</v>
      </c>
      <c r="C27" s="155" t="s">
        <v>1296</v>
      </c>
      <c r="D27" s="155" t="s">
        <v>1282</v>
      </c>
      <c r="E27" s="180" t="s">
        <v>1297</v>
      </c>
      <c r="F27" s="155">
        <v>0.0</v>
      </c>
      <c r="G27" s="155">
        <v>2.0</v>
      </c>
      <c r="H27" s="155">
        <v>0.0</v>
      </c>
      <c r="I27" s="221"/>
      <c r="J27" s="221"/>
      <c r="K27" s="221"/>
      <c r="L27" s="221">
        <v>42.0</v>
      </c>
      <c r="M27" s="221">
        <f t="shared" si="1"/>
        <v>2</v>
      </c>
      <c r="N27" s="20"/>
      <c r="O27" s="20"/>
      <c r="P27" s="20"/>
      <c r="Q27" s="20"/>
      <c r="R27" s="20"/>
      <c r="S27" s="20"/>
      <c r="T27" s="20"/>
    </row>
    <row r="28" ht="19.5" customHeight="1">
      <c r="A28" s="155">
        <v>20.0</v>
      </c>
      <c r="B28" s="154" t="s">
        <v>1298</v>
      </c>
      <c r="C28" s="155" t="s">
        <v>227</v>
      </c>
      <c r="D28" s="155" t="s">
        <v>1255</v>
      </c>
      <c r="E28" s="180" t="s">
        <v>1299</v>
      </c>
      <c r="F28" s="155">
        <v>0.0</v>
      </c>
      <c r="G28" s="155">
        <v>2.0</v>
      </c>
      <c r="H28" s="155">
        <v>0.0</v>
      </c>
      <c r="I28" s="221">
        <v>0.0</v>
      </c>
      <c r="J28" s="221">
        <v>0.0</v>
      </c>
      <c r="K28" s="221">
        <v>0.0</v>
      </c>
      <c r="L28" s="221">
        <v>42.0</v>
      </c>
      <c r="M28" s="221">
        <f t="shared" si="1"/>
        <v>2</v>
      </c>
      <c r="N28" s="20"/>
      <c r="O28" s="20"/>
      <c r="P28" s="20"/>
      <c r="Q28" s="20"/>
      <c r="R28" s="20"/>
      <c r="S28" s="20"/>
      <c r="T28" s="20"/>
    </row>
    <row r="29" ht="19.5" customHeight="1">
      <c r="A29" s="155">
        <v>21.0</v>
      </c>
      <c r="B29" s="154" t="s">
        <v>1300</v>
      </c>
      <c r="C29" s="155" t="s">
        <v>145</v>
      </c>
      <c r="D29" s="155" t="s">
        <v>1271</v>
      </c>
      <c r="E29" s="180" t="s">
        <v>1301</v>
      </c>
      <c r="F29" s="155">
        <v>0.0</v>
      </c>
      <c r="G29" s="155">
        <v>2.0</v>
      </c>
      <c r="H29" s="155">
        <v>0.0</v>
      </c>
      <c r="I29" s="221">
        <v>0.0</v>
      </c>
      <c r="J29" s="221">
        <v>0.0</v>
      </c>
      <c r="K29" s="221">
        <v>0.0</v>
      </c>
      <c r="L29" s="221">
        <v>42.0</v>
      </c>
      <c r="M29" s="221">
        <f t="shared" si="1"/>
        <v>2</v>
      </c>
      <c r="N29" s="20"/>
      <c r="O29" s="20"/>
      <c r="P29" s="20"/>
      <c r="Q29" s="20"/>
      <c r="R29" s="20"/>
      <c r="S29" s="20"/>
      <c r="T29" s="20"/>
    </row>
    <row r="30" ht="19.5" customHeight="1">
      <c r="A30" s="155">
        <v>22.0</v>
      </c>
      <c r="B30" s="222" t="s">
        <v>1302</v>
      </c>
      <c r="C30" s="223" t="s">
        <v>96</v>
      </c>
      <c r="D30" s="223" t="s">
        <v>1255</v>
      </c>
      <c r="E30" s="224" t="s">
        <v>1303</v>
      </c>
      <c r="F30" s="223">
        <v>0.0</v>
      </c>
      <c r="G30" s="223">
        <v>2.0</v>
      </c>
      <c r="H30" s="223">
        <v>0.0</v>
      </c>
      <c r="I30" s="221">
        <v>0.0</v>
      </c>
      <c r="J30" s="221">
        <v>0.0</v>
      </c>
      <c r="K30" s="221">
        <v>0.0</v>
      </c>
      <c r="L30" s="221">
        <v>42.0</v>
      </c>
      <c r="M30" s="221">
        <f t="shared" si="1"/>
        <v>2</v>
      </c>
      <c r="N30" s="20"/>
      <c r="O30" s="20"/>
      <c r="P30" s="20"/>
      <c r="Q30" s="20"/>
      <c r="R30" s="20"/>
      <c r="S30" s="20"/>
      <c r="T30" s="20"/>
    </row>
    <row r="31" ht="19.5" customHeight="1">
      <c r="A31" s="155">
        <v>23.0</v>
      </c>
      <c r="B31" s="222" t="s">
        <v>1304</v>
      </c>
      <c r="C31" s="223" t="s">
        <v>1296</v>
      </c>
      <c r="D31" s="223" t="s">
        <v>1271</v>
      </c>
      <c r="E31" s="224" t="s">
        <v>1305</v>
      </c>
      <c r="F31" s="223">
        <v>0.0</v>
      </c>
      <c r="G31" s="223">
        <v>2.0</v>
      </c>
      <c r="H31" s="223">
        <v>0.0</v>
      </c>
      <c r="I31" s="221">
        <v>0.0</v>
      </c>
      <c r="J31" s="221">
        <v>0.0</v>
      </c>
      <c r="K31" s="221">
        <v>0.0</v>
      </c>
      <c r="L31" s="221">
        <v>42.0</v>
      </c>
      <c r="M31" s="221">
        <f t="shared" si="1"/>
        <v>2</v>
      </c>
      <c r="N31" s="20"/>
      <c r="O31" s="20"/>
      <c r="P31" s="20"/>
      <c r="Q31" s="20"/>
      <c r="R31" s="20"/>
      <c r="S31" s="20"/>
      <c r="T31" s="20"/>
    </row>
    <row r="32" ht="19.5" customHeight="1">
      <c r="A32" s="155">
        <v>24.0</v>
      </c>
      <c r="B32" s="222" t="s">
        <v>1306</v>
      </c>
      <c r="C32" s="223" t="s">
        <v>152</v>
      </c>
      <c r="D32" s="223" t="s">
        <v>1307</v>
      </c>
      <c r="E32" s="224" t="s">
        <v>1308</v>
      </c>
      <c r="F32" s="223">
        <v>0.0</v>
      </c>
      <c r="G32" s="223">
        <v>2.0</v>
      </c>
      <c r="H32" s="223">
        <v>0.0</v>
      </c>
      <c r="I32" s="221"/>
      <c r="J32" s="221"/>
      <c r="K32" s="221"/>
      <c r="L32" s="221">
        <v>42.0</v>
      </c>
      <c r="M32" s="221">
        <f t="shared" si="1"/>
        <v>2</v>
      </c>
      <c r="N32" s="20"/>
      <c r="O32" s="20"/>
      <c r="P32" s="20"/>
      <c r="Q32" s="20"/>
      <c r="R32" s="20"/>
      <c r="S32" s="20"/>
      <c r="T32" s="20"/>
    </row>
    <row r="33" ht="19.5" customHeight="1">
      <c r="A33" s="155">
        <v>25.0</v>
      </c>
      <c r="B33" s="154" t="s">
        <v>1309</v>
      </c>
      <c r="C33" s="155" t="s">
        <v>104</v>
      </c>
      <c r="D33" s="155" t="s">
        <v>1255</v>
      </c>
      <c r="E33" s="180" t="s">
        <v>1310</v>
      </c>
      <c r="F33" s="155">
        <v>0.0</v>
      </c>
      <c r="G33" s="155">
        <v>1.0</v>
      </c>
      <c r="H33" s="155">
        <v>0.0</v>
      </c>
      <c r="I33" s="221"/>
      <c r="J33" s="221"/>
      <c r="K33" s="221"/>
      <c r="L33" s="221">
        <v>42.0</v>
      </c>
      <c r="M33" s="221">
        <f t="shared" si="1"/>
        <v>1</v>
      </c>
      <c r="N33" s="20"/>
      <c r="O33" s="20"/>
      <c r="P33" s="20"/>
      <c r="Q33" s="20"/>
      <c r="R33" s="20"/>
      <c r="S33" s="20"/>
      <c r="T33" s="20"/>
    </row>
    <row r="34" ht="19.5" customHeight="1">
      <c r="A34" s="155">
        <v>26.0</v>
      </c>
      <c r="B34" s="154" t="s">
        <v>1311</v>
      </c>
      <c r="C34" s="155" t="s">
        <v>37</v>
      </c>
      <c r="D34" s="155" t="s">
        <v>1282</v>
      </c>
      <c r="E34" s="180" t="s">
        <v>1312</v>
      </c>
      <c r="F34" s="155">
        <v>0.0</v>
      </c>
      <c r="G34" s="155">
        <v>1.0</v>
      </c>
      <c r="H34" s="155">
        <v>0.0</v>
      </c>
      <c r="I34" s="221">
        <v>0.0</v>
      </c>
      <c r="J34" s="221">
        <v>0.0</v>
      </c>
      <c r="K34" s="221">
        <v>0.0</v>
      </c>
      <c r="L34" s="221">
        <v>42.0</v>
      </c>
      <c r="M34" s="221">
        <f t="shared" si="1"/>
        <v>1</v>
      </c>
      <c r="N34" s="20"/>
      <c r="O34" s="20"/>
      <c r="P34" s="20"/>
      <c r="Q34" s="20"/>
      <c r="R34" s="20"/>
      <c r="S34" s="20"/>
      <c r="T34" s="20"/>
    </row>
    <row r="35" ht="19.5" customHeight="1">
      <c r="A35" s="155">
        <v>27.0</v>
      </c>
      <c r="B35" s="154" t="s">
        <v>1313</v>
      </c>
      <c r="C35" s="155" t="s">
        <v>145</v>
      </c>
      <c r="D35" s="155" t="s">
        <v>1314</v>
      </c>
      <c r="E35" s="180" t="s">
        <v>1315</v>
      </c>
      <c r="F35" s="155">
        <v>0.0</v>
      </c>
      <c r="G35" s="155">
        <v>1.0</v>
      </c>
      <c r="H35" s="155">
        <v>0.0</v>
      </c>
      <c r="I35" s="221"/>
      <c r="J35" s="221"/>
      <c r="K35" s="221"/>
      <c r="L35" s="221">
        <v>42.0</v>
      </c>
      <c r="M35" s="221">
        <f t="shared" si="1"/>
        <v>1</v>
      </c>
      <c r="N35" s="20"/>
      <c r="O35" s="20"/>
      <c r="P35" s="20"/>
      <c r="Q35" s="20"/>
      <c r="R35" s="20"/>
      <c r="S35" s="20"/>
      <c r="T35" s="20"/>
    </row>
    <row r="36" ht="19.5" customHeight="1">
      <c r="A36" s="155">
        <v>28.0</v>
      </c>
      <c r="B36" s="154" t="s">
        <v>1316</v>
      </c>
      <c r="C36" s="155" t="s">
        <v>96</v>
      </c>
      <c r="D36" s="155" t="s">
        <v>1255</v>
      </c>
      <c r="E36" s="180" t="s">
        <v>1317</v>
      </c>
      <c r="F36" s="155">
        <v>1.0</v>
      </c>
      <c r="G36" s="155">
        <v>0.0</v>
      </c>
      <c r="H36" s="155">
        <v>0.0</v>
      </c>
      <c r="I36" s="221"/>
      <c r="J36" s="221"/>
      <c r="K36" s="221"/>
      <c r="L36" s="221">
        <v>42.0</v>
      </c>
      <c r="M36" s="221">
        <f t="shared" si="1"/>
        <v>1</v>
      </c>
      <c r="N36" s="20"/>
      <c r="O36" s="20"/>
      <c r="P36" s="20"/>
      <c r="Q36" s="20"/>
      <c r="R36" s="20"/>
      <c r="S36" s="20"/>
      <c r="T36" s="20"/>
    </row>
    <row r="37" ht="19.5" customHeight="1">
      <c r="A37" s="155">
        <v>29.0</v>
      </c>
      <c r="B37" s="154" t="s">
        <v>1318</v>
      </c>
      <c r="C37" s="155" t="s">
        <v>93</v>
      </c>
      <c r="D37" s="155" t="s">
        <v>1255</v>
      </c>
      <c r="E37" s="180" t="s">
        <v>1319</v>
      </c>
      <c r="F37" s="155">
        <v>0.0</v>
      </c>
      <c r="G37" s="155">
        <v>1.0</v>
      </c>
      <c r="H37" s="155">
        <v>0.0</v>
      </c>
      <c r="I37" s="221">
        <v>0.0</v>
      </c>
      <c r="J37" s="221">
        <v>0.0</v>
      </c>
      <c r="K37" s="221">
        <v>0.0</v>
      </c>
      <c r="L37" s="221">
        <v>42.0</v>
      </c>
      <c r="M37" s="221">
        <f t="shared" si="1"/>
        <v>1</v>
      </c>
      <c r="N37" s="20"/>
      <c r="O37" s="20"/>
      <c r="P37" s="20"/>
      <c r="Q37" s="20"/>
      <c r="R37" s="20"/>
      <c r="S37" s="20"/>
      <c r="T37" s="20"/>
    </row>
    <row r="38" ht="19.5" customHeight="1">
      <c r="A38" s="155">
        <v>30.0</v>
      </c>
      <c r="B38" s="222" t="s">
        <v>1320</v>
      </c>
      <c r="C38" s="223" t="s">
        <v>104</v>
      </c>
      <c r="D38" s="223" t="s">
        <v>1255</v>
      </c>
      <c r="E38" s="224" t="s">
        <v>1321</v>
      </c>
      <c r="F38" s="223">
        <v>0.0</v>
      </c>
      <c r="G38" s="223">
        <v>1.0</v>
      </c>
      <c r="H38" s="223">
        <v>0.0</v>
      </c>
      <c r="I38" s="221"/>
      <c r="J38" s="221"/>
      <c r="K38" s="221"/>
      <c r="L38" s="221">
        <v>42.0</v>
      </c>
      <c r="M38" s="221">
        <f t="shared" si="1"/>
        <v>1</v>
      </c>
      <c r="N38" s="20"/>
      <c r="O38" s="20"/>
      <c r="P38" s="20"/>
      <c r="Q38" s="20"/>
      <c r="R38" s="20"/>
      <c r="S38" s="20"/>
      <c r="T38" s="20"/>
    </row>
    <row r="39" ht="19.5" customHeight="1">
      <c r="A39" s="155">
        <v>31.0</v>
      </c>
      <c r="B39" s="222" t="s">
        <v>1322</v>
      </c>
      <c r="C39" s="223" t="s">
        <v>67</v>
      </c>
      <c r="D39" s="223" t="s">
        <v>1264</v>
      </c>
      <c r="E39" s="224" t="s">
        <v>1323</v>
      </c>
      <c r="F39" s="223">
        <v>0.0</v>
      </c>
      <c r="G39" s="223">
        <v>1.0</v>
      </c>
      <c r="H39" s="223">
        <v>0.0</v>
      </c>
      <c r="I39" s="221"/>
      <c r="J39" s="221"/>
      <c r="K39" s="221"/>
      <c r="L39" s="221">
        <v>42.0</v>
      </c>
      <c r="M39" s="221">
        <f t="shared" si="1"/>
        <v>1</v>
      </c>
      <c r="N39" s="20"/>
      <c r="O39" s="20"/>
      <c r="P39" s="20"/>
      <c r="Q39" s="20"/>
      <c r="R39" s="20"/>
      <c r="S39" s="20"/>
      <c r="T39" s="20"/>
    </row>
    <row r="40" ht="19.5" customHeight="1">
      <c r="A40" s="155">
        <v>32.0</v>
      </c>
      <c r="B40" s="222" t="s">
        <v>1324</v>
      </c>
      <c r="C40" s="223" t="s">
        <v>132</v>
      </c>
      <c r="D40" s="223" t="s">
        <v>1282</v>
      </c>
      <c r="E40" s="224" t="s">
        <v>1325</v>
      </c>
      <c r="F40" s="223">
        <v>1.0</v>
      </c>
      <c r="G40" s="223">
        <v>0.0</v>
      </c>
      <c r="H40" s="223">
        <v>0.0</v>
      </c>
      <c r="I40" s="221"/>
      <c r="J40" s="221"/>
      <c r="K40" s="221"/>
      <c r="L40" s="221">
        <v>42.0</v>
      </c>
      <c r="M40" s="221">
        <f t="shared" si="1"/>
        <v>1</v>
      </c>
      <c r="N40" s="20"/>
      <c r="O40" s="20"/>
      <c r="P40" s="20"/>
      <c r="Q40" s="20"/>
      <c r="R40" s="20"/>
      <c r="S40" s="20"/>
      <c r="T40" s="20"/>
    </row>
    <row r="41" ht="19.5" customHeight="1">
      <c r="A41" s="155">
        <v>33.0</v>
      </c>
      <c r="B41" s="154" t="s">
        <v>1326</v>
      </c>
      <c r="C41" s="155" t="s">
        <v>227</v>
      </c>
      <c r="D41" s="155">
        <v>12.0</v>
      </c>
      <c r="E41" s="180" t="s">
        <v>1327</v>
      </c>
      <c r="F41" s="155">
        <v>0.0</v>
      </c>
      <c r="G41" s="155">
        <v>0.0</v>
      </c>
      <c r="H41" s="155">
        <v>0.0</v>
      </c>
      <c r="I41" s="221"/>
      <c r="J41" s="221"/>
      <c r="K41" s="221"/>
      <c r="L41" s="221">
        <v>42.0</v>
      </c>
      <c r="M41" s="221">
        <f t="shared" si="1"/>
        <v>0</v>
      </c>
      <c r="N41" s="20"/>
      <c r="O41" s="20"/>
      <c r="P41" s="20"/>
      <c r="Q41" s="20"/>
      <c r="R41" s="20"/>
      <c r="S41" s="20"/>
      <c r="T41" s="20"/>
    </row>
    <row r="42" ht="19.5" customHeight="1">
      <c r="A42" s="155">
        <v>34.0</v>
      </c>
      <c r="B42" s="154" t="s">
        <v>1328</v>
      </c>
      <c r="C42" s="155" t="s">
        <v>132</v>
      </c>
      <c r="D42" s="155" t="s">
        <v>1271</v>
      </c>
      <c r="E42" s="180" t="s">
        <v>1329</v>
      </c>
      <c r="F42" s="155">
        <v>0.0</v>
      </c>
      <c r="G42" s="155">
        <v>0.0</v>
      </c>
      <c r="H42" s="155">
        <v>0.0</v>
      </c>
      <c r="I42" s="221"/>
      <c r="J42" s="221"/>
      <c r="K42" s="221"/>
      <c r="L42" s="221">
        <v>42.0</v>
      </c>
      <c r="M42" s="221">
        <f t="shared" si="1"/>
        <v>0</v>
      </c>
      <c r="N42" s="20"/>
      <c r="O42" s="20"/>
      <c r="P42" s="20"/>
      <c r="Q42" s="20"/>
      <c r="R42" s="20"/>
      <c r="S42" s="20"/>
      <c r="T42" s="20"/>
    </row>
    <row r="43" ht="19.5" customHeight="1">
      <c r="A43" s="155">
        <v>35.0</v>
      </c>
      <c r="B43" s="154" t="s">
        <v>1330</v>
      </c>
      <c r="C43" s="155" t="s">
        <v>137</v>
      </c>
      <c r="D43" s="155" t="s">
        <v>1255</v>
      </c>
      <c r="E43" s="180" t="s">
        <v>1331</v>
      </c>
      <c r="F43" s="155">
        <v>0.0</v>
      </c>
      <c r="G43" s="155">
        <v>0.0</v>
      </c>
      <c r="H43" s="155">
        <v>0.0</v>
      </c>
      <c r="I43" s="221">
        <v>0.0</v>
      </c>
      <c r="J43" s="221">
        <v>0.0</v>
      </c>
      <c r="K43" s="221">
        <v>0.0</v>
      </c>
      <c r="L43" s="221">
        <v>42.0</v>
      </c>
      <c r="M43" s="221">
        <f t="shared" si="1"/>
        <v>0</v>
      </c>
      <c r="N43" s="20"/>
      <c r="O43" s="20"/>
      <c r="P43" s="20"/>
      <c r="Q43" s="20"/>
      <c r="R43" s="20"/>
      <c r="S43" s="20"/>
      <c r="T43" s="20"/>
    </row>
    <row r="44" ht="19.5" customHeight="1">
      <c r="A44" s="155">
        <v>36.0</v>
      </c>
      <c r="B44" s="154" t="s">
        <v>1332</v>
      </c>
      <c r="C44" s="155" t="s">
        <v>121</v>
      </c>
      <c r="D44" s="155" t="s">
        <v>1271</v>
      </c>
      <c r="E44" s="180" t="s">
        <v>1333</v>
      </c>
      <c r="F44" s="155">
        <v>0.0</v>
      </c>
      <c r="G44" s="155">
        <v>0.0</v>
      </c>
      <c r="H44" s="155">
        <v>0.0</v>
      </c>
      <c r="I44" s="221"/>
      <c r="J44" s="221"/>
      <c r="K44" s="221"/>
      <c r="L44" s="221">
        <v>42.0</v>
      </c>
      <c r="M44" s="221">
        <f t="shared" si="1"/>
        <v>0</v>
      </c>
      <c r="N44" s="20"/>
      <c r="O44" s="20"/>
      <c r="P44" s="20"/>
      <c r="Q44" s="20"/>
      <c r="R44" s="20"/>
      <c r="S44" s="20"/>
      <c r="T44" s="20"/>
    </row>
    <row r="45" ht="19.5" customHeight="1">
      <c r="A45" s="155">
        <v>37.0</v>
      </c>
      <c r="B45" s="154" t="s">
        <v>1334</v>
      </c>
      <c r="C45" s="155" t="s">
        <v>152</v>
      </c>
      <c r="D45" s="155" t="s">
        <v>1314</v>
      </c>
      <c r="E45" s="180" t="s">
        <v>1335</v>
      </c>
      <c r="F45" s="155">
        <v>0.0</v>
      </c>
      <c r="G45" s="155">
        <v>0.0</v>
      </c>
      <c r="H45" s="155">
        <v>0.0</v>
      </c>
      <c r="I45" s="221"/>
      <c r="J45" s="221"/>
      <c r="K45" s="221"/>
      <c r="L45" s="221">
        <v>42.0</v>
      </c>
      <c r="M45" s="221">
        <f t="shared" si="1"/>
        <v>0</v>
      </c>
      <c r="N45" s="20"/>
      <c r="O45" s="20"/>
      <c r="P45" s="20"/>
      <c r="Q45" s="20"/>
      <c r="R45" s="20"/>
      <c r="S45" s="20"/>
      <c r="T45" s="20"/>
    </row>
    <row r="46" ht="19.5" customHeight="1">
      <c r="A46" s="155">
        <v>38.0</v>
      </c>
      <c r="B46" s="154" t="s">
        <v>1336</v>
      </c>
      <c r="C46" s="155" t="s">
        <v>67</v>
      </c>
      <c r="D46" s="155" t="s">
        <v>1255</v>
      </c>
      <c r="E46" s="180" t="s">
        <v>1337</v>
      </c>
      <c r="F46" s="155">
        <v>0.0</v>
      </c>
      <c r="G46" s="155">
        <v>0.0</v>
      </c>
      <c r="H46" s="155">
        <v>0.0</v>
      </c>
      <c r="I46" s="221"/>
      <c r="J46" s="221"/>
      <c r="K46" s="221"/>
      <c r="L46" s="221">
        <v>42.0</v>
      </c>
      <c r="M46" s="221">
        <f t="shared" si="1"/>
        <v>0</v>
      </c>
      <c r="N46" s="20"/>
      <c r="O46" s="20"/>
      <c r="P46" s="20"/>
      <c r="Q46" s="20"/>
      <c r="R46" s="20"/>
      <c r="S46" s="20"/>
      <c r="T46" s="20"/>
    </row>
    <row r="47" ht="19.5" customHeight="1">
      <c r="A47" s="155">
        <v>39.0</v>
      </c>
      <c r="B47" s="154" t="s">
        <v>1338</v>
      </c>
      <c r="C47" s="155" t="s">
        <v>865</v>
      </c>
      <c r="D47" s="155" t="s">
        <v>1255</v>
      </c>
      <c r="E47" s="180" t="s">
        <v>1339</v>
      </c>
      <c r="F47" s="155">
        <v>0.0</v>
      </c>
      <c r="G47" s="155">
        <v>0.0</v>
      </c>
      <c r="H47" s="155">
        <v>0.0</v>
      </c>
      <c r="I47" s="221">
        <v>0.0</v>
      </c>
      <c r="J47" s="221">
        <v>0.0</v>
      </c>
      <c r="K47" s="221">
        <v>0.0</v>
      </c>
      <c r="L47" s="221">
        <v>42.0</v>
      </c>
      <c r="M47" s="221">
        <f t="shared" si="1"/>
        <v>0</v>
      </c>
      <c r="N47" s="20"/>
      <c r="O47" s="20"/>
      <c r="P47" s="20"/>
      <c r="Q47" s="20"/>
      <c r="R47" s="20"/>
      <c r="S47" s="20"/>
      <c r="T47" s="20"/>
    </row>
    <row r="48" ht="19.5" customHeight="1">
      <c r="A48" s="155">
        <v>40.0</v>
      </c>
      <c r="B48" s="154" t="s">
        <v>1340</v>
      </c>
      <c r="C48" s="155" t="s">
        <v>1341</v>
      </c>
      <c r="D48" s="155" t="s">
        <v>1271</v>
      </c>
      <c r="E48" s="180" t="s">
        <v>1342</v>
      </c>
      <c r="F48" s="155">
        <v>0.0</v>
      </c>
      <c r="G48" s="155">
        <v>0.0</v>
      </c>
      <c r="H48" s="155">
        <v>0.0</v>
      </c>
      <c r="I48" s="221">
        <v>0.0</v>
      </c>
      <c r="J48" s="221">
        <v>0.0</v>
      </c>
      <c r="K48" s="221">
        <v>0.0</v>
      </c>
      <c r="L48" s="221">
        <v>42.0</v>
      </c>
      <c r="M48" s="221">
        <f t="shared" si="1"/>
        <v>0</v>
      </c>
      <c r="N48" s="20"/>
      <c r="O48" s="20"/>
      <c r="P48" s="20"/>
      <c r="Q48" s="20"/>
      <c r="R48" s="20"/>
      <c r="S48" s="20"/>
      <c r="T48" s="20"/>
    </row>
    <row r="49" ht="19.5" customHeight="1">
      <c r="A49" s="155">
        <v>41.0</v>
      </c>
      <c r="B49" s="154" t="s">
        <v>1343</v>
      </c>
      <c r="C49" s="155" t="s">
        <v>107</v>
      </c>
      <c r="D49" s="155" t="s">
        <v>1255</v>
      </c>
      <c r="E49" s="180" t="s">
        <v>1344</v>
      </c>
      <c r="F49" s="155">
        <v>0.0</v>
      </c>
      <c r="G49" s="155">
        <v>0.0</v>
      </c>
      <c r="H49" s="155">
        <v>0.0</v>
      </c>
      <c r="I49" s="221">
        <v>0.0</v>
      </c>
      <c r="J49" s="221">
        <v>0.0</v>
      </c>
      <c r="K49" s="221">
        <v>0.0</v>
      </c>
      <c r="L49" s="221">
        <v>42.0</v>
      </c>
      <c r="M49" s="221">
        <f t="shared" si="1"/>
        <v>0</v>
      </c>
      <c r="N49" s="20"/>
      <c r="O49" s="20"/>
      <c r="P49" s="20"/>
      <c r="Q49" s="20"/>
      <c r="R49" s="20"/>
      <c r="S49" s="20"/>
      <c r="T49" s="20"/>
    </row>
    <row r="50" ht="19.5" customHeight="1">
      <c r="A50" s="155">
        <v>42.0</v>
      </c>
      <c r="B50" s="154" t="s">
        <v>1345</v>
      </c>
      <c r="C50" s="155" t="s">
        <v>202</v>
      </c>
      <c r="D50" s="155" t="s">
        <v>1255</v>
      </c>
      <c r="E50" s="180" t="s">
        <v>1346</v>
      </c>
      <c r="F50" s="155">
        <v>0.0</v>
      </c>
      <c r="G50" s="155">
        <v>0.0</v>
      </c>
      <c r="H50" s="155">
        <v>0.0</v>
      </c>
      <c r="I50" s="221">
        <v>0.0</v>
      </c>
      <c r="J50" s="221">
        <v>0.0</v>
      </c>
      <c r="K50" s="221">
        <v>0.0</v>
      </c>
      <c r="L50" s="221">
        <v>42.0</v>
      </c>
      <c r="M50" s="221">
        <f t="shared" si="1"/>
        <v>0</v>
      </c>
      <c r="N50" s="20"/>
      <c r="O50" s="20"/>
      <c r="P50" s="20"/>
      <c r="Q50" s="20"/>
      <c r="R50" s="20"/>
      <c r="S50" s="20"/>
      <c r="T50" s="20"/>
    </row>
    <row r="51" ht="19.5" customHeight="1">
      <c r="A51" s="155">
        <v>43.0</v>
      </c>
      <c r="B51" s="154" t="s">
        <v>1347</v>
      </c>
      <c r="C51" s="155" t="s">
        <v>104</v>
      </c>
      <c r="D51" s="155" t="s">
        <v>1255</v>
      </c>
      <c r="E51" s="180" t="s">
        <v>1348</v>
      </c>
      <c r="F51" s="155">
        <v>0.0</v>
      </c>
      <c r="G51" s="155">
        <v>0.0</v>
      </c>
      <c r="H51" s="155">
        <v>0.0</v>
      </c>
      <c r="I51" s="221">
        <v>0.0</v>
      </c>
      <c r="J51" s="221">
        <v>0.0</v>
      </c>
      <c r="K51" s="221">
        <v>0.0</v>
      </c>
      <c r="L51" s="221">
        <v>42.0</v>
      </c>
      <c r="M51" s="221">
        <f t="shared" si="1"/>
        <v>0</v>
      </c>
      <c r="N51" s="20"/>
      <c r="O51" s="20"/>
      <c r="P51" s="20"/>
      <c r="Q51" s="20"/>
      <c r="R51" s="20"/>
      <c r="S51" s="20"/>
      <c r="T51" s="20"/>
    </row>
    <row r="52" ht="19.5" customHeight="1">
      <c r="A52" s="155">
        <v>44.0</v>
      </c>
      <c r="B52" s="154" t="s">
        <v>1349</v>
      </c>
      <c r="C52" s="155" t="s">
        <v>104</v>
      </c>
      <c r="D52" s="155" t="s">
        <v>1255</v>
      </c>
      <c r="E52" s="180" t="s">
        <v>1350</v>
      </c>
      <c r="F52" s="155">
        <v>0.0</v>
      </c>
      <c r="G52" s="155">
        <v>0.0</v>
      </c>
      <c r="H52" s="155">
        <v>0.0</v>
      </c>
      <c r="I52" s="221">
        <v>0.0</v>
      </c>
      <c r="J52" s="221">
        <v>0.0</v>
      </c>
      <c r="K52" s="221">
        <v>0.0</v>
      </c>
      <c r="L52" s="221">
        <v>42.0</v>
      </c>
      <c r="M52" s="221">
        <f t="shared" si="1"/>
        <v>0</v>
      </c>
      <c r="N52" s="20"/>
      <c r="O52" s="20"/>
      <c r="P52" s="20"/>
      <c r="Q52" s="20"/>
      <c r="R52" s="20"/>
      <c r="S52" s="20"/>
      <c r="T52" s="20"/>
    </row>
    <row r="53" ht="19.5" customHeight="1">
      <c r="A53" s="155">
        <v>45.0</v>
      </c>
      <c r="B53" s="154" t="s">
        <v>1351</v>
      </c>
      <c r="C53" s="155" t="s">
        <v>1352</v>
      </c>
      <c r="D53" s="155" t="s">
        <v>1271</v>
      </c>
      <c r="E53" s="180" t="s">
        <v>1353</v>
      </c>
      <c r="F53" s="155">
        <v>0.0</v>
      </c>
      <c r="G53" s="155">
        <v>0.0</v>
      </c>
      <c r="H53" s="155">
        <v>0.0</v>
      </c>
      <c r="I53" s="221"/>
      <c r="J53" s="221"/>
      <c r="K53" s="221"/>
      <c r="L53" s="221">
        <v>42.0</v>
      </c>
      <c r="M53" s="221">
        <f t="shared" si="1"/>
        <v>0</v>
      </c>
      <c r="N53" s="20"/>
      <c r="O53" s="20"/>
      <c r="P53" s="20"/>
      <c r="Q53" s="20"/>
      <c r="R53" s="20"/>
      <c r="S53" s="20"/>
      <c r="T53" s="20"/>
    </row>
    <row r="54" ht="19.5" customHeight="1">
      <c r="A54" s="155">
        <v>46.0</v>
      </c>
      <c r="B54" s="154" t="s">
        <v>1354</v>
      </c>
      <c r="C54" s="155" t="s">
        <v>132</v>
      </c>
      <c r="D54" s="155" t="s">
        <v>1255</v>
      </c>
      <c r="E54" s="180" t="s">
        <v>1355</v>
      </c>
      <c r="F54" s="155">
        <v>0.0</v>
      </c>
      <c r="G54" s="155">
        <v>0.0</v>
      </c>
      <c r="H54" s="155">
        <v>0.0</v>
      </c>
      <c r="I54" s="221"/>
      <c r="J54" s="221"/>
      <c r="K54" s="221"/>
      <c r="L54" s="221">
        <v>42.0</v>
      </c>
      <c r="M54" s="221">
        <f t="shared" si="1"/>
        <v>0</v>
      </c>
      <c r="N54" s="20"/>
      <c r="O54" s="20"/>
      <c r="P54" s="20"/>
      <c r="Q54" s="20"/>
      <c r="R54" s="20"/>
      <c r="S54" s="20"/>
      <c r="T54" s="20"/>
    </row>
    <row r="55" ht="19.5" customHeight="1">
      <c r="A55" s="155">
        <v>47.0</v>
      </c>
      <c r="B55" s="154" t="s">
        <v>1356</v>
      </c>
      <c r="C55" s="155" t="s">
        <v>104</v>
      </c>
      <c r="D55" s="155" t="s">
        <v>1255</v>
      </c>
      <c r="E55" s="180" t="s">
        <v>1357</v>
      </c>
      <c r="F55" s="155">
        <v>0.0</v>
      </c>
      <c r="G55" s="155">
        <v>0.0</v>
      </c>
      <c r="H55" s="155">
        <v>0.0</v>
      </c>
      <c r="I55" s="221">
        <v>0.0</v>
      </c>
      <c r="J55" s="221">
        <v>0.0</v>
      </c>
      <c r="K55" s="221">
        <v>0.0</v>
      </c>
      <c r="L55" s="221">
        <v>42.0</v>
      </c>
      <c r="M55" s="221">
        <f t="shared" si="1"/>
        <v>0</v>
      </c>
      <c r="N55" s="20"/>
      <c r="O55" s="20"/>
      <c r="P55" s="20"/>
      <c r="Q55" s="20"/>
      <c r="R55" s="20"/>
      <c r="S55" s="20"/>
      <c r="T55" s="20"/>
    </row>
    <row r="56" ht="19.5" customHeight="1">
      <c r="A56" s="155">
        <v>48.0</v>
      </c>
      <c r="B56" s="154" t="s">
        <v>1358</v>
      </c>
      <c r="C56" s="155" t="s">
        <v>121</v>
      </c>
      <c r="D56" s="155" t="s">
        <v>1271</v>
      </c>
      <c r="E56" s="180" t="s">
        <v>1359</v>
      </c>
      <c r="F56" s="155">
        <v>0.0</v>
      </c>
      <c r="G56" s="155">
        <v>0.0</v>
      </c>
      <c r="H56" s="155">
        <v>0.0</v>
      </c>
      <c r="I56" s="221"/>
      <c r="J56" s="221"/>
      <c r="K56" s="221"/>
      <c r="L56" s="221">
        <v>42.0</v>
      </c>
      <c r="M56" s="221">
        <f t="shared" si="1"/>
        <v>0</v>
      </c>
      <c r="N56" s="20"/>
      <c r="O56" s="20"/>
      <c r="P56" s="20"/>
      <c r="Q56" s="20"/>
      <c r="R56" s="20"/>
      <c r="S56" s="20"/>
      <c r="T56" s="20"/>
    </row>
    <row r="57" ht="19.5" customHeight="1">
      <c r="A57" s="155">
        <v>49.0</v>
      </c>
      <c r="B57" s="154" t="s">
        <v>1360</v>
      </c>
      <c r="C57" s="155" t="s">
        <v>152</v>
      </c>
      <c r="D57" s="155" t="s">
        <v>1314</v>
      </c>
      <c r="E57" s="180" t="s">
        <v>1361</v>
      </c>
      <c r="F57" s="155">
        <v>0.0</v>
      </c>
      <c r="G57" s="155">
        <v>0.0</v>
      </c>
      <c r="H57" s="155">
        <v>0.0</v>
      </c>
      <c r="I57" s="221"/>
      <c r="J57" s="221"/>
      <c r="K57" s="221"/>
      <c r="L57" s="221">
        <v>42.0</v>
      </c>
      <c r="M57" s="221">
        <f t="shared" si="1"/>
        <v>0</v>
      </c>
      <c r="N57" s="20"/>
      <c r="O57" s="20"/>
      <c r="P57" s="20"/>
      <c r="Q57" s="20"/>
      <c r="R57" s="20"/>
      <c r="S57" s="20"/>
      <c r="T57" s="20"/>
    </row>
    <row r="58" ht="19.5" customHeight="1">
      <c r="A58" s="155">
        <v>50.0</v>
      </c>
      <c r="B58" s="154" t="s">
        <v>1362</v>
      </c>
      <c r="C58" s="155" t="s">
        <v>1363</v>
      </c>
      <c r="D58" s="155" t="s">
        <v>1255</v>
      </c>
      <c r="E58" s="180" t="s">
        <v>1364</v>
      </c>
      <c r="F58" s="155">
        <v>0.0</v>
      </c>
      <c r="G58" s="155">
        <v>0.0</v>
      </c>
      <c r="H58" s="155">
        <v>0.0</v>
      </c>
      <c r="I58" s="221"/>
      <c r="J58" s="221"/>
      <c r="K58" s="221"/>
      <c r="L58" s="221">
        <v>42.0</v>
      </c>
      <c r="M58" s="221">
        <f t="shared" si="1"/>
        <v>0</v>
      </c>
      <c r="N58" s="20"/>
      <c r="O58" s="20"/>
      <c r="P58" s="20"/>
      <c r="Q58" s="20"/>
      <c r="R58" s="20"/>
      <c r="S58" s="20"/>
      <c r="T58" s="20"/>
    </row>
    <row r="59" ht="19.5" customHeight="1">
      <c r="A59" s="155">
        <v>51.0</v>
      </c>
      <c r="B59" s="154" t="s">
        <v>1365</v>
      </c>
      <c r="C59" s="155" t="s">
        <v>137</v>
      </c>
      <c r="D59" s="155">
        <v>12.0</v>
      </c>
      <c r="E59" s="180" t="s">
        <v>1366</v>
      </c>
      <c r="F59" s="155">
        <v>0.0</v>
      </c>
      <c r="G59" s="155">
        <v>0.0</v>
      </c>
      <c r="H59" s="155">
        <v>0.0</v>
      </c>
      <c r="I59" s="221"/>
      <c r="J59" s="221"/>
      <c r="K59" s="221"/>
      <c r="L59" s="221">
        <v>42.0</v>
      </c>
      <c r="M59" s="221">
        <f t="shared" si="1"/>
        <v>0</v>
      </c>
      <c r="N59" s="20"/>
      <c r="O59" s="20"/>
      <c r="P59" s="20"/>
      <c r="Q59" s="20"/>
      <c r="R59" s="20"/>
      <c r="S59" s="20"/>
      <c r="T59" s="20"/>
    </row>
    <row r="60" ht="19.5" customHeight="1">
      <c r="A60" s="155">
        <v>52.0</v>
      </c>
      <c r="B60" s="222" t="s">
        <v>1367</v>
      </c>
      <c r="C60" s="223" t="s">
        <v>145</v>
      </c>
      <c r="D60" s="223" t="s">
        <v>1271</v>
      </c>
      <c r="E60" s="224" t="s">
        <v>1368</v>
      </c>
      <c r="F60" s="223">
        <v>0.0</v>
      </c>
      <c r="G60" s="223">
        <v>0.0</v>
      </c>
      <c r="H60" s="223">
        <v>0.0</v>
      </c>
      <c r="I60" s="221">
        <v>0.0</v>
      </c>
      <c r="J60" s="221">
        <v>0.0</v>
      </c>
      <c r="K60" s="221">
        <v>0.0</v>
      </c>
      <c r="L60" s="221">
        <v>42.0</v>
      </c>
      <c r="M60" s="221">
        <f t="shared" si="1"/>
        <v>0</v>
      </c>
      <c r="N60" s="20"/>
      <c r="O60" s="20"/>
      <c r="P60" s="20"/>
      <c r="Q60" s="20"/>
      <c r="R60" s="20"/>
      <c r="S60" s="20"/>
      <c r="T60" s="20"/>
    </row>
    <row r="61" ht="19.5" customHeight="1">
      <c r="A61" s="155">
        <v>53.0</v>
      </c>
      <c r="B61" s="222" t="s">
        <v>1369</v>
      </c>
      <c r="C61" s="223" t="s">
        <v>59</v>
      </c>
      <c r="D61" s="223" t="s">
        <v>1255</v>
      </c>
      <c r="E61" s="224" t="s">
        <v>1370</v>
      </c>
      <c r="F61" s="223">
        <v>0.0</v>
      </c>
      <c r="G61" s="223">
        <v>0.0</v>
      </c>
      <c r="H61" s="223">
        <v>0.0</v>
      </c>
      <c r="I61" s="221"/>
      <c r="J61" s="221"/>
      <c r="K61" s="221"/>
      <c r="L61" s="221">
        <v>42.0</v>
      </c>
      <c r="M61" s="221">
        <f t="shared" si="1"/>
        <v>0</v>
      </c>
      <c r="N61" s="20"/>
      <c r="O61" s="20"/>
      <c r="P61" s="20"/>
      <c r="Q61" s="20"/>
      <c r="R61" s="20"/>
      <c r="S61" s="20"/>
      <c r="T61" s="20"/>
    </row>
    <row r="62" ht="19.5" customHeight="1">
      <c r="A62" s="155">
        <v>54.0</v>
      </c>
      <c r="B62" s="222" t="s">
        <v>1371</v>
      </c>
      <c r="C62" s="223" t="s">
        <v>132</v>
      </c>
      <c r="D62" s="223" t="s">
        <v>1372</v>
      </c>
      <c r="E62" s="224" t="s">
        <v>1373</v>
      </c>
      <c r="F62" s="223">
        <v>0.0</v>
      </c>
      <c r="G62" s="223">
        <v>0.0</v>
      </c>
      <c r="H62" s="223">
        <v>0.0</v>
      </c>
      <c r="I62" s="221"/>
      <c r="J62" s="221"/>
      <c r="K62" s="221"/>
      <c r="L62" s="221">
        <v>42.0</v>
      </c>
      <c r="M62" s="221">
        <f t="shared" si="1"/>
        <v>0</v>
      </c>
      <c r="N62" s="20"/>
      <c r="O62" s="20"/>
      <c r="P62" s="20"/>
      <c r="Q62" s="20"/>
      <c r="R62" s="20"/>
      <c r="S62" s="20"/>
      <c r="T62" s="20"/>
    </row>
    <row r="63" ht="19.5" customHeight="1">
      <c r="A63" s="155">
        <v>55.0</v>
      </c>
      <c r="B63" s="222" t="s">
        <v>1374</v>
      </c>
      <c r="C63" s="223" t="s">
        <v>99</v>
      </c>
      <c r="D63" s="223" t="s">
        <v>1255</v>
      </c>
      <c r="E63" s="224" t="s">
        <v>1375</v>
      </c>
      <c r="F63" s="223">
        <v>0.0</v>
      </c>
      <c r="G63" s="223">
        <v>0.0</v>
      </c>
      <c r="H63" s="223">
        <v>0.0</v>
      </c>
      <c r="I63" s="221"/>
      <c r="J63" s="221"/>
      <c r="K63" s="221"/>
      <c r="L63" s="221">
        <v>42.0</v>
      </c>
      <c r="M63" s="221">
        <f t="shared" si="1"/>
        <v>0</v>
      </c>
      <c r="N63" s="20"/>
      <c r="O63" s="20"/>
      <c r="P63" s="20"/>
      <c r="Q63" s="20"/>
      <c r="R63" s="20"/>
      <c r="S63" s="20"/>
      <c r="T63" s="20"/>
    </row>
    <row r="64" ht="19.5" customHeight="1">
      <c r="A64" s="155">
        <v>56.0</v>
      </c>
      <c r="B64" s="222"/>
      <c r="C64" s="155" t="s">
        <v>63</v>
      </c>
      <c r="D64" s="155" t="s">
        <v>1255</v>
      </c>
      <c r="E64" s="180" t="s">
        <v>1376</v>
      </c>
      <c r="F64" s="223">
        <v>0.0</v>
      </c>
      <c r="G64" s="223">
        <v>0.0</v>
      </c>
      <c r="H64" s="223">
        <v>0.0</v>
      </c>
      <c r="I64" s="221"/>
      <c r="J64" s="221"/>
      <c r="K64" s="221"/>
      <c r="L64" s="221">
        <v>42.0</v>
      </c>
      <c r="M64" s="221">
        <f t="shared" si="1"/>
        <v>0</v>
      </c>
      <c r="N64" s="20"/>
      <c r="O64" s="20"/>
      <c r="P64" s="20"/>
      <c r="Q64" s="20"/>
      <c r="R64" s="20"/>
      <c r="S64" s="20"/>
      <c r="T64" s="20"/>
    </row>
    <row r="65" ht="19.5" customHeight="1">
      <c r="A65" s="20"/>
      <c r="B65" s="20"/>
      <c r="C65" s="23" t="s">
        <v>914</v>
      </c>
      <c r="D65" s="171"/>
      <c r="E65" s="23"/>
      <c r="F65" s="171" t="s">
        <v>915</v>
      </c>
      <c r="G65" s="171"/>
      <c r="H65" s="20"/>
      <c r="I65" s="215"/>
      <c r="J65" s="215"/>
      <c r="K65" s="215"/>
      <c r="L65" s="215"/>
      <c r="M65" s="215"/>
      <c r="N65" s="20"/>
      <c r="O65" s="20"/>
      <c r="P65" s="20"/>
      <c r="Q65" s="20"/>
      <c r="R65" s="20"/>
      <c r="S65" s="20"/>
      <c r="T65" s="20"/>
    </row>
    <row r="66" ht="19.5" customHeight="1">
      <c r="A66" s="20"/>
      <c r="B66" s="20"/>
      <c r="C66" s="171"/>
      <c r="D66" s="171"/>
      <c r="E66" s="23"/>
      <c r="F66" s="171" t="s">
        <v>916</v>
      </c>
      <c r="G66" s="171"/>
      <c r="H66" s="20"/>
      <c r="I66" s="215"/>
      <c r="J66" s="215"/>
      <c r="K66" s="215"/>
      <c r="L66" s="215"/>
      <c r="M66" s="215"/>
      <c r="N66" s="20"/>
      <c r="O66" s="20"/>
      <c r="P66" s="20"/>
      <c r="Q66" s="20"/>
      <c r="R66" s="20"/>
      <c r="S66" s="20"/>
      <c r="T66" s="20"/>
    </row>
    <row r="67" ht="19.5" customHeight="1">
      <c r="A67" s="20"/>
      <c r="B67" s="20"/>
      <c r="C67" s="171"/>
      <c r="D67" s="171"/>
      <c r="E67" s="23"/>
      <c r="F67" s="171" t="s">
        <v>917</v>
      </c>
      <c r="G67" s="171"/>
      <c r="H67" s="20"/>
      <c r="I67" s="215"/>
      <c r="J67" s="215"/>
      <c r="K67" s="215"/>
      <c r="L67" s="215"/>
      <c r="M67" s="215"/>
      <c r="N67" s="20"/>
      <c r="O67" s="20"/>
      <c r="P67" s="20"/>
      <c r="Q67" s="20"/>
      <c r="R67" s="20"/>
      <c r="S67" s="20"/>
      <c r="T67" s="20"/>
    </row>
    <row r="68" ht="15.75" customHeight="1">
      <c r="A68" s="20"/>
      <c r="B68" s="20"/>
      <c r="C68" s="171"/>
      <c r="D68" s="171"/>
      <c r="E68" s="23"/>
      <c r="F68" s="171"/>
      <c r="G68" s="171"/>
      <c r="H68" s="20"/>
      <c r="I68" s="215"/>
      <c r="J68" s="215"/>
      <c r="K68" s="215"/>
      <c r="L68" s="215"/>
      <c r="M68" s="215"/>
      <c r="N68" s="20"/>
      <c r="O68" s="20"/>
      <c r="P68" s="20"/>
      <c r="Q68" s="20"/>
      <c r="R68" s="20"/>
      <c r="S68" s="20"/>
      <c r="T68" s="20"/>
    </row>
    <row r="69" ht="15.75" customHeight="1">
      <c r="A69" s="20"/>
      <c r="B69" s="20"/>
      <c r="C69" s="171"/>
      <c r="D69" s="171"/>
      <c r="E69" s="23"/>
      <c r="F69" s="171"/>
      <c r="G69" s="171"/>
      <c r="H69" s="20"/>
      <c r="I69" s="215"/>
      <c r="J69" s="215"/>
      <c r="K69" s="215"/>
      <c r="L69" s="215"/>
      <c r="M69" s="215"/>
      <c r="N69" s="20"/>
      <c r="O69" s="20"/>
      <c r="P69" s="20"/>
      <c r="Q69" s="20"/>
      <c r="R69" s="20"/>
      <c r="S69" s="20"/>
      <c r="T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15"/>
      <c r="J70" s="215"/>
      <c r="K70" s="215"/>
      <c r="L70" s="215"/>
      <c r="M70" s="215"/>
      <c r="N70" s="20"/>
      <c r="O70" s="20"/>
      <c r="P70" s="20"/>
      <c r="Q70" s="20"/>
      <c r="R70" s="20"/>
      <c r="S70" s="20"/>
      <c r="T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15"/>
      <c r="J71" s="215"/>
      <c r="K71" s="215"/>
      <c r="L71" s="215"/>
      <c r="M71" s="215"/>
      <c r="N71" s="20"/>
      <c r="O71" s="20"/>
      <c r="P71" s="20"/>
      <c r="Q71" s="20"/>
      <c r="R71" s="20"/>
      <c r="S71" s="20"/>
      <c r="T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15"/>
      <c r="J72" s="215"/>
      <c r="K72" s="215"/>
      <c r="L72" s="215"/>
      <c r="M72" s="215"/>
      <c r="N72" s="20"/>
      <c r="O72" s="20"/>
      <c r="P72" s="20"/>
      <c r="Q72" s="20"/>
      <c r="R72" s="20"/>
      <c r="S72" s="20"/>
      <c r="T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15"/>
      <c r="J73" s="215"/>
      <c r="K73" s="215"/>
      <c r="L73" s="215"/>
      <c r="M73" s="215"/>
      <c r="N73" s="20"/>
      <c r="O73" s="20"/>
      <c r="P73" s="20"/>
      <c r="Q73" s="20"/>
      <c r="R73" s="20"/>
      <c r="S73" s="20"/>
      <c r="T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15"/>
      <c r="J74" s="215"/>
      <c r="K74" s="215"/>
      <c r="L74" s="215"/>
      <c r="M74" s="215"/>
      <c r="N74" s="20"/>
      <c r="O74" s="20"/>
      <c r="P74" s="20"/>
      <c r="Q74" s="20"/>
      <c r="R74" s="20"/>
      <c r="S74" s="20"/>
      <c r="T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15"/>
      <c r="J75" s="215"/>
      <c r="K75" s="215"/>
      <c r="L75" s="215"/>
      <c r="M75" s="215"/>
      <c r="N75" s="20"/>
      <c r="O75" s="20"/>
      <c r="P75" s="20"/>
      <c r="Q75" s="20"/>
      <c r="R75" s="20"/>
      <c r="S75" s="20"/>
      <c r="T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15"/>
      <c r="J76" s="215"/>
      <c r="K76" s="215"/>
      <c r="L76" s="215"/>
      <c r="M76" s="215"/>
      <c r="N76" s="20"/>
      <c r="O76" s="20"/>
      <c r="P76" s="20"/>
      <c r="Q76" s="20"/>
      <c r="R76" s="20"/>
      <c r="S76" s="20"/>
      <c r="T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15"/>
      <c r="J77" s="215"/>
      <c r="K77" s="215"/>
      <c r="L77" s="215"/>
      <c r="M77" s="215"/>
      <c r="N77" s="20"/>
      <c r="O77" s="20"/>
      <c r="P77" s="20"/>
      <c r="Q77" s="20"/>
      <c r="R77" s="20"/>
      <c r="S77" s="20"/>
      <c r="T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15"/>
      <c r="J78" s="215"/>
      <c r="K78" s="215"/>
      <c r="L78" s="215"/>
      <c r="M78" s="215"/>
      <c r="N78" s="20"/>
      <c r="O78" s="20"/>
      <c r="P78" s="20"/>
      <c r="Q78" s="20"/>
      <c r="R78" s="20"/>
      <c r="S78" s="20"/>
      <c r="T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15"/>
      <c r="J79" s="215"/>
      <c r="K79" s="215"/>
      <c r="L79" s="215"/>
      <c r="M79" s="215"/>
      <c r="N79" s="20"/>
      <c r="O79" s="20"/>
      <c r="P79" s="20"/>
      <c r="Q79" s="20"/>
      <c r="R79" s="20"/>
      <c r="S79" s="20"/>
      <c r="T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15"/>
      <c r="J80" s="215"/>
      <c r="K80" s="215"/>
      <c r="L80" s="215"/>
      <c r="M80" s="215"/>
      <c r="N80" s="20"/>
      <c r="O80" s="20"/>
      <c r="P80" s="20"/>
      <c r="Q80" s="20"/>
      <c r="R80" s="20"/>
      <c r="S80" s="20"/>
      <c r="T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15"/>
      <c r="J81" s="215"/>
      <c r="K81" s="215"/>
      <c r="L81" s="215"/>
      <c r="M81" s="215"/>
      <c r="N81" s="20"/>
      <c r="O81" s="20"/>
      <c r="P81" s="20"/>
      <c r="Q81" s="20"/>
      <c r="R81" s="20"/>
      <c r="S81" s="20"/>
      <c r="T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15"/>
      <c r="J82" s="215"/>
      <c r="K82" s="215"/>
      <c r="L82" s="215"/>
      <c r="M82" s="215"/>
      <c r="N82" s="20"/>
      <c r="O82" s="20"/>
      <c r="P82" s="20"/>
      <c r="Q82" s="20"/>
      <c r="R82" s="20"/>
      <c r="S82" s="20"/>
      <c r="T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15"/>
      <c r="J83" s="215"/>
      <c r="K83" s="215"/>
      <c r="L83" s="215"/>
      <c r="M83" s="215"/>
      <c r="N83" s="20"/>
      <c r="O83" s="20"/>
      <c r="P83" s="20"/>
      <c r="Q83" s="20"/>
      <c r="R83" s="20"/>
      <c r="S83" s="20"/>
      <c r="T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15"/>
      <c r="J84" s="215"/>
      <c r="K84" s="215"/>
      <c r="L84" s="215"/>
      <c r="M84" s="215"/>
      <c r="N84" s="20"/>
      <c r="O84" s="20"/>
      <c r="P84" s="20"/>
      <c r="Q84" s="20"/>
      <c r="R84" s="20"/>
      <c r="S84" s="20"/>
      <c r="T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15"/>
      <c r="J85" s="215"/>
      <c r="K85" s="215"/>
      <c r="L85" s="215"/>
      <c r="M85" s="215"/>
      <c r="N85" s="20"/>
      <c r="O85" s="20"/>
      <c r="P85" s="20"/>
      <c r="Q85" s="20"/>
      <c r="R85" s="20"/>
      <c r="S85" s="20"/>
      <c r="T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15"/>
      <c r="J86" s="215"/>
      <c r="K86" s="215"/>
      <c r="L86" s="215"/>
      <c r="M86" s="215"/>
      <c r="N86" s="20"/>
      <c r="O86" s="20"/>
      <c r="P86" s="20"/>
      <c r="Q86" s="20"/>
      <c r="R86" s="20"/>
      <c r="S86" s="20"/>
      <c r="T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15"/>
      <c r="J87" s="215"/>
      <c r="K87" s="215"/>
      <c r="L87" s="215"/>
      <c r="M87" s="215"/>
      <c r="N87" s="20"/>
      <c r="O87" s="20"/>
      <c r="P87" s="20"/>
      <c r="Q87" s="20"/>
      <c r="R87" s="20"/>
      <c r="S87" s="20"/>
      <c r="T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15"/>
      <c r="J88" s="215"/>
      <c r="K88" s="215"/>
      <c r="L88" s="215"/>
      <c r="M88" s="215"/>
      <c r="N88" s="20"/>
      <c r="O88" s="20"/>
      <c r="P88" s="20"/>
      <c r="Q88" s="20"/>
      <c r="R88" s="20"/>
      <c r="S88" s="20"/>
      <c r="T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15"/>
      <c r="J89" s="215"/>
      <c r="K89" s="215"/>
      <c r="L89" s="215"/>
      <c r="M89" s="215"/>
      <c r="N89" s="20"/>
      <c r="O89" s="20"/>
      <c r="P89" s="20"/>
      <c r="Q89" s="20"/>
      <c r="R89" s="20"/>
      <c r="S89" s="20"/>
      <c r="T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15"/>
      <c r="J90" s="215"/>
      <c r="K90" s="215"/>
      <c r="L90" s="215"/>
      <c r="M90" s="215"/>
      <c r="N90" s="20"/>
      <c r="O90" s="20"/>
      <c r="P90" s="20"/>
      <c r="Q90" s="20"/>
      <c r="R90" s="20"/>
      <c r="S90" s="20"/>
      <c r="T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15"/>
      <c r="J91" s="215"/>
      <c r="K91" s="215"/>
      <c r="L91" s="215"/>
      <c r="M91" s="215"/>
      <c r="N91" s="20"/>
      <c r="O91" s="20"/>
      <c r="P91" s="20"/>
      <c r="Q91" s="20"/>
      <c r="R91" s="20"/>
      <c r="S91" s="20"/>
      <c r="T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15"/>
      <c r="J92" s="215"/>
      <c r="K92" s="215"/>
      <c r="L92" s="215"/>
      <c r="M92" s="215"/>
      <c r="N92" s="20"/>
      <c r="O92" s="20"/>
      <c r="P92" s="20"/>
      <c r="Q92" s="20"/>
      <c r="R92" s="20"/>
      <c r="S92" s="20"/>
      <c r="T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15"/>
      <c r="J93" s="215"/>
      <c r="K93" s="215"/>
      <c r="L93" s="215"/>
      <c r="M93" s="215"/>
      <c r="N93" s="20"/>
      <c r="O93" s="20"/>
      <c r="P93" s="20"/>
      <c r="Q93" s="20"/>
      <c r="R93" s="20"/>
      <c r="S93" s="20"/>
      <c r="T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15"/>
      <c r="J94" s="215"/>
      <c r="K94" s="215"/>
      <c r="L94" s="215"/>
      <c r="M94" s="215"/>
      <c r="N94" s="20"/>
      <c r="O94" s="20"/>
      <c r="P94" s="20"/>
      <c r="Q94" s="20"/>
      <c r="R94" s="20"/>
      <c r="S94" s="20"/>
      <c r="T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15"/>
      <c r="J95" s="215"/>
      <c r="K95" s="215"/>
      <c r="L95" s="215"/>
      <c r="M95" s="215"/>
      <c r="N95" s="20"/>
      <c r="O95" s="20"/>
      <c r="P95" s="20"/>
      <c r="Q95" s="20"/>
      <c r="R95" s="20"/>
      <c r="S95" s="20"/>
      <c r="T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15"/>
      <c r="J96" s="215"/>
      <c r="K96" s="215"/>
      <c r="L96" s="215"/>
      <c r="M96" s="215"/>
      <c r="N96" s="20"/>
      <c r="O96" s="20"/>
      <c r="P96" s="20"/>
      <c r="Q96" s="20"/>
      <c r="R96" s="20"/>
      <c r="S96" s="20"/>
      <c r="T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15"/>
      <c r="J97" s="215"/>
      <c r="K97" s="215"/>
      <c r="L97" s="215"/>
      <c r="M97" s="215"/>
      <c r="N97" s="20"/>
      <c r="O97" s="20"/>
      <c r="P97" s="20"/>
      <c r="Q97" s="20"/>
      <c r="R97" s="20"/>
      <c r="S97" s="20"/>
      <c r="T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15"/>
      <c r="J98" s="215"/>
      <c r="K98" s="215"/>
      <c r="L98" s="215"/>
      <c r="M98" s="215"/>
      <c r="N98" s="20"/>
      <c r="O98" s="20"/>
      <c r="P98" s="20"/>
      <c r="Q98" s="20"/>
      <c r="R98" s="20"/>
      <c r="S98" s="20"/>
      <c r="T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15"/>
      <c r="J99" s="215"/>
      <c r="K99" s="215"/>
      <c r="L99" s="215"/>
      <c r="M99" s="215"/>
      <c r="N99" s="20"/>
      <c r="O99" s="20"/>
      <c r="P99" s="20"/>
      <c r="Q99" s="20"/>
      <c r="R99" s="20"/>
      <c r="S99" s="20"/>
      <c r="T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15"/>
      <c r="J100" s="215"/>
      <c r="K100" s="215"/>
      <c r="L100" s="215"/>
      <c r="M100" s="215"/>
      <c r="N100" s="20"/>
      <c r="O100" s="20"/>
      <c r="P100" s="20"/>
      <c r="Q100" s="20"/>
      <c r="R100" s="20"/>
      <c r="S100" s="20"/>
      <c r="T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15"/>
      <c r="J101" s="215"/>
      <c r="K101" s="215"/>
      <c r="L101" s="215"/>
      <c r="M101" s="215"/>
      <c r="N101" s="20"/>
      <c r="O101" s="20"/>
      <c r="P101" s="20"/>
      <c r="Q101" s="20"/>
      <c r="R101" s="20"/>
      <c r="S101" s="20"/>
      <c r="T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15"/>
      <c r="J102" s="215"/>
      <c r="K102" s="215"/>
      <c r="L102" s="215"/>
      <c r="M102" s="215"/>
      <c r="N102" s="20"/>
      <c r="O102" s="20"/>
      <c r="P102" s="20"/>
      <c r="Q102" s="20"/>
      <c r="R102" s="20"/>
      <c r="S102" s="20"/>
      <c r="T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15"/>
      <c r="J103" s="215"/>
      <c r="K103" s="215"/>
      <c r="L103" s="215"/>
      <c r="M103" s="215"/>
      <c r="N103" s="20"/>
      <c r="O103" s="20"/>
      <c r="P103" s="20"/>
      <c r="Q103" s="20"/>
      <c r="R103" s="20"/>
      <c r="S103" s="20"/>
      <c r="T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15"/>
      <c r="J104" s="215"/>
      <c r="K104" s="215"/>
      <c r="L104" s="215"/>
      <c r="M104" s="215"/>
      <c r="N104" s="20"/>
      <c r="O104" s="20"/>
      <c r="P104" s="20"/>
      <c r="Q104" s="20"/>
      <c r="R104" s="20"/>
      <c r="S104" s="20"/>
      <c r="T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15"/>
      <c r="J105" s="215"/>
      <c r="K105" s="215"/>
      <c r="L105" s="215"/>
      <c r="M105" s="215"/>
      <c r="N105" s="20"/>
      <c r="O105" s="20"/>
      <c r="P105" s="20"/>
      <c r="Q105" s="20"/>
      <c r="R105" s="20"/>
      <c r="S105" s="20"/>
      <c r="T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15"/>
      <c r="J106" s="215"/>
      <c r="K106" s="215"/>
      <c r="L106" s="215"/>
      <c r="M106" s="215"/>
      <c r="N106" s="20"/>
      <c r="O106" s="20"/>
      <c r="P106" s="20"/>
      <c r="Q106" s="20"/>
      <c r="R106" s="20"/>
      <c r="S106" s="20"/>
      <c r="T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15"/>
      <c r="J107" s="215"/>
      <c r="K107" s="215"/>
      <c r="L107" s="215"/>
      <c r="M107" s="215"/>
      <c r="N107" s="20"/>
      <c r="O107" s="20"/>
      <c r="P107" s="20"/>
      <c r="Q107" s="20"/>
      <c r="R107" s="20"/>
      <c r="S107" s="20"/>
      <c r="T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15"/>
      <c r="J108" s="215"/>
      <c r="K108" s="215"/>
      <c r="L108" s="215"/>
      <c r="M108" s="215"/>
      <c r="N108" s="20"/>
      <c r="O108" s="20"/>
      <c r="P108" s="20"/>
      <c r="Q108" s="20"/>
      <c r="R108" s="20"/>
      <c r="S108" s="20"/>
      <c r="T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15"/>
      <c r="J109" s="215"/>
      <c r="K109" s="215"/>
      <c r="L109" s="215"/>
      <c r="M109" s="215"/>
      <c r="N109" s="20"/>
      <c r="O109" s="20"/>
      <c r="P109" s="20"/>
      <c r="Q109" s="20"/>
      <c r="R109" s="20"/>
      <c r="S109" s="20"/>
      <c r="T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15"/>
      <c r="J110" s="215"/>
      <c r="K110" s="215"/>
      <c r="L110" s="215"/>
      <c r="M110" s="215"/>
      <c r="N110" s="20"/>
      <c r="O110" s="20"/>
      <c r="P110" s="20"/>
      <c r="Q110" s="20"/>
      <c r="R110" s="20"/>
      <c r="S110" s="20"/>
      <c r="T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15"/>
      <c r="J111" s="215"/>
      <c r="K111" s="215"/>
      <c r="L111" s="215"/>
      <c r="M111" s="215"/>
      <c r="N111" s="20"/>
      <c r="O111" s="20"/>
      <c r="P111" s="20"/>
      <c r="Q111" s="20"/>
      <c r="R111" s="20"/>
      <c r="S111" s="20"/>
      <c r="T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15"/>
      <c r="J112" s="215"/>
      <c r="K112" s="215"/>
      <c r="L112" s="215"/>
      <c r="M112" s="215"/>
      <c r="N112" s="20"/>
      <c r="O112" s="20"/>
      <c r="P112" s="20"/>
      <c r="Q112" s="20"/>
      <c r="R112" s="20"/>
      <c r="S112" s="20"/>
      <c r="T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15"/>
      <c r="J113" s="215"/>
      <c r="K113" s="215"/>
      <c r="L113" s="215"/>
      <c r="M113" s="215"/>
      <c r="N113" s="20"/>
      <c r="O113" s="20"/>
      <c r="P113" s="20"/>
      <c r="Q113" s="20"/>
      <c r="R113" s="20"/>
      <c r="S113" s="20"/>
      <c r="T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15"/>
      <c r="J114" s="215"/>
      <c r="K114" s="215"/>
      <c r="L114" s="215"/>
      <c r="M114" s="215"/>
      <c r="N114" s="20"/>
      <c r="O114" s="20"/>
      <c r="P114" s="20"/>
      <c r="Q114" s="20"/>
      <c r="R114" s="20"/>
      <c r="S114" s="20"/>
      <c r="T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15"/>
      <c r="J115" s="215"/>
      <c r="K115" s="215"/>
      <c r="L115" s="215"/>
      <c r="M115" s="215"/>
      <c r="N115" s="20"/>
      <c r="O115" s="20"/>
      <c r="P115" s="20"/>
      <c r="Q115" s="20"/>
      <c r="R115" s="20"/>
      <c r="S115" s="20"/>
      <c r="T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15"/>
      <c r="J116" s="215"/>
      <c r="K116" s="215"/>
      <c r="L116" s="215"/>
      <c r="M116" s="215"/>
      <c r="N116" s="20"/>
      <c r="O116" s="20"/>
      <c r="P116" s="20"/>
      <c r="Q116" s="20"/>
      <c r="R116" s="20"/>
      <c r="S116" s="20"/>
      <c r="T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15"/>
      <c r="J117" s="215"/>
      <c r="K117" s="215"/>
      <c r="L117" s="215"/>
      <c r="M117" s="215"/>
      <c r="N117" s="20"/>
      <c r="O117" s="20"/>
      <c r="P117" s="20"/>
      <c r="Q117" s="20"/>
      <c r="R117" s="20"/>
      <c r="S117" s="20"/>
      <c r="T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15"/>
      <c r="J118" s="215"/>
      <c r="K118" s="215"/>
      <c r="L118" s="215"/>
      <c r="M118" s="215"/>
      <c r="N118" s="20"/>
      <c r="O118" s="20"/>
      <c r="P118" s="20"/>
      <c r="Q118" s="20"/>
      <c r="R118" s="20"/>
      <c r="S118" s="20"/>
      <c r="T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15"/>
      <c r="J119" s="215"/>
      <c r="K119" s="215"/>
      <c r="L119" s="215"/>
      <c r="M119" s="215"/>
      <c r="N119" s="20"/>
      <c r="O119" s="20"/>
      <c r="P119" s="20"/>
      <c r="Q119" s="20"/>
      <c r="R119" s="20"/>
      <c r="S119" s="20"/>
      <c r="T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15"/>
      <c r="J120" s="215"/>
      <c r="K120" s="215"/>
      <c r="L120" s="215"/>
      <c r="M120" s="215"/>
      <c r="N120" s="20"/>
      <c r="O120" s="20"/>
      <c r="P120" s="20"/>
      <c r="Q120" s="20"/>
      <c r="R120" s="20"/>
      <c r="S120" s="20"/>
      <c r="T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15"/>
      <c r="J121" s="215"/>
      <c r="K121" s="215"/>
      <c r="L121" s="215"/>
      <c r="M121" s="215"/>
      <c r="N121" s="20"/>
      <c r="O121" s="20"/>
      <c r="P121" s="20"/>
      <c r="Q121" s="20"/>
      <c r="R121" s="20"/>
      <c r="S121" s="20"/>
      <c r="T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15"/>
      <c r="J122" s="215"/>
      <c r="K122" s="215"/>
      <c r="L122" s="215"/>
      <c r="M122" s="215"/>
      <c r="N122" s="20"/>
      <c r="O122" s="20"/>
      <c r="P122" s="20"/>
      <c r="Q122" s="20"/>
      <c r="R122" s="20"/>
      <c r="S122" s="20"/>
      <c r="T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15"/>
      <c r="J123" s="215"/>
      <c r="K123" s="215"/>
      <c r="L123" s="215"/>
      <c r="M123" s="215"/>
      <c r="N123" s="20"/>
      <c r="O123" s="20"/>
      <c r="P123" s="20"/>
      <c r="Q123" s="20"/>
      <c r="R123" s="20"/>
      <c r="S123" s="20"/>
      <c r="T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15"/>
      <c r="J124" s="215"/>
      <c r="K124" s="215"/>
      <c r="L124" s="215"/>
      <c r="M124" s="215"/>
      <c r="N124" s="20"/>
      <c r="O124" s="20"/>
      <c r="P124" s="20"/>
      <c r="Q124" s="20"/>
      <c r="R124" s="20"/>
      <c r="S124" s="20"/>
      <c r="T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15"/>
      <c r="J125" s="215"/>
      <c r="K125" s="215"/>
      <c r="L125" s="215"/>
      <c r="M125" s="215"/>
      <c r="N125" s="20"/>
      <c r="O125" s="20"/>
      <c r="P125" s="20"/>
      <c r="Q125" s="20"/>
      <c r="R125" s="20"/>
      <c r="S125" s="20"/>
      <c r="T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15"/>
      <c r="J126" s="215"/>
      <c r="K126" s="215"/>
      <c r="L126" s="215"/>
      <c r="M126" s="215"/>
      <c r="N126" s="20"/>
      <c r="O126" s="20"/>
      <c r="P126" s="20"/>
      <c r="Q126" s="20"/>
      <c r="R126" s="20"/>
      <c r="S126" s="20"/>
      <c r="T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15"/>
      <c r="J127" s="215"/>
      <c r="K127" s="215"/>
      <c r="L127" s="215"/>
      <c r="M127" s="215"/>
      <c r="N127" s="20"/>
      <c r="O127" s="20"/>
      <c r="P127" s="20"/>
      <c r="Q127" s="20"/>
      <c r="R127" s="20"/>
      <c r="S127" s="20"/>
      <c r="T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15"/>
      <c r="J128" s="215"/>
      <c r="K128" s="215"/>
      <c r="L128" s="215"/>
      <c r="M128" s="215"/>
      <c r="N128" s="20"/>
      <c r="O128" s="20"/>
      <c r="P128" s="20"/>
      <c r="Q128" s="20"/>
      <c r="R128" s="20"/>
      <c r="S128" s="20"/>
      <c r="T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15"/>
      <c r="J129" s="215"/>
      <c r="K129" s="215"/>
      <c r="L129" s="215"/>
      <c r="M129" s="215"/>
      <c r="N129" s="20"/>
      <c r="O129" s="20"/>
      <c r="P129" s="20"/>
      <c r="Q129" s="20"/>
      <c r="R129" s="20"/>
      <c r="S129" s="20"/>
      <c r="T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15"/>
      <c r="J130" s="215"/>
      <c r="K130" s="215"/>
      <c r="L130" s="215"/>
      <c r="M130" s="215"/>
      <c r="N130" s="20"/>
      <c r="O130" s="20"/>
      <c r="P130" s="20"/>
      <c r="Q130" s="20"/>
      <c r="R130" s="20"/>
      <c r="S130" s="20"/>
      <c r="T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15"/>
      <c r="J131" s="215"/>
      <c r="K131" s="215"/>
      <c r="L131" s="215"/>
      <c r="M131" s="215"/>
      <c r="N131" s="20"/>
      <c r="O131" s="20"/>
      <c r="P131" s="20"/>
      <c r="Q131" s="20"/>
      <c r="R131" s="20"/>
      <c r="S131" s="20"/>
      <c r="T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15"/>
      <c r="J132" s="215"/>
      <c r="K132" s="215"/>
      <c r="L132" s="215"/>
      <c r="M132" s="215"/>
      <c r="N132" s="20"/>
      <c r="O132" s="20"/>
      <c r="P132" s="20"/>
      <c r="Q132" s="20"/>
      <c r="R132" s="20"/>
      <c r="S132" s="20"/>
      <c r="T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15"/>
      <c r="J133" s="215"/>
      <c r="K133" s="215"/>
      <c r="L133" s="215"/>
      <c r="M133" s="215"/>
      <c r="N133" s="20"/>
      <c r="O133" s="20"/>
      <c r="P133" s="20"/>
      <c r="Q133" s="20"/>
      <c r="R133" s="20"/>
      <c r="S133" s="20"/>
      <c r="T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15"/>
      <c r="J134" s="215"/>
      <c r="K134" s="215"/>
      <c r="L134" s="215"/>
      <c r="M134" s="215"/>
      <c r="N134" s="20"/>
      <c r="O134" s="20"/>
      <c r="P134" s="20"/>
      <c r="Q134" s="20"/>
      <c r="R134" s="20"/>
      <c r="S134" s="20"/>
      <c r="T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15"/>
      <c r="J135" s="215"/>
      <c r="K135" s="215"/>
      <c r="L135" s="215"/>
      <c r="M135" s="215"/>
      <c r="N135" s="20"/>
      <c r="O135" s="20"/>
      <c r="P135" s="20"/>
      <c r="Q135" s="20"/>
      <c r="R135" s="20"/>
      <c r="S135" s="20"/>
      <c r="T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15"/>
      <c r="J136" s="215"/>
      <c r="K136" s="215"/>
      <c r="L136" s="215"/>
      <c r="M136" s="215"/>
      <c r="N136" s="20"/>
      <c r="O136" s="20"/>
      <c r="P136" s="20"/>
      <c r="Q136" s="20"/>
      <c r="R136" s="20"/>
      <c r="S136" s="20"/>
      <c r="T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15"/>
      <c r="J137" s="215"/>
      <c r="K137" s="215"/>
      <c r="L137" s="215"/>
      <c r="M137" s="215"/>
      <c r="N137" s="20"/>
      <c r="O137" s="20"/>
      <c r="P137" s="20"/>
      <c r="Q137" s="20"/>
      <c r="R137" s="20"/>
      <c r="S137" s="20"/>
      <c r="T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15"/>
      <c r="J138" s="215"/>
      <c r="K138" s="215"/>
      <c r="L138" s="215"/>
      <c r="M138" s="215"/>
      <c r="N138" s="20"/>
      <c r="O138" s="20"/>
      <c r="P138" s="20"/>
      <c r="Q138" s="20"/>
      <c r="R138" s="20"/>
      <c r="S138" s="20"/>
      <c r="T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15"/>
      <c r="J139" s="215"/>
      <c r="K139" s="215"/>
      <c r="L139" s="215"/>
      <c r="M139" s="215"/>
      <c r="N139" s="20"/>
      <c r="O139" s="20"/>
      <c r="P139" s="20"/>
      <c r="Q139" s="20"/>
      <c r="R139" s="20"/>
      <c r="S139" s="20"/>
      <c r="T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15"/>
      <c r="J140" s="215"/>
      <c r="K140" s="215"/>
      <c r="L140" s="215"/>
      <c r="M140" s="215"/>
      <c r="N140" s="20"/>
      <c r="O140" s="20"/>
      <c r="P140" s="20"/>
      <c r="Q140" s="20"/>
      <c r="R140" s="20"/>
      <c r="S140" s="20"/>
      <c r="T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15"/>
      <c r="J141" s="215"/>
      <c r="K141" s="215"/>
      <c r="L141" s="215"/>
      <c r="M141" s="215"/>
      <c r="N141" s="20"/>
      <c r="O141" s="20"/>
      <c r="P141" s="20"/>
      <c r="Q141" s="20"/>
      <c r="R141" s="20"/>
      <c r="S141" s="20"/>
      <c r="T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15"/>
      <c r="J142" s="215"/>
      <c r="K142" s="215"/>
      <c r="L142" s="215"/>
      <c r="M142" s="215"/>
      <c r="N142" s="20"/>
      <c r="O142" s="20"/>
      <c r="P142" s="20"/>
      <c r="Q142" s="20"/>
      <c r="R142" s="20"/>
      <c r="S142" s="20"/>
      <c r="T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15"/>
      <c r="J143" s="215"/>
      <c r="K143" s="215"/>
      <c r="L143" s="215"/>
      <c r="M143" s="215"/>
      <c r="N143" s="20"/>
      <c r="O143" s="20"/>
      <c r="P143" s="20"/>
      <c r="Q143" s="20"/>
      <c r="R143" s="20"/>
      <c r="S143" s="20"/>
      <c r="T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15"/>
      <c r="J144" s="215"/>
      <c r="K144" s="215"/>
      <c r="L144" s="215"/>
      <c r="M144" s="215"/>
      <c r="N144" s="20"/>
      <c r="O144" s="20"/>
      <c r="P144" s="20"/>
      <c r="Q144" s="20"/>
      <c r="R144" s="20"/>
      <c r="S144" s="20"/>
      <c r="T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15"/>
      <c r="J145" s="215"/>
      <c r="K145" s="215"/>
      <c r="L145" s="215"/>
      <c r="M145" s="215"/>
      <c r="N145" s="20"/>
      <c r="O145" s="20"/>
      <c r="P145" s="20"/>
      <c r="Q145" s="20"/>
      <c r="R145" s="20"/>
      <c r="S145" s="20"/>
      <c r="T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15"/>
      <c r="J146" s="215"/>
      <c r="K146" s="215"/>
      <c r="L146" s="215"/>
      <c r="M146" s="215"/>
      <c r="N146" s="20"/>
      <c r="O146" s="20"/>
      <c r="P146" s="20"/>
      <c r="Q146" s="20"/>
      <c r="R146" s="20"/>
      <c r="S146" s="20"/>
      <c r="T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15"/>
      <c r="J147" s="215"/>
      <c r="K147" s="215"/>
      <c r="L147" s="215"/>
      <c r="M147" s="215"/>
      <c r="N147" s="20"/>
      <c r="O147" s="20"/>
      <c r="P147" s="20"/>
      <c r="Q147" s="20"/>
      <c r="R147" s="20"/>
      <c r="S147" s="20"/>
      <c r="T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15"/>
      <c r="J148" s="215"/>
      <c r="K148" s="215"/>
      <c r="L148" s="215"/>
      <c r="M148" s="215"/>
      <c r="N148" s="20"/>
      <c r="O148" s="20"/>
      <c r="P148" s="20"/>
      <c r="Q148" s="20"/>
      <c r="R148" s="20"/>
      <c r="S148" s="20"/>
      <c r="T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15"/>
      <c r="J149" s="215"/>
      <c r="K149" s="215"/>
      <c r="L149" s="215"/>
      <c r="M149" s="215"/>
      <c r="N149" s="20"/>
      <c r="O149" s="20"/>
      <c r="P149" s="20"/>
      <c r="Q149" s="20"/>
      <c r="R149" s="20"/>
      <c r="S149" s="20"/>
      <c r="T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15"/>
      <c r="J150" s="215"/>
      <c r="K150" s="215"/>
      <c r="L150" s="215"/>
      <c r="M150" s="215"/>
      <c r="N150" s="20"/>
      <c r="O150" s="20"/>
      <c r="P150" s="20"/>
      <c r="Q150" s="20"/>
      <c r="R150" s="20"/>
      <c r="S150" s="20"/>
      <c r="T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15"/>
      <c r="J151" s="215"/>
      <c r="K151" s="215"/>
      <c r="L151" s="215"/>
      <c r="M151" s="215"/>
      <c r="N151" s="20"/>
      <c r="O151" s="20"/>
      <c r="P151" s="20"/>
      <c r="Q151" s="20"/>
      <c r="R151" s="20"/>
      <c r="S151" s="20"/>
      <c r="T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15"/>
      <c r="J152" s="215"/>
      <c r="K152" s="215"/>
      <c r="L152" s="215"/>
      <c r="M152" s="215"/>
      <c r="N152" s="20"/>
      <c r="O152" s="20"/>
      <c r="P152" s="20"/>
      <c r="Q152" s="20"/>
      <c r="R152" s="20"/>
      <c r="S152" s="20"/>
      <c r="T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15"/>
      <c r="J153" s="215"/>
      <c r="K153" s="215"/>
      <c r="L153" s="215"/>
      <c r="M153" s="215"/>
      <c r="N153" s="20"/>
      <c r="O153" s="20"/>
      <c r="P153" s="20"/>
      <c r="Q153" s="20"/>
      <c r="R153" s="20"/>
      <c r="S153" s="20"/>
      <c r="T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15"/>
      <c r="J154" s="215"/>
      <c r="K154" s="215"/>
      <c r="L154" s="215"/>
      <c r="M154" s="215"/>
      <c r="N154" s="20"/>
      <c r="O154" s="20"/>
      <c r="P154" s="20"/>
      <c r="Q154" s="20"/>
      <c r="R154" s="20"/>
      <c r="S154" s="20"/>
      <c r="T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15"/>
      <c r="J155" s="215"/>
      <c r="K155" s="215"/>
      <c r="L155" s="215"/>
      <c r="M155" s="215"/>
      <c r="N155" s="20"/>
      <c r="O155" s="20"/>
      <c r="P155" s="20"/>
      <c r="Q155" s="20"/>
      <c r="R155" s="20"/>
      <c r="S155" s="20"/>
      <c r="T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15"/>
      <c r="J156" s="215"/>
      <c r="K156" s="215"/>
      <c r="L156" s="215"/>
      <c r="M156" s="215"/>
      <c r="N156" s="20"/>
      <c r="O156" s="20"/>
      <c r="P156" s="20"/>
      <c r="Q156" s="20"/>
      <c r="R156" s="20"/>
      <c r="S156" s="20"/>
      <c r="T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15"/>
      <c r="J157" s="215"/>
      <c r="K157" s="215"/>
      <c r="L157" s="215"/>
      <c r="M157" s="215"/>
      <c r="N157" s="20"/>
      <c r="O157" s="20"/>
      <c r="P157" s="20"/>
      <c r="Q157" s="20"/>
      <c r="R157" s="20"/>
      <c r="S157" s="20"/>
      <c r="T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15"/>
      <c r="J158" s="215"/>
      <c r="K158" s="215"/>
      <c r="L158" s="215"/>
      <c r="M158" s="215"/>
      <c r="N158" s="20"/>
      <c r="O158" s="20"/>
      <c r="P158" s="20"/>
      <c r="Q158" s="20"/>
      <c r="R158" s="20"/>
      <c r="S158" s="20"/>
      <c r="T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15"/>
      <c r="J159" s="215"/>
      <c r="K159" s="215"/>
      <c r="L159" s="215"/>
      <c r="M159" s="215"/>
      <c r="N159" s="20"/>
      <c r="O159" s="20"/>
      <c r="P159" s="20"/>
      <c r="Q159" s="20"/>
      <c r="R159" s="20"/>
      <c r="S159" s="20"/>
      <c r="T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15"/>
      <c r="J160" s="215"/>
      <c r="K160" s="215"/>
      <c r="L160" s="215"/>
      <c r="M160" s="215"/>
      <c r="N160" s="20"/>
      <c r="O160" s="20"/>
      <c r="P160" s="20"/>
      <c r="Q160" s="20"/>
      <c r="R160" s="20"/>
      <c r="S160" s="20"/>
      <c r="T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15"/>
      <c r="J161" s="215"/>
      <c r="K161" s="215"/>
      <c r="L161" s="215"/>
      <c r="M161" s="215"/>
      <c r="N161" s="20"/>
      <c r="O161" s="20"/>
      <c r="P161" s="20"/>
      <c r="Q161" s="20"/>
      <c r="R161" s="20"/>
      <c r="S161" s="20"/>
      <c r="T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15"/>
      <c r="J162" s="215"/>
      <c r="K162" s="215"/>
      <c r="L162" s="215"/>
      <c r="M162" s="215"/>
      <c r="N162" s="20"/>
      <c r="O162" s="20"/>
      <c r="P162" s="20"/>
      <c r="Q162" s="20"/>
      <c r="R162" s="20"/>
      <c r="S162" s="20"/>
      <c r="T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15"/>
      <c r="J163" s="215"/>
      <c r="K163" s="215"/>
      <c r="L163" s="215"/>
      <c r="M163" s="215"/>
      <c r="N163" s="20"/>
      <c r="O163" s="20"/>
      <c r="P163" s="20"/>
      <c r="Q163" s="20"/>
      <c r="R163" s="20"/>
      <c r="S163" s="20"/>
      <c r="T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15"/>
      <c r="J164" s="215"/>
      <c r="K164" s="215"/>
      <c r="L164" s="215"/>
      <c r="M164" s="215"/>
      <c r="N164" s="20"/>
      <c r="O164" s="20"/>
      <c r="P164" s="20"/>
      <c r="Q164" s="20"/>
      <c r="R164" s="20"/>
      <c r="S164" s="20"/>
      <c r="T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15"/>
      <c r="J165" s="215"/>
      <c r="K165" s="215"/>
      <c r="L165" s="215"/>
      <c r="M165" s="215"/>
      <c r="N165" s="20"/>
      <c r="O165" s="20"/>
      <c r="P165" s="20"/>
      <c r="Q165" s="20"/>
      <c r="R165" s="20"/>
      <c r="S165" s="20"/>
      <c r="T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15"/>
      <c r="J166" s="215"/>
      <c r="K166" s="215"/>
      <c r="L166" s="215"/>
      <c r="M166" s="215"/>
      <c r="N166" s="20"/>
      <c r="O166" s="20"/>
      <c r="P166" s="20"/>
      <c r="Q166" s="20"/>
      <c r="R166" s="20"/>
      <c r="S166" s="20"/>
      <c r="T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15"/>
      <c r="J167" s="215"/>
      <c r="K167" s="215"/>
      <c r="L167" s="215"/>
      <c r="M167" s="215"/>
      <c r="N167" s="20"/>
      <c r="O167" s="20"/>
      <c r="P167" s="20"/>
      <c r="Q167" s="20"/>
      <c r="R167" s="20"/>
      <c r="S167" s="20"/>
      <c r="T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15"/>
      <c r="J168" s="215"/>
      <c r="K168" s="215"/>
      <c r="L168" s="215"/>
      <c r="M168" s="215"/>
      <c r="N168" s="20"/>
      <c r="O168" s="20"/>
      <c r="P168" s="20"/>
      <c r="Q168" s="20"/>
      <c r="R168" s="20"/>
      <c r="S168" s="20"/>
      <c r="T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15"/>
      <c r="J169" s="215"/>
      <c r="K169" s="215"/>
      <c r="L169" s="215"/>
      <c r="M169" s="215"/>
      <c r="N169" s="20"/>
      <c r="O169" s="20"/>
      <c r="P169" s="20"/>
      <c r="Q169" s="20"/>
      <c r="R169" s="20"/>
      <c r="S169" s="20"/>
      <c r="T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15"/>
      <c r="J170" s="215"/>
      <c r="K170" s="215"/>
      <c r="L170" s="215"/>
      <c r="M170" s="215"/>
      <c r="N170" s="20"/>
      <c r="O170" s="20"/>
      <c r="P170" s="20"/>
      <c r="Q170" s="20"/>
      <c r="R170" s="20"/>
      <c r="S170" s="20"/>
      <c r="T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15"/>
      <c r="J171" s="215"/>
      <c r="K171" s="215"/>
      <c r="L171" s="215"/>
      <c r="M171" s="215"/>
      <c r="N171" s="20"/>
      <c r="O171" s="20"/>
      <c r="P171" s="20"/>
      <c r="Q171" s="20"/>
      <c r="R171" s="20"/>
      <c r="S171" s="20"/>
      <c r="T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15"/>
      <c r="J172" s="215"/>
      <c r="K172" s="215"/>
      <c r="L172" s="215"/>
      <c r="M172" s="215"/>
      <c r="N172" s="20"/>
      <c r="O172" s="20"/>
      <c r="P172" s="20"/>
      <c r="Q172" s="20"/>
      <c r="R172" s="20"/>
      <c r="S172" s="20"/>
      <c r="T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15"/>
      <c r="J173" s="215"/>
      <c r="K173" s="215"/>
      <c r="L173" s="215"/>
      <c r="M173" s="215"/>
      <c r="N173" s="20"/>
      <c r="O173" s="20"/>
      <c r="P173" s="20"/>
      <c r="Q173" s="20"/>
      <c r="R173" s="20"/>
      <c r="S173" s="20"/>
      <c r="T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15"/>
      <c r="J174" s="215"/>
      <c r="K174" s="215"/>
      <c r="L174" s="215"/>
      <c r="M174" s="215"/>
      <c r="N174" s="20"/>
      <c r="O174" s="20"/>
      <c r="P174" s="20"/>
      <c r="Q174" s="20"/>
      <c r="R174" s="20"/>
      <c r="S174" s="20"/>
      <c r="T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15"/>
      <c r="J175" s="215"/>
      <c r="K175" s="215"/>
      <c r="L175" s="215"/>
      <c r="M175" s="215"/>
      <c r="N175" s="20"/>
      <c r="O175" s="20"/>
      <c r="P175" s="20"/>
      <c r="Q175" s="20"/>
      <c r="R175" s="20"/>
      <c r="S175" s="20"/>
      <c r="T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15"/>
      <c r="J176" s="215"/>
      <c r="K176" s="215"/>
      <c r="L176" s="215"/>
      <c r="M176" s="215"/>
      <c r="N176" s="20"/>
      <c r="O176" s="20"/>
      <c r="P176" s="20"/>
      <c r="Q176" s="20"/>
      <c r="R176" s="20"/>
      <c r="S176" s="20"/>
      <c r="T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15"/>
      <c r="J177" s="215"/>
      <c r="K177" s="215"/>
      <c r="L177" s="215"/>
      <c r="M177" s="215"/>
      <c r="N177" s="20"/>
      <c r="O177" s="20"/>
      <c r="P177" s="20"/>
      <c r="Q177" s="20"/>
      <c r="R177" s="20"/>
      <c r="S177" s="20"/>
      <c r="T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15"/>
      <c r="J178" s="215"/>
      <c r="K178" s="215"/>
      <c r="L178" s="215"/>
      <c r="M178" s="215"/>
      <c r="N178" s="20"/>
      <c r="O178" s="20"/>
      <c r="P178" s="20"/>
      <c r="Q178" s="20"/>
      <c r="R178" s="20"/>
      <c r="S178" s="20"/>
      <c r="T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15"/>
      <c r="J179" s="215"/>
      <c r="K179" s="215"/>
      <c r="L179" s="215"/>
      <c r="M179" s="215"/>
      <c r="N179" s="20"/>
      <c r="O179" s="20"/>
      <c r="P179" s="20"/>
      <c r="Q179" s="20"/>
      <c r="R179" s="20"/>
      <c r="S179" s="20"/>
      <c r="T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15"/>
      <c r="J180" s="215"/>
      <c r="K180" s="215"/>
      <c r="L180" s="215"/>
      <c r="M180" s="215"/>
      <c r="N180" s="20"/>
      <c r="O180" s="20"/>
      <c r="P180" s="20"/>
      <c r="Q180" s="20"/>
      <c r="R180" s="20"/>
      <c r="S180" s="20"/>
      <c r="T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15"/>
      <c r="J181" s="215"/>
      <c r="K181" s="215"/>
      <c r="L181" s="215"/>
      <c r="M181" s="215"/>
      <c r="N181" s="20"/>
      <c r="O181" s="20"/>
      <c r="P181" s="20"/>
      <c r="Q181" s="20"/>
      <c r="R181" s="20"/>
      <c r="S181" s="20"/>
      <c r="T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15"/>
      <c r="J182" s="215"/>
      <c r="K182" s="215"/>
      <c r="L182" s="215"/>
      <c r="M182" s="215"/>
      <c r="N182" s="20"/>
      <c r="O182" s="20"/>
      <c r="P182" s="20"/>
      <c r="Q182" s="20"/>
      <c r="R182" s="20"/>
      <c r="S182" s="20"/>
      <c r="T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15"/>
      <c r="J183" s="215"/>
      <c r="K183" s="215"/>
      <c r="L183" s="215"/>
      <c r="M183" s="215"/>
      <c r="N183" s="20"/>
      <c r="O183" s="20"/>
      <c r="P183" s="20"/>
      <c r="Q183" s="20"/>
      <c r="R183" s="20"/>
      <c r="S183" s="20"/>
      <c r="T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15"/>
      <c r="J184" s="215"/>
      <c r="K184" s="215"/>
      <c r="L184" s="215"/>
      <c r="M184" s="215"/>
      <c r="N184" s="20"/>
      <c r="O184" s="20"/>
      <c r="P184" s="20"/>
      <c r="Q184" s="20"/>
      <c r="R184" s="20"/>
      <c r="S184" s="20"/>
      <c r="T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15"/>
      <c r="J185" s="215"/>
      <c r="K185" s="215"/>
      <c r="L185" s="215"/>
      <c r="M185" s="215"/>
      <c r="N185" s="20"/>
      <c r="O185" s="20"/>
      <c r="P185" s="20"/>
      <c r="Q185" s="20"/>
      <c r="R185" s="20"/>
      <c r="S185" s="20"/>
      <c r="T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15"/>
      <c r="J186" s="215"/>
      <c r="K186" s="215"/>
      <c r="L186" s="215"/>
      <c r="M186" s="215"/>
      <c r="N186" s="20"/>
      <c r="O186" s="20"/>
      <c r="P186" s="20"/>
      <c r="Q186" s="20"/>
      <c r="R186" s="20"/>
      <c r="S186" s="20"/>
      <c r="T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15"/>
      <c r="J187" s="215"/>
      <c r="K187" s="215"/>
      <c r="L187" s="215"/>
      <c r="M187" s="215"/>
      <c r="N187" s="20"/>
      <c r="O187" s="20"/>
      <c r="P187" s="20"/>
      <c r="Q187" s="20"/>
      <c r="R187" s="20"/>
      <c r="S187" s="20"/>
      <c r="T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15"/>
      <c r="J188" s="215"/>
      <c r="K188" s="215"/>
      <c r="L188" s="215"/>
      <c r="M188" s="215"/>
      <c r="N188" s="20"/>
      <c r="O188" s="20"/>
      <c r="P188" s="20"/>
      <c r="Q188" s="20"/>
      <c r="R188" s="20"/>
      <c r="S188" s="20"/>
      <c r="T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15"/>
      <c r="J189" s="215"/>
      <c r="K189" s="215"/>
      <c r="L189" s="215"/>
      <c r="M189" s="215"/>
      <c r="N189" s="20"/>
      <c r="O189" s="20"/>
      <c r="P189" s="20"/>
      <c r="Q189" s="20"/>
      <c r="R189" s="20"/>
      <c r="S189" s="20"/>
      <c r="T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15"/>
      <c r="J190" s="215"/>
      <c r="K190" s="215"/>
      <c r="L190" s="215"/>
      <c r="M190" s="215"/>
      <c r="N190" s="20"/>
      <c r="O190" s="20"/>
      <c r="P190" s="20"/>
      <c r="Q190" s="20"/>
      <c r="R190" s="20"/>
      <c r="S190" s="20"/>
      <c r="T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15"/>
      <c r="J191" s="215"/>
      <c r="K191" s="215"/>
      <c r="L191" s="215"/>
      <c r="M191" s="215"/>
      <c r="N191" s="20"/>
      <c r="O191" s="20"/>
      <c r="P191" s="20"/>
      <c r="Q191" s="20"/>
      <c r="R191" s="20"/>
      <c r="S191" s="20"/>
      <c r="T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15"/>
      <c r="J192" s="215"/>
      <c r="K192" s="215"/>
      <c r="L192" s="215"/>
      <c r="M192" s="215"/>
      <c r="N192" s="20"/>
      <c r="O192" s="20"/>
      <c r="P192" s="20"/>
      <c r="Q192" s="20"/>
      <c r="R192" s="20"/>
      <c r="S192" s="20"/>
      <c r="T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15"/>
      <c r="J193" s="215"/>
      <c r="K193" s="215"/>
      <c r="L193" s="215"/>
      <c r="M193" s="215"/>
      <c r="N193" s="20"/>
      <c r="O193" s="20"/>
      <c r="P193" s="20"/>
      <c r="Q193" s="20"/>
      <c r="R193" s="20"/>
      <c r="S193" s="20"/>
      <c r="T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15"/>
      <c r="J194" s="215"/>
      <c r="K194" s="215"/>
      <c r="L194" s="215"/>
      <c r="M194" s="215"/>
      <c r="N194" s="20"/>
      <c r="O194" s="20"/>
      <c r="P194" s="20"/>
      <c r="Q194" s="20"/>
      <c r="R194" s="20"/>
      <c r="S194" s="20"/>
      <c r="T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15"/>
      <c r="J195" s="215"/>
      <c r="K195" s="215"/>
      <c r="L195" s="215"/>
      <c r="M195" s="215"/>
      <c r="N195" s="20"/>
      <c r="O195" s="20"/>
      <c r="P195" s="20"/>
      <c r="Q195" s="20"/>
      <c r="R195" s="20"/>
      <c r="S195" s="20"/>
      <c r="T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15"/>
      <c r="J196" s="215"/>
      <c r="K196" s="215"/>
      <c r="L196" s="215"/>
      <c r="M196" s="215"/>
      <c r="N196" s="20"/>
      <c r="O196" s="20"/>
      <c r="P196" s="20"/>
      <c r="Q196" s="20"/>
      <c r="R196" s="20"/>
      <c r="S196" s="20"/>
      <c r="T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15"/>
      <c r="J197" s="215"/>
      <c r="K197" s="215"/>
      <c r="L197" s="215"/>
      <c r="M197" s="215"/>
      <c r="N197" s="20"/>
      <c r="O197" s="20"/>
      <c r="P197" s="20"/>
      <c r="Q197" s="20"/>
      <c r="R197" s="20"/>
      <c r="S197" s="20"/>
      <c r="T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15"/>
      <c r="J198" s="215"/>
      <c r="K198" s="215"/>
      <c r="L198" s="215"/>
      <c r="M198" s="215"/>
      <c r="N198" s="20"/>
      <c r="O198" s="20"/>
      <c r="P198" s="20"/>
      <c r="Q198" s="20"/>
      <c r="R198" s="20"/>
      <c r="S198" s="20"/>
      <c r="T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15"/>
      <c r="J199" s="215"/>
      <c r="K199" s="215"/>
      <c r="L199" s="215"/>
      <c r="M199" s="215"/>
      <c r="N199" s="20"/>
      <c r="O199" s="20"/>
      <c r="P199" s="20"/>
      <c r="Q199" s="20"/>
      <c r="R199" s="20"/>
      <c r="S199" s="20"/>
      <c r="T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15"/>
      <c r="J200" s="215"/>
      <c r="K200" s="215"/>
      <c r="L200" s="215"/>
      <c r="M200" s="215"/>
      <c r="N200" s="20"/>
      <c r="O200" s="20"/>
      <c r="P200" s="20"/>
      <c r="Q200" s="20"/>
      <c r="R200" s="20"/>
      <c r="S200" s="20"/>
      <c r="T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15"/>
      <c r="J201" s="215"/>
      <c r="K201" s="215"/>
      <c r="L201" s="215"/>
      <c r="M201" s="215"/>
      <c r="N201" s="20"/>
      <c r="O201" s="20"/>
      <c r="P201" s="20"/>
      <c r="Q201" s="20"/>
      <c r="R201" s="20"/>
      <c r="S201" s="20"/>
      <c r="T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15"/>
      <c r="J202" s="215"/>
      <c r="K202" s="215"/>
      <c r="L202" s="215"/>
      <c r="M202" s="215"/>
      <c r="N202" s="20"/>
      <c r="O202" s="20"/>
      <c r="P202" s="20"/>
      <c r="Q202" s="20"/>
      <c r="R202" s="20"/>
      <c r="S202" s="20"/>
      <c r="T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15"/>
      <c r="J203" s="215"/>
      <c r="K203" s="215"/>
      <c r="L203" s="215"/>
      <c r="M203" s="215"/>
      <c r="N203" s="20"/>
      <c r="O203" s="20"/>
      <c r="P203" s="20"/>
      <c r="Q203" s="20"/>
      <c r="R203" s="20"/>
      <c r="S203" s="20"/>
      <c r="T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15"/>
      <c r="J204" s="215"/>
      <c r="K204" s="215"/>
      <c r="L204" s="215"/>
      <c r="M204" s="215"/>
      <c r="N204" s="20"/>
      <c r="O204" s="20"/>
      <c r="P204" s="20"/>
      <c r="Q204" s="20"/>
      <c r="R204" s="20"/>
      <c r="S204" s="20"/>
      <c r="T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15"/>
      <c r="J205" s="215"/>
      <c r="K205" s="215"/>
      <c r="L205" s="215"/>
      <c r="M205" s="215"/>
      <c r="N205" s="20"/>
      <c r="O205" s="20"/>
      <c r="P205" s="20"/>
      <c r="Q205" s="20"/>
      <c r="R205" s="20"/>
      <c r="S205" s="20"/>
      <c r="T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15"/>
      <c r="J206" s="215"/>
      <c r="K206" s="215"/>
      <c r="L206" s="215"/>
      <c r="M206" s="215"/>
      <c r="N206" s="20"/>
      <c r="O206" s="20"/>
      <c r="P206" s="20"/>
      <c r="Q206" s="20"/>
      <c r="R206" s="20"/>
      <c r="S206" s="20"/>
      <c r="T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15"/>
      <c r="J207" s="215"/>
      <c r="K207" s="215"/>
      <c r="L207" s="215"/>
      <c r="M207" s="215"/>
      <c r="N207" s="20"/>
      <c r="O207" s="20"/>
      <c r="P207" s="20"/>
      <c r="Q207" s="20"/>
      <c r="R207" s="20"/>
      <c r="S207" s="20"/>
      <c r="T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15"/>
      <c r="J208" s="215"/>
      <c r="K208" s="215"/>
      <c r="L208" s="215"/>
      <c r="M208" s="215"/>
      <c r="N208" s="20"/>
      <c r="O208" s="20"/>
      <c r="P208" s="20"/>
      <c r="Q208" s="20"/>
      <c r="R208" s="20"/>
      <c r="S208" s="20"/>
      <c r="T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15"/>
      <c r="J209" s="215"/>
      <c r="K209" s="215"/>
      <c r="L209" s="215"/>
      <c r="M209" s="215"/>
      <c r="N209" s="20"/>
      <c r="O209" s="20"/>
      <c r="P209" s="20"/>
      <c r="Q209" s="20"/>
      <c r="R209" s="20"/>
      <c r="S209" s="20"/>
      <c r="T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15"/>
      <c r="J210" s="215"/>
      <c r="K210" s="215"/>
      <c r="L210" s="215"/>
      <c r="M210" s="215"/>
      <c r="N210" s="20"/>
      <c r="O210" s="20"/>
      <c r="P210" s="20"/>
      <c r="Q210" s="20"/>
      <c r="R210" s="20"/>
      <c r="S210" s="20"/>
      <c r="T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15"/>
      <c r="J211" s="215"/>
      <c r="K211" s="215"/>
      <c r="L211" s="215"/>
      <c r="M211" s="215"/>
      <c r="N211" s="20"/>
      <c r="O211" s="20"/>
      <c r="P211" s="20"/>
      <c r="Q211" s="20"/>
      <c r="R211" s="20"/>
      <c r="S211" s="20"/>
      <c r="T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15"/>
      <c r="J212" s="215"/>
      <c r="K212" s="215"/>
      <c r="L212" s="215"/>
      <c r="M212" s="215"/>
      <c r="N212" s="20"/>
      <c r="O212" s="20"/>
      <c r="P212" s="20"/>
      <c r="Q212" s="20"/>
      <c r="R212" s="20"/>
      <c r="S212" s="20"/>
      <c r="T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15"/>
      <c r="J213" s="215"/>
      <c r="K213" s="215"/>
      <c r="L213" s="215"/>
      <c r="M213" s="215"/>
      <c r="N213" s="20"/>
      <c r="O213" s="20"/>
      <c r="P213" s="20"/>
      <c r="Q213" s="20"/>
      <c r="R213" s="20"/>
      <c r="S213" s="20"/>
      <c r="T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15"/>
      <c r="J214" s="215"/>
      <c r="K214" s="215"/>
      <c r="L214" s="215"/>
      <c r="M214" s="215"/>
      <c r="N214" s="20"/>
      <c r="O214" s="20"/>
      <c r="P214" s="20"/>
      <c r="Q214" s="20"/>
      <c r="R214" s="20"/>
      <c r="S214" s="20"/>
      <c r="T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15"/>
      <c r="J215" s="215"/>
      <c r="K215" s="215"/>
      <c r="L215" s="215"/>
      <c r="M215" s="215"/>
      <c r="N215" s="20"/>
      <c r="O215" s="20"/>
      <c r="P215" s="20"/>
      <c r="Q215" s="20"/>
      <c r="R215" s="20"/>
      <c r="S215" s="20"/>
      <c r="T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15"/>
      <c r="J216" s="215"/>
      <c r="K216" s="215"/>
      <c r="L216" s="215"/>
      <c r="M216" s="215"/>
      <c r="N216" s="20"/>
      <c r="O216" s="20"/>
      <c r="P216" s="20"/>
      <c r="Q216" s="20"/>
      <c r="R216" s="20"/>
      <c r="S216" s="20"/>
      <c r="T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15"/>
      <c r="J217" s="215"/>
      <c r="K217" s="215"/>
      <c r="L217" s="215"/>
      <c r="M217" s="215"/>
      <c r="N217" s="20"/>
      <c r="O217" s="20"/>
      <c r="P217" s="20"/>
      <c r="Q217" s="20"/>
      <c r="R217" s="20"/>
      <c r="S217" s="20"/>
      <c r="T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15"/>
      <c r="J218" s="215"/>
      <c r="K218" s="215"/>
      <c r="L218" s="215"/>
      <c r="M218" s="215"/>
      <c r="N218" s="20"/>
      <c r="O218" s="20"/>
      <c r="P218" s="20"/>
      <c r="Q218" s="20"/>
      <c r="R218" s="20"/>
      <c r="S218" s="20"/>
      <c r="T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15"/>
      <c r="J219" s="215"/>
      <c r="K219" s="215"/>
      <c r="L219" s="215"/>
      <c r="M219" s="215"/>
      <c r="N219" s="20"/>
      <c r="O219" s="20"/>
      <c r="P219" s="20"/>
      <c r="Q219" s="20"/>
      <c r="R219" s="20"/>
      <c r="S219" s="20"/>
      <c r="T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15"/>
      <c r="J220" s="215"/>
      <c r="K220" s="215"/>
      <c r="L220" s="215"/>
      <c r="M220" s="215"/>
      <c r="N220" s="20"/>
      <c r="O220" s="20"/>
      <c r="P220" s="20"/>
      <c r="Q220" s="20"/>
      <c r="R220" s="20"/>
      <c r="S220" s="20"/>
      <c r="T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15"/>
      <c r="J221" s="215"/>
      <c r="K221" s="215"/>
      <c r="L221" s="215"/>
      <c r="M221" s="215"/>
      <c r="N221" s="20"/>
      <c r="O221" s="20"/>
      <c r="P221" s="20"/>
      <c r="Q221" s="20"/>
      <c r="R221" s="20"/>
      <c r="S221" s="20"/>
      <c r="T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15"/>
      <c r="J222" s="215"/>
      <c r="K222" s="215"/>
      <c r="L222" s="215"/>
      <c r="M222" s="215"/>
      <c r="N222" s="20"/>
      <c r="O222" s="20"/>
      <c r="P222" s="20"/>
      <c r="Q222" s="20"/>
      <c r="R222" s="20"/>
      <c r="S222" s="20"/>
      <c r="T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15"/>
      <c r="J223" s="215"/>
      <c r="K223" s="215"/>
      <c r="L223" s="215"/>
      <c r="M223" s="215"/>
      <c r="N223" s="20"/>
      <c r="O223" s="20"/>
      <c r="P223" s="20"/>
      <c r="Q223" s="20"/>
      <c r="R223" s="20"/>
      <c r="S223" s="20"/>
      <c r="T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15"/>
      <c r="J224" s="215"/>
      <c r="K224" s="215"/>
      <c r="L224" s="215"/>
      <c r="M224" s="215"/>
      <c r="N224" s="20"/>
      <c r="O224" s="20"/>
      <c r="P224" s="20"/>
      <c r="Q224" s="20"/>
      <c r="R224" s="20"/>
      <c r="S224" s="20"/>
      <c r="T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15"/>
      <c r="J225" s="215"/>
      <c r="K225" s="215"/>
      <c r="L225" s="215"/>
      <c r="M225" s="215"/>
      <c r="N225" s="20"/>
      <c r="O225" s="20"/>
      <c r="P225" s="20"/>
      <c r="Q225" s="20"/>
      <c r="R225" s="20"/>
      <c r="S225" s="20"/>
      <c r="T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15"/>
      <c r="J226" s="215"/>
      <c r="K226" s="215"/>
      <c r="L226" s="215"/>
      <c r="M226" s="215"/>
      <c r="N226" s="20"/>
      <c r="O226" s="20"/>
      <c r="P226" s="20"/>
      <c r="Q226" s="20"/>
      <c r="R226" s="20"/>
      <c r="S226" s="20"/>
      <c r="T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15"/>
      <c r="J227" s="215"/>
      <c r="K227" s="215"/>
      <c r="L227" s="215"/>
      <c r="M227" s="215"/>
      <c r="N227" s="20"/>
      <c r="O227" s="20"/>
      <c r="P227" s="20"/>
      <c r="Q227" s="20"/>
      <c r="R227" s="20"/>
      <c r="S227" s="20"/>
      <c r="T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15"/>
      <c r="J228" s="215"/>
      <c r="K228" s="215"/>
      <c r="L228" s="215"/>
      <c r="M228" s="215"/>
      <c r="N228" s="20"/>
      <c r="O228" s="20"/>
      <c r="P228" s="20"/>
      <c r="Q228" s="20"/>
      <c r="R228" s="20"/>
      <c r="S228" s="20"/>
      <c r="T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15"/>
      <c r="J229" s="215"/>
      <c r="K229" s="215"/>
      <c r="L229" s="215"/>
      <c r="M229" s="215"/>
      <c r="N229" s="20"/>
      <c r="O229" s="20"/>
      <c r="P229" s="20"/>
      <c r="Q229" s="20"/>
      <c r="R229" s="20"/>
      <c r="S229" s="20"/>
      <c r="T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15"/>
      <c r="J230" s="215"/>
      <c r="K230" s="215"/>
      <c r="L230" s="215"/>
      <c r="M230" s="215"/>
      <c r="N230" s="20"/>
      <c r="O230" s="20"/>
      <c r="P230" s="20"/>
      <c r="Q230" s="20"/>
      <c r="R230" s="20"/>
      <c r="S230" s="20"/>
      <c r="T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15"/>
      <c r="J231" s="215"/>
      <c r="K231" s="215"/>
      <c r="L231" s="215"/>
      <c r="M231" s="215"/>
      <c r="N231" s="20"/>
      <c r="O231" s="20"/>
      <c r="P231" s="20"/>
      <c r="Q231" s="20"/>
      <c r="R231" s="20"/>
      <c r="S231" s="20"/>
      <c r="T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15"/>
      <c r="J232" s="215"/>
      <c r="K232" s="215"/>
      <c r="L232" s="215"/>
      <c r="M232" s="215"/>
      <c r="N232" s="20"/>
      <c r="O232" s="20"/>
      <c r="P232" s="20"/>
      <c r="Q232" s="20"/>
      <c r="R232" s="20"/>
      <c r="S232" s="20"/>
      <c r="T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15"/>
      <c r="J233" s="215"/>
      <c r="K233" s="215"/>
      <c r="L233" s="215"/>
      <c r="M233" s="215"/>
      <c r="N233" s="20"/>
      <c r="O233" s="20"/>
      <c r="P233" s="20"/>
      <c r="Q233" s="20"/>
      <c r="R233" s="20"/>
      <c r="S233" s="20"/>
      <c r="T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15"/>
      <c r="J234" s="215"/>
      <c r="K234" s="215"/>
      <c r="L234" s="215"/>
      <c r="M234" s="215"/>
      <c r="N234" s="20"/>
      <c r="O234" s="20"/>
      <c r="P234" s="20"/>
      <c r="Q234" s="20"/>
      <c r="R234" s="20"/>
      <c r="S234" s="20"/>
      <c r="T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15"/>
      <c r="J235" s="215"/>
      <c r="K235" s="215"/>
      <c r="L235" s="215"/>
      <c r="M235" s="215"/>
      <c r="N235" s="20"/>
      <c r="O235" s="20"/>
      <c r="P235" s="20"/>
      <c r="Q235" s="20"/>
      <c r="R235" s="20"/>
      <c r="S235" s="20"/>
      <c r="T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15"/>
      <c r="J236" s="215"/>
      <c r="K236" s="215"/>
      <c r="L236" s="215"/>
      <c r="M236" s="215"/>
      <c r="N236" s="20"/>
      <c r="O236" s="20"/>
      <c r="P236" s="20"/>
      <c r="Q236" s="20"/>
      <c r="R236" s="20"/>
      <c r="S236" s="20"/>
      <c r="T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15"/>
      <c r="J237" s="215"/>
      <c r="K237" s="215"/>
      <c r="L237" s="215"/>
      <c r="M237" s="215"/>
      <c r="N237" s="20"/>
      <c r="O237" s="20"/>
      <c r="P237" s="20"/>
      <c r="Q237" s="20"/>
      <c r="R237" s="20"/>
      <c r="S237" s="20"/>
      <c r="T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15"/>
      <c r="J238" s="215"/>
      <c r="K238" s="215"/>
      <c r="L238" s="215"/>
      <c r="M238" s="215"/>
      <c r="N238" s="20"/>
      <c r="O238" s="20"/>
      <c r="P238" s="20"/>
      <c r="Q238" s="20"/>
      <c r="R238" s="20"/>
      <c r="S238" s="20"/>
      <c r="T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15"/>
      <c r="J239" s="215"/>
      <c r="K239" s="215"/>
      <c r="L239" s="215"/>
      <c r="M239" s="215"/>
      <c r="N239" s="20"/>
      <c r="O239" s="20"/>
      <c r="P239" s="20"/>
      <c r="Q239" s="20"/>
      <c r="R239" s="20"/>
      <c r="S239" s="20"/>
      <c r="T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15"/>
      <c r="J240" s="215"/>
      <c r="K240" s="215"/>
      <c r="L240" s="215"/>
      <c r="M240" s="215"/>
      <c r="N240" s="20"/>
      <c r="O240" s="20"/>
      <c r="P240" s="20"/>
      <c r="Q240" s="20"/>
      <c r="R240" s="20"/>
      <c r="S240" s="20"/>
      <c r="T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15"/>
      <c r="J241" s="215"/>
      <c r="K241" s="215"/>
      <c r="L241" s="215"/>
      <c r="M241" s="215"/>
      <c r="N241" s="20"/>
      <c r="O241" s="20"/>
      <c r="P241" s="20"/>
      <c r="Q241" s="20"/>
      <c r="R241" s="20"/>
      <c r="S241" s="20"/>
      <c r="T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15"/>
      <c r="J242" s="215"/>
      <c r="K242" s="215"/>
      <c r="L242" s="215"/>
      <c r="M242" s="215"/>
      <c r="N242" s="20"/>
      <c r="O242" s="20"/>
      <c r="P242" s="20"/>
      <c r="Q242" s="20"/>
      <c r="R242" s="20"/>
      <c r="S242" s="20"/>
      <c r="T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15"/>
      <c r="J243" s="215"/>
      <c r="K243" s="215"/>
      <c r="L243" s="215"/>
      <c r="M243" s="215"/>
      <c r="N243" s="20"/>
      <c r="O243" s="20"/>
      <c r="P243" s="20"/>
      <c r="Q243" s="20"/>
      <c r="R243" s="20"/>
      <c r="S243" s="20"/>
      <c r="T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15"/>
      <c r="J244" s="215"/>
      <c r="K244" s="215"/>
      <c r="L244" s="215"/>
      <c r="M244" s="215"/>
      <c r="N244" s="20"/>
      <c r="O244" s="20"/>
      <c r="P244" s="20"/>
      <c r="Q244" s="20"/>
      <c r="R244" s="20"/>
      <c r="S244" s="20"/>
      <c r="T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15"/>
      <c r="J245" s="215"/>
      <c r="K245" s="215"/>
      <c r="L245" s="215"/>
      <c r="M245" s="215"/>
      <c r="N245" s="20"/>
      <c r="O245" s="20"/>
      <c r="P245" s="20"/>
      <c r="Q245" s="20"/>
      <c r="R245" s="20"/>
      <c r="S245" s="20"/>
      <c r="T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15"/>
      <c r="J246" s="215"/>
      <c r="K246" s="215"/>
      <c r="L246" s="215"/>
      <c r="M246" s="215"/>
      <c r="N246" s="20"/>
      <c r="O246" s="20"/>
      <c r="P246" s="20"/>
      <c r="Q246" s="20"/>
      <c r="R246" s="20"/>
      <c r="S246" s="20"/>
      <c r="T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15"/>
      <c r="J247" s="215"/>
      <c r="K247" s="215"/>
      <c r="L247" s="215"/>
      <c r="M247" s="215"/>
      <c r="N247" s="20"/>
      <c r="O247" s="20"/>
      <c r="P247" s="20"/>
      <c r="Q247" s="20"/>
      <c r="R247" s="20"/>
      <c r="S247" s="20"/>
      <c r="T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15"/>
      <c r="J248" s="215"/>
      <c r="K248" s="215"/>
      <c r="L248" s="215"/>
      <c r="M248" s="215"/>
      <c r="N248" s="20"/>
      <c r="O248" s="20"/>
      <c r="P248" s="20"/>
      <c r="Q248" s="20"/>
      <c r="R248" s="20"/>
      <c r="S248" s="20"/>
      <c r="T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15"/>
      <c r="J249" s="215"/>
      <c r="K249" s="215"/>
      <c r="L249" s="215"/>
      <c r="M249" s="215"/>
      <c r="N249" s="20"/>
      <c r="O249" s="20"/>
      <c r="P249" s="20"/>
      <c r="Q249" s="20"/>
      <c r="R249" s="20"/>
      <c r="S249" s="20"/>
      <c r="T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15"/>
      <c r="J250" s="215"/>
      <c r="K250" s="215"/>
      <c r="L250" s="215"/>
      <c r="M250" s="215"/>
      <c r="N250" s="20"/>
      <c r="O250" s="20"/>
      <c r="P250" s="20"/>
      <c r="Q250" s="20"/>
      <c r="R250" s="20"/>
      <c r="S250" s="20"/>
      <c r="T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15"/>
      <c r="J251" s="215"/>
      <c r="K251" s="215"/>
      <c r="L251" s="215"/>
      <c r="M251" s="215"/>
      <c r="N251" s="20"/>
      <c r="O251" s="20"/>
      <c r="P251" s="20"/>
      <c r="Q251" s="20"/>
      <c r="R251" s="20"/>
      <c r="S251" s="20"/>
      <c r="T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15"/>
      <c r="J252" s="215"/>
      <c r="K252" s="215"/>
      <c r="L252" s="215"/>
      <c r="M252" s="215"/>
      <c r="N252" s="20"/>
      <c r="O252" s="20"/>
      <c r="P252" s="20"/>
      <c r="Q252" s="20"/>
      <c r="R252" s="20"/>
      <c r="S252" s="20"/>
      <c r="T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15"/>
      <c r="J253" s="215"/>
      <c r="K253" s="215"/>
      <c r="L253" s="215"/>
      <c r="M253" s="215"/>
      <c r="N253" s="20"/>
      <c r="O253" s="20"/>
      <c r="P253" s="20"/>
      <c r="Q253" s="20"/>
      <c r="R253" s="20"/>
      <c r="S253" s="20"/>
      <c r="T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15"/>
      <c r="J254" s="215"/>
      <c r="K254" s="215"/>
      <c r="L254" s="215"/>
      <c r="M254" s="215"/>
      <c r="N254" s="20"/>
      <c r="O254" s="20"/>
      <c r="P254" s="20"/>
      <c r="Q254" s="20"/>
      <c r="R254" s="20"/>
      <c r="S254" s="20"/>
      <c r="T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15"/>
      <c r="J255" s="215"/>
      <c r="K255" s="215"/>
      <c r="L255" s="215"/>
      <c r="M255" s="215"/>
      <c r="N255" s="20"/>
      <c r="O255" s="20"/>
      <c r="P255" s="20"/>
      <c r="Q255" s="20"/>
      <c r="R255" s="20"/>
      <c r="S255" s="20"/>
      <c r="T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15"/>
      <c r="J256" s="215"/>
      <c r="K256" s="215"/>
      <c r="L256" s="215"/>
      <c r="M256" s="215"/>
      <c r="N256" s="20"/>
      <c r="O256" s="20"/>
      <c r="P256" s="20"/>
      <c r="Q256" s="20"/>
      <c r="R256" s="20"/>
      <c r="S256" s="20"/>
      <c r="T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15"/>
      <c r="J257" s="215"/>
      <c r="K257" s="215"/>
      <c r="L257" s="215"/>
      <c r="M257" s="215"/>
      <c r="N257" s="20"/>
      <c r="O257" s="20"/>
      <c r="P257" s="20"/>
      <c r="Q257" s="20"/>
      <c r="R257" s="20"/>
      <c r="S257" s="20"/>
      <c r="T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15"/>
      <c r="J258" s="215"/>
      <c r="K258" s="215"/>
      <c r="L258" s="215"/>
      <c r="M258" s="215"/>
      <c r="N258" s="20"/>
      <c r="O258" s="20"/>
      <c r="P258" s="20"/>
      <c r="Q258" s="20"/>
      <c r="R258" s="20"/>
      <c r="S258" s="20"/>
      <c r="T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15"/>
      <c r="J259" s="215"/>
      <c r="K259" s="215"/>
      <c r="L259" s="215"/>
      <c r="M259" s="215"/>
      <c r="N259" s="20"/>
      <c r="O259" s="20"/>
      <c r="P259" s="20"/>
      <c r="Q259" s="20"/>
      <c r="R259" s="20"/>
      <c r="S259" s="20"/>
      <c r="T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15"/>
      <c r="J260" s="215"/>
      <c r="K260" s="215"/>
      <c r="L260" s="215"/>
      <c r="M260" s="215"/>
      <c r="N260" s="20"/>
      <c r="O260" s="20"/>
      <c r="P260" s="20"/>
      <c r="Q260" s="20"/>
      <c r="R260" s="20"/>
      <c r="S260" s="20"/>
      <c r="T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15"/>
      <c r="J261" s="215"/>
      <c r="K261" s="215"/>
      <c r="L261" s="215"/>
      <c r="M261" s="215"/>
      <c r="N261" s="20"/>
      <c r="O261" s="20"/>
      <c r="P261" s="20"/>
      <c r="Q261" s="20"/>
      <c r="R261" s="20"/>
      <c r="S261" s="20"/>
      <c r="T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15"/>
      <c r="J262" s="215"/>
      <c r="K262" s="215"/>
      <c r="L262" s="215"/>
      <c r="M262" s="215"/>
      <c r="N262" s="20"/>
      <c r="O262" s="20"/>
      <c r="P262" s="20"/>
      <c r="Q262" s="20"/>
      <c r="R262" s="20"/>
      <c r="S262" s="20"/>
      <c r="T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15"/>
      <c r="J263" s="215"/>
      <c r="K263" s="215"/>
      <c r="L263" s="215"/>
      <c r="M263" s="215"/>
      <c r="N263" s="20"/>
      <c r="O263" s="20"/>
      <c r="P263" s="20"/>
      <c r="Q263" s="20"/>
      <c r="R263" s="20"/>
      <c r="S263" s="20"/>
      <c r="T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15"/>
      <c r="J264" s="215"/>
      <c r="K264" s="215"/>
      <c r="L264" s="215"/>
      <c r="M264" s="215"/>
      <c r="N264" s="20"/>
      <c r="O264" s="20"/>
      <c r="P264" s="20"/>
      <c r="Q264" s="20"/>
      <c r="R264" s="20"/>
      <c r="S264" s="20"/>
      <c r="T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15"/>
      <c r="J265" s="215"/>
      <c r="K265" s="215"/>
      <c r="L265" s="215"/>
      <c r="M265" s="215"/>
      <c r="N265" s="20"/>
      <c r="O265" s="20"/>
      <c r="P265" s="20"/>
      <c r="Q265" s="20"/>
      <c r="R265" s="20"/>
      <c r="S265" s="20"/>
      <c r="T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15"/>
      <c r="J266" s="215"/>
      <c r="K266" s="215"/>
      <c r="L266" s="215"/>
      <c r="M266" s="215"/>
      <c r="N266" s="20"/>
      <c r="O266" s="20"/>
      <c r="P266" s="20"/>
      <c r="Q266" s="20"/>
      <c r="R266" s="20"/>
      <c r="S266" s="20"/>
      <c r="T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15"/>
      <c r="J267" s="215"/>
      <c r="K267" s="215"/>
      <c r="L267" s="215"/>
      <c r="M267" s="215"/>
      <c r="N267" s="20"/>
      <c r="O267" s="20"/>
      <c r="P267" s="20"/>
      <c r="Q267" s="20"/>
      <c r="R267" s="20"/>
      <c r="S267" s="20"/>
      <c r="T267" s="20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D6:D8"/>
    <mergeCell ref="E6:E8"/>
    <mergeCell ref="F6:H6"/>
    <mergeCell ref="I6:K6"/>
    <mergeCell ref="L6:L8"/>
    <mergeCell ref="M6:M8"/>
    <mergeCell ref="A5:B5"/>
    <mergeCell ref="H5:M5"/>
    <mergeCell ref="A6:A8"/>
    <mergeCell ref="B6:B8"/>
    <mergeCell ref="C6:C8"/>
    <mergeCell ref="A2:M2"/>
  </mergeCells>
  <printOptions horizontalCentered="1"/>
  <pageMargins bottom="0.35433070866141736" footer="0.0" header="0.0" left="0.0" right="0.0" top="0.15748031496062992"/>
  <pageSetup fitToHeight="0"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2.71"/>
    <col customWidth="1" min="3" max="3" width="16.29"/>
    <col customWidth="1" min="4" max="4" width="20.71"/>
    <col customWidth="1" min="5" max="5" width="13.57"/>
    <col customWidth="1" min="6" max="6" width="29.43"/>
    <col customWidth="1" min="7" max="10" width="7.29"/>
    <col customWidth="1" min="11" max="11" width="7.0"/>
    <col customWidth="1" min="12" max="12" width="8.71"/>
    <col customWidth="1" min="13" max="13" width="15.29"/>
    <col customWidth="1" min="14" max="23" width="12.57"/>
  </cols>
  <sheetData>
    <row r="1" ht="15.75" customHeight="1">
      <c r="A1" s="18"/>
      <c r="B1" s="19"/>
      <c r="C1" s="20"/>
      <c r="D1" s="20"/>
      <c r="E1" s="18"/>
      <c r="F1" s="18"/>
      <c r="G1" s="18"/>
      <c r="H1" s="18"/>
      <c r="I1" s="18"/>
      <c r="J1" s="18"/>
      <c r="K1" s="18"/>
      <c r="L1" s="18"/>
      <c r="M1" s="18"/>
    </row>
    <row r="2" ht="31.5" customHeight="1">
      <c r="A2" s="22" t="s">
        <v>1377</v>
      </c>
      <c r="M2" s="20"/>
    </row>
    <row r="3" ht="15.75" customHeight="1">
      <c r="A3" s="18"/>
      <c r="B3" s="19"/>
      <c r="C3" s="20"/>
      <c r="D3" s="20"/>
      <c r="E3" s="18"/>
      <c r="F3" s="23"/>
      <c r="G3" s="18"/>
      <c r="H3" s="24"/>
      <c r="I3" s="24"/>
      <c r="J3" s="24"/>
      <c r="K3" s="20"/>
      <c r="L3" s="20"/>
      <c r="M3" s="20"/>
    </row>
    <row r="4" ht="15.75" customHeight="1">
      <c r="A4" s="18"/>
      <c r="B4" s="19"/>
      <c r="C4" s="20"/>
      <c r="D4" s="20"/>
      <c r="E4" s="18"/>
      <c r="F4" s="23"/>
      <c r="G4" s="18"/>
      <c r="H4" s="24"/>
      <c r="I4" s="24"/>
      <c r="J4" s="24"/>
      <c r="K4" s="20"/>
      <c r="L4" s="20"/>
      <c r="M4" s="20"/>
    </row>
    <row r="5" ht="15.75" customHeight="1">
      <c r="A5" s="25" t="s">
        <v>194</v>
      </c>
      <c r="B5" s="26"/>
      <c r="C5" s="26"/>
      <c r="D5" s="27"/>
      <c r="E5" s="28"/>
      <c r="F5" s="23"/>
      <c r="G5" s="18"/>
      <c r="H5" s="24"/>
      <c r="I5" s="24"/>
      <c r="J5" s="29" t="s">
        <v>24</v>
      </c>
      <c r="L5" s="30"/>
      <c r="M5" s="20"/>
    </row>
    <row r="6" ht="24.0" customHeight="1">
      <c r="A6" s="31" t="s">
        <v>25</v>
      </c>
      <c r="B6" s="31" t="s">
        <v>26</v>
      </c>
      <c r="C6" s="31" t="s">
        <v>27</v>
      </c>
      <c r="D6" s="31" t="s">
        <v>28</v>
      </c>
      <c r="E6" s="31" t="s">
        <v>29</v>
      </c>
      <c r="F6" s="31" t="s">
        <v>30</v>
      </c>
      <c r="G6" s="32" t="s">
        <v>31</v>
      </c>
      <c r="H6" s="6"/>
      <c r="I6" s="6"/>
      <c r="J6" s="7"/>
      <c r="K6" s="33" t="s">
        <v>32</v>
      </c>
      <c r="L6" s="33" t="s">
        <v>33</v>
      </c>
      <c r="M6" s="33" t="s">
        <v>1378</v>
      </c>
    </row>
    <row r="7" ht="15.75" customHeight="1">
      <c r="A7" s="8"/>
      <c r="B7" s="8"/>
      <c r="C7" s="8"/>
      <c r="D7" s="8"/>
      <c r="E7" s="8"/>
      <c r="F7" s="8"/>
      <c r="G7" s="34">
        <v>1.0</v>
      </c>
      <c r="H7" s="34">
        <v>2.0</v>
      </c>
      <c r="I7" s="34">
        <v>3.0</v>
      </c>
      <c r="J7" s="34">
        <v>4.0</v>
      </c>
      <c r="K7" s="8"/>
      <c r="L7" s="8"/>
      <c r="M7" s="8"/>
    </row>
    <row r="8" ht="15.75" customHeight="1">
      <c r="A8" s="10"/>
      <c r="B8" s="10"/>
      <c r="C8" s="10"/>
      <c r="D8" s="10"/>
      <c r="E8" s="10"/>
      <c r="F8" s="10"/>
      <c r="G8" s="34" t="s">
        <v>34</v>
      </c>
      <c r="H8" s="34" t="s">
        <v>34</v>
      </c>
      <c r="I8" s="34" t="s">
        <v>34</v>
      </c>
      <c r="J8" s="34" t="s">
        <v>34</v>
      </c>
      <c r="K8" s="10"/>
      <c r="L8" s="10"/>
      <c r="M8" s="10"/>
    </row>
    <row r="9" ht="15.75" customHeight="1">
      <c r="A9" s="35">
        <v>1.0</v>
      </c>
      <c r="B9" s="36" t="s">
        <v>314</v>
      </c>
      <c r="C9" s="41" t="s">
        <v>315</v>
      </c>
      <c r="D9" s="38" t="s">
        <v>44</v>
      </c>
      <c r="E9" s="36" t="s">
        <v>316</v>
      </c>
      <c r="F9" s="42" t="s">
        <v>317</v>
      </c>
      <c r="G9" s="36" t="s">
        <v>40</v>
      </c>
      <c r="H9" s="36" t="s">
        <v>56</v>
      </c>
      <c r="I9" s="36" t="s">
        <v>41</v>
      </c>
      <c r="J9" s="36" t="s">
        <v>73</v>
      </c>
      <c r="K9" s="35">
        <v>28.0</v>
      </c>
      <c r="L9" s="35">
        <v>10.0</v>
      </c>
      <c r="M9" s="225" t="s">
        <v>1379</v>
      </c>
    </row>
    <row r="10" ht="15.75" customHeight="1">
      <c r="A10" s="35">
        <v>2.0</v>
      </c>
      <c r="B10" s="36" t="s">
        <v>269</v>
      </c>
      <c r="C10" s="71" t="s">
        <v>270</v>
      </c>
      <c r="D10" s="38" t="s">
        <v>44</v>
      </c>
      <c r="E10" s="36" t="s">
        <v>271</v>
      </c>
      <c r="F10" s="42" t="s">
        <v>272</v>
      </c>
      <c r="G10" s="36" t="s">
        <v>41</v>
      </c>
      <c r="H10" s="36" t="s">
        <v>40</v>
      </c>
      <c r="I10" s="36" t="s">
        <v>73</v>
      </c>
      <c r="J10" s="36" t="s">
        <v>40</v>
      </c>
      <c r="K10" s="35">
        <v>28.0</v>
      </c>
      <c r="L10" s="35">
        <v>8.0</v>
      </c>
      <c r="M10" s="225" t="s">
        <v>1380</v>
      </c>
    </row>
    <row r="11" ht="15.75" customHeight="1">
      <c r="A11" s="35">
        <v>3.0</v>
      </c>
      <c r="B11" s="36" t="s">
        <v>380</v>
      </c>
      <c r="C11" s="37" t="s">
        <v>381</v>
      </c>
      <c r="D11" s="38" t="s">
        <v>37</v>
      </c>
      <c r="E11" s="36" t="s">
        <v>382</v>
      </c>
      <c r="F11" s="42" t="s">
        <v>383</v>
      </c>
      <c r="G11" s="36" t="s">
        <v>73</v>
      </c>
      <c r="H11" s="36" t="s">
        <v>40</v>
      </c>
      <c r="I11" s="36" t="s">
        <v>41</v>
      </c>
      <c r="J11" s="36" t="s">
        <v>40</v>
      </c>
      <c r="K11" s="35">
        <v>28.0</v>
      </c>
      <c r="L11" s="35">
        <v>8.0</v>
      </c>
      <c r="M11" s="225" t="s">
        <v>1381</v>
      </c>
    </row>
    <row r="12" ht="15.75" customHeight="1">
      <c r="A12" s="35">
        <v>4.0</v>
      </c>
      <c r="B12" s="36" t="s">
        <v>195</v>
      </c>
      <c r="C12" s="37" t="s">
        <v>196</v>
      </c>
      <c r="D12" s="38" t="s">
        <v>197</v>
      </c>
      <c r="E12" s="36" t="s">
        <v>198</v>
      </c>
      <c r="F12" s="42" t="s">
        <v>199</v>
      </c>
      <c r="G12" s="36" t="s">
        <v>40</v>
      </c>
      <c r="H12" s="36" t="s">
        <v>40</v>
      </c>
      <c r="I12" s="36" t="s">
        <v>41</v>
      </c>
      <c r="J12" s="36" t="s">
        <v>40</v>
      </c>
      <c r="K12" s="35">
        <v>28.0</v>
      </c>
      <c r="L12" s="35">
        <v>7.0</v>
      </c>
      <c r="M12" s="225" t="s">
        <v>1382</v>
      </c>
    </row>
    <row r="13" ht="15.75" customHeight="1">
      <c r="A13" s="35">
        <v>5.0</v>
      </c>
      <c r="B13" s="36" t="s">
        <v>200</v>
      </c>
      <c r="C13" s="37" t="s">
        <v>201</v>
      </c>
      <c r="D13" s="38" t="s">
        <v>202</v>
      </c>
      <c r="E13" s="36" t="s">
        <v>198</v>
      </c>
      <c r="F13" s="42" t="s">
        <v>203</v>
      </c>
      <c r="G13" s="36" t="s">
        <v>40</v>
      </c>
      <c r="H13" s="36" t="s">
        <v>40</v>
      </c>
      <c r="I13" s="36" t="s">
        <v>41</v>
      </c>
      <c r="J13" s="36" t="s">
        <v>40</v>
      </c>
      <c r="K13" s="35">
        <v>28.0</v>
      </c>
      <c r="L13" s="35">
        <v>7.0</v>
      </c>
      <c r="M13" s="225" t="s">
        <v>1382</v>
      </c>
    </row>
    <row r="14" ht="15.75" customHeight="1">
      <c r="A14" s="35">
        <v>6.0</v>
      </c>
      <c r="B14" s="36" t="s">
        <v>273</v>
      </c>
      <c r="C14" s="71" t="s">
        <v>274</v>
      </c>
      <c r="D14" s="38" t="s">
        <v>44</v>
      </c>
      <c r="E14" s="36" t="s">
        <v>271</v>
      </c>
      <c r="F14" s="42" t="s">
        <v>275</v>
      </c>
      <c r="G14" s="36" t="s">
        <v>41</v>
      </c>
      <c r="H14" s="36" t="s">
        <v>40</v>
      </c>
      <c r="I14" s="36" t="s">
        <v>40</v>
      </c>
      <c r="J14" s="36" t="s">
        <v>40</v>
      </c>
      <c r="K14" s="35">
        <v>28.0</v>
      </c>
      <c r="L14" s="35">
        <v>7.0</v>
      </c>
      <c r="M14" s="225" t="s">
        <v>1382</v>
      </c>
    </row>
    <row r="15" ht="15.75" customHeight="1">
      <c r="A15" s="35">
        <v>7.0</v>
      </c>
      <c r="B15" s="36" t="s">
        <v>35</v>
      </c>
      <c r="C15" s="37" t="s">
        <v>36</v>
      </c>
      <c r="D15" s="38" t="s">
        <v>37</v>
      </c>
      <c r="E15" s="36" t="s">
        <v>38</v>
      </c>
      <c r="F15" s="39" t="s">
        <v>39</v>
      </c>
      <c r="G15" s="36" t="s">
        <v>40</v>
      </c>
      <c r="H15" s="36" t="s">
        <v>40</v>
      </c>
      <c r="I15" s="36" t="s">
        <v>41</v>
      </c>
      <c r="J15" s="36" t="s">
        <v>40</v>
      </c>
      <c r="K15" s="40">
        <v>28.0</v>
      </c>
      <c r="L15" s="40">
        <v>7.0</v>
      </c>
      <c r="M15" s="225" t="s">
        <v>1382</v>
      </c>
    </row>
    <row r="16" ht="15.75" customHeight="1">
      <c r="A16" s="35">
        <v>8.0</v>
      </c>
      <c r="B16" s="36" t="s">
        <v>344</v>
      </c>
      <c r="C16" s="37" t="s">
        <v>345</v>
      </c>
      <c r="D16" s="38" t="s">
        <v>152</v>
      </c>
      <c r="E16" s="36" t="s">
        <v>346</v>
      </c>
      <c r="F16" s="42" t="s">
        <v>347</v>
      </c>
      <c r="G16" s="36" t="s">
        <v>40</v>
      </c>
      <c r="H16" s="36" t="s">
        <v>40</v>
      </c>
      <c r="I16" s="36" t="s">
        <v>348</v>
      </c>
      <c r="J16" s="36" t="s">
        <v>40</v>
      </c>
      <c r="K16" s="35">
        <v>28.0</v>
      </c>
      <c r="L16" s="35">
        <v>6.0</v>
      </c>
      <c r="M16" s="225" t="s">
        <v>1382</v>
      </c>
    </row>
    <row r="17" ht="15.75" customHeight="1">
      <c r="A17" s="35">
        <v>9.0</v>
      </c>
      <c r="B17" s="36" t="s">
        <v>384</v>
      </c>
      <c r="C17" s="37" t="s">
        <v>385</v>
      </c>
      <c r="D17" s="38" t="s">
        <v>37</v>
      </c>
      <c r="E17" s="36" t="s">
        <v>386</v>
      </c>
      <c r="F17" s="42" t="s">
        <v>387</v>
      </c>
      <c r="G17" s="36" t="s">
        <v>40</v>
      </c>
      <c r="H17" s="36" t="s">
        <v>40</v>
      </c>
      <c r="I17" s="36" t="s">
        <v>47</v>
      </c>
      <c r="J17" s="36" t="s">
        <v>40</v>
      </c>
      <c r="K17" s="35">
        <v>28.0</v>
      </c>
      <c r="L17" s="35">
        <v>5.0</v>
      </c>
      <c r="M17" s="225" t="s">
        <v>1382</v>
      </c>
    </row>
    <row r="18" ht="15.75" customHeight="1">
      <c r="A18" s="35">
        <v>10.0</v>
      </c>
      <c r="B18" s="36" t="s">
        <v>318</v>
      </c>
      <c r="C18" s="37" t="s">
        <v>319</v>
      </c>
      <c r="D18" s="38" t="s">
        <v>145</v>
      </c>
      <c r="E18" s="36" t="s">
        <v>316</v>
      </c>
      <c r="F18" s="42" t="s">
        <v>320</v>
      </c>
      <c r="G18" s="36" t="s">
        <v>40</v>
      </c>
      <c r="H18" s="36" t="s">
        <v>40</v>
      </c>
      <c r="I18" s="36" t="s">
        <v>47</v>
      </c>
      <c r="J18" s="36" t="s">
        <v>40</v>
      </c>
      <c r="K18" s="35">
        <v>28.0</v>
      </c>
      <c r="L18" s="35">
        <v>5.0</v>
      </c>
      <c r="M18" s="225" t="s">
        <v>1382</v>
      </c>
    </row>
    <row r="19" ht="15.75" customHeight="1">
      <c r="A19" s="50">
        <v>11.0</v>
      </c>
      <c r="B19" s="104" t="s">
        <v>391</v>
      </c>
      <c r="C19" s="226" t="s">
        <v>392</v>
      </c>
      <c r="D19" s="106" t="s">
        <v>393</v>
      </c>
      <c r="E19" s="104" t="s">
        <v>394</v>
      </c>
      <c r="F19" s="107" t="s">
        <v>395</v>
      </c>
      <c r="G19" s="104" t="s">
        <v>40</v>
      </c>
      <c r="H19" s="104" t="s">
        <v>40</v>
      </c>
      <c r="I19" s="104" t="s">
        <v>47</v>
      </c>
      <c r="J19" s="104" t="s">
        <v>40</v>
      </c>
      <c r="K19" s="50">
        <v>28.0</v>
      </c>
      <c r="L19" s="50">
        <v>5.0</v>
      </c>
      <c r="M19" s="18"/>
    </row>
    <row r="20" ht="15.75" customHeight="1">
      <c r="A20" s="50">
        <v>12.0</v>
      </c>
      <c r="B20" s="104" t="s">
        <v>404</v>
      </c>
      <c r="C20" s="226" t="s">
        <v>405</v>
      </c>
      <c r="D20" s="106" t="s">
        <v>50</v>
      </c>
      <c r="E20" s="104" t="s">
        <v>406</v>
      </c>
      <c r="F20" s="107" t="s">
        <v>407</v>
      </c>
      <c r="G20" s="104" t="s">
        <v>40</v>
      </c>
      <c r="H20" s="104" t="s">
        <v>40</v>
      </c>
      <c r="I20" s="104" t="s">
        <v>47</v>
      </c>
      <c r="J20" s="104" t="s">
        <v>40</v>
      </c>
      <c r="K20" s="50">
        <v>28.0</v>
      </c>
      <c r="L20" s="50">
        <v>5.0</v>
      </c>
      <c r="M20" s="18"/>
    </row>
    <row r="21" ht="15.75" customHeight="1">
      <c r="A21" s="50">
        <v>13.0</v>
      </c>
      <c r="B21" s="104" t="s">
        <v>276</v>
      </c>
      <c r="C21" s="227" t="s">
        <v>277</v>
      </c>
      <c r="D21" s="106" t="s">
        <v>44</v>
      </c>
      <c r="E21" s="104" t="s">
        <v>271</v>
      </c>
      <c r="F21" s="107" t="s">
        <v>278</v>
      </c>
      <c r="G21" s="104" t="s">
        <v>40</v>
      </c>
      <c r="H21" s="104" t="s">
        <v>40</v>
      </c>
      <c r="I21" s="104" t="s">
        <v>47</v>
      </c>
      <c r="J21" s="104" t="s">
        <v>40</v>
      </c>
      <c r="K21" s="50">
        <v>28.0</v>
      </c>
      <c r="L21" s="50">
        <v>5.0</v>
      </c>
      <c r="M21" s="18"/>
    </row>
    <row r="22" ht="15.75" customHeight="1">
      <c r="A22" s="50">
        <v>14.0</v>
      </c>
      <c r="B22" s="104" t="s">
        <v>42</v>
      </c>
      <c r="C22" s="228" t="s">
        <v>43</v>
      </c>
      <c r="D22" s="106" t="s">
        <v>44</v>
      </c>
      <c r="E22" s="104" t="s">
        <v>45</v>
      </c>
      <c r="F22" s="107" t="s">
        <v>46</v>
      </c>
      <c r="G22" s="104" t="s">
        <v>40</v>
      </c>
      <c r="H22" s="104" t="s">
        <v>40</v>
      </c>
      <c r="I22" s="104" t="s">
        <v>47</v>
      </c>
      <c r="J22" s="104" t="s">
        <v>40</v>
      </c>
      <c r="K22" s="50">
        <v>28.0</v>
      </c>
      <c r="L22" s="50">
        <v>5.0</v>
      </c>
      <c r="M22" s="18"/>
    </row>
    <row r="23" ht="15.75" customHeight="1">
      <c r="A23" s="50">
        <v>15.0</v>
      </c>
      <c r="B23" s="104" t="s">
        <v>48</v>
      </c>
      <c r="C23" s="226" t="s">
        <v>49</v>
      </c>
      <c r="D23" s="106" t="s">
        <v>50</v>
      </c>
      <c r="E23" s="104" t="s">
        <v>45</v>
      </c>
      <c r="F23" s="107" t="s">
        <v>51</v>
      </c>
      <c r="G23" s="104" t="s">
        <v>40</v>
      </c>
      <c r="H23" s="104" t="s">
        <v>40</v>
      </c>
      <c r="I23" s="104" t="s">
        <v>52</v>
      </c>
      <c r="J23" s="104" t="s">
        <v>40</v>
      </c>
      <c r="K23" s="50">
        <v>28.0</v>
      </c>
      <c r="L23" s="50">
        <v>4.0</v>
      </c>
      <c r="M23" s="18"/>
    </row>
    <row r="24" ht="15.75" customHeight="1">
      <c r="A24" s="50">
        <v>16.0</v>
      </c>
      <c r="B24" s="104" t="s">
        <v>349</v>
      </c>
      <c r="C24" s="226" t="s">
        <v>350</v>
      </c>
      <c r="D24" s="106" t="s">
        <v>67</v>
      </c>
      <c r="E24" s="104" t="s">
        <v>346</v>
      </c>
      <c r="F24" s="229" t="s">
        <v>351</v>
      </c>
      <c r="G24" s="104" t="s">
        <v>73</v>
      </c>
      <c r="H24" s="104" t="s">
        <v>56</v>
      </c>
      <c r="I24" s="104" t="s">
        <v>40</v>
      </c>
      <c r="J24" s="104" t="s">
        <v>40</v>
      </c>
      <c r="K24" s="55">
        <v>28.0</v>
      </c>
      <c r="L24" s="55">
        <v>3.0</v>
      </c>
      <c r="M24" s="18"/>
    </row>
    <row r="25" ht="15.75" customHeight="1">
      <c r="A25" s="50">
        <v>17.0</v>
      </c>
      <c r="B25" s="104" t="s">
        <v>204</v>
      </c>
      <c r="C25" s="227" t="s">
        <v>205</v>
      </c>
      <c r="D25" s="106" t="s">
        <v>44</v>
      </c>
      <c r="E25" s="104" t="s">
        <v>206</v>
      </c>
      <c r="F25" s="107" t="s">
        <v>207</v>
      </c>
      <c r="G25" s="104" t="s">
        <v>40</v>
      </c>
      <c r="H25" s="104" t="s">
        <v>56</v>
      </c>
      <c r="I25" s="104" t="s">
        <v>40</v>
      </c>
      <c r="J25" s="104" t="s">
        <v>40</v>
      </c>
      <c r="K25" s="50">
        <v>28.0</v>
      </c>
      <c r="L25" s="50">
        <v>2.0</v>
      </c>
      <c r="M25" s="18"/>
    </row>
    <row r="26" ht="15.75" customHeight="1">
      <c r="A26" s="50">
        <v>18.0</v>
      </c>
      <c r="B26" s="104" t="s">
        <v>388</v>
      </c>
      <c r="C26" s="226" t="s">
        <v>389</v>
      </c>
      <c r="D26" s="106" t="s">
        <v>37</v>
      </c>
      <c r="E26" s="104" t="s">
        <v>382</v>
      </c>
      <c r="F26" s="107" t="s">
        <v>390</v>
      </c>
      <c r="G26" s="104" t="s">
        <v>40</v>
      </c>
      <c r="H26" s="104" t="s">
        <v>40</v>
      </c>
      <c r="I26" s="104" t="s">
        <v>56</v>
      </c>
      <c r="J26" s="104" t="s">
        <v>40</v>
      </c>
      <c r="K26" s="50">
        <v>28.0</v>
      </c>
      <c r="L26" s="50">
        <v>2.0</v>
      </c>
      <c r="M26" s="18"/>
    </row>
    <row r="27" ht="15.75" customHeight="1">
      <c r="A27" s="50">
        <v>19.0</v>
      </c>
      <c r="B27" s="104" t="s">
        <v>53</v>
      </c>
      <c r="C27" s="226" t="s">
        <v>54</v>
      </c>
      <c r="D27" s="106" t="s">
        <v>50</v>
      </c>
      <c r="E27" s="104" t="s">
        <v>45</v>
      </c>
      <c r="F27" s="107" t="s">
        <v>55</v>
      </c>
      <c r="G27" s="104" t="s">
        <v>40</v>
      </c>
      <c r="H27" s="104" t="s">
        <v>40</v>
      </c>
      <c r="I27" s="104" t="s">
        <v>40</v>
      </c>
      <c r="J27" s="104" t="s">
        <v>56</v>
      </c>
      <c r="K27" s="50">
        <v>28.0</v>
      </c>
      <c r="L27" s="50">
        <v>2.0</v>
      </c>
      <c r="M27" s="18"/>
    </row>
    <row r="28" ht="15.75" customHeight="1">
      <c r="A28" s="50">
        <v>20.0</v>
      </c>
      <c r="B28" s="104" t="s">
        <v>65</v>
      </c>
      <c r="C28" s="226" t="s">
        <v>66</v>
      </c>
      <c r="D28" s="106" t="s">
        <v>67</v>
      </c>
      <c r="E28" s="104" t="s">
        <v>68</v>
      </c>
      <c r="F28" s="229" t="s">
        <v>69</v>
      </c>
      <c r="G28" s="104" t="s">
        <v>40</v>
      </c>
      <c r="H28" s="104" t="s">
        <v>56</v>
      </c>
      <c r="I28" s="104" t="s">
        <v>40</v>
      </c>
      <c r="J28" s="104" t="s">
        <v>40</v>
      </c>
      <c r="K28" s="55">
        <v>28.0</v>
      </c>
      <c r="L28" s="55">
        <v>2.0</v>
      </c>
      <c r="M28" s="18"/>
    </row>
    <row r="29" ht="15.75" customHeight="1">
      <c r="A29" s="50">
        <v>21.0</v>
      </c>
      <c r="B29" s="104" t="s">
        <v>57</v>
      </c>
      <c r="C29" s="226" t="s">
        <v>58</v>
      </c>
      <c r="D29" s="106" t="s">
        <v>59</v>
      </c>
      <c r="E29" s="104" t="s">
        <v>45</v>
      </c>
      <c r="F29" s="107" t="s">
        <v>60</v>
      </c>
      <c r="G29" s="104" t="s">
        <v>40</v>
      </c>
      <c r="H29" s="104" t="s">
        <v>56</v>
      </c>
      <c r="I29" s="104" t="s">
        <v>40</v>
      </c>
      <c r="J29" s="104" t="s">
        <v>40</v>
      </c>
      <c r="K29" s="50">
        <v>28.0</v>
      </c>
      <c r="L29" s="50">
        <v>2.0</v>
      </c>
      <c r="M29" s="18"/>
    </row>
    <row r="30" ht="15.75" customHeight="1">
      <c r="A30" s="50">
        <v>22.0</v>
      </c>
      <c r="B30" s="104" t="s">
        <v>61</v>
      </c>
      <c r="C30" s="52" t="s">
        <v>62</v>
      </c>
      <c r="D30" s="106" t="s">
        <v>63</v>
      </c>
      <c r="E30" s="104" t="s">
        <v>45</v>
      </c>
      <c r="F30" s="107" t="s">
        <v>64</v>
      </c>
      <c r="G30" s="104" t="s">
        <v>40</v>
      </c>
      <c r="H30" s="104" t="s">
        <v>40</v>
      </c>
      <c r="I30" s="104" t="s">
        <v>40</v>
      </c>
      <c r="J30" s="104" t="s">
        <v>56</v>
      </c>
      <c r="K30" s="50">
        <v>28.0</v>
      </c>
      <c r="L30" s="50">
        <v>2.0</v>
      </c>
      <c r="M30" s="18"/>
    </row>
    <row r="31" ht="15.75" customHeight="1">
      <c r="A31" s="50">
        <v>23.0</v>
      </c>
      <c r="B31" s="104" t="s">
        <v>208</v>
      </c>
      <c r="C31" s="226" t="s">
        <v>209</v>
      </c>
      <c r="D31" s="106" t="s">
        <v>50</v>
      </c>
      <c r="E31" s="104" t="s">
        <v>198</v>
      </c>
      <c r="F31" s="229" t="s">
        <v>210</v>
      </c>
      <c r="G31" s="104" t="s">
        <v>73</v>
      </c>
      <c r="H31" s="104" t="s">
        <v>40</v>
      </c>
      <c r="I31" s="104" t="s">
        <v>40</v>
      </c>
      <c r="J31" s="104" t="s">
        <v>40</v>
      </c>
      <c r="K31" s="55">
        <v>28.0</v>
      </c>
      <c r="L31" s="55">
        <v>1.0</v>
      </c>
      <c r="M31" s="18"/>
    </row>
    <row r="32" ht="15.75" customHeight="1">
      <c r="A32" s="50">
        <v>24.0</v>
      </c>
      <c r="B32" s="104" t="s">
        <v>279</v>
      </c>
      <c r="C32" s="226" t="s">
        <v>62</v>
      </c>
      <c r="D32" s="106" t="s">
        <v>93</v>
      </c>
      <c r="E32" s="104" t="s">
        <v>271</v>
      </c>
      <c r="F32" s="229" t="s">
        <v>280</v>
      </c>
      <c r="G32" s="104" t="s">
        <v>40</v>
      </c>
      <c r="H32" s="104" t="s">
        <v>73</v>
      </c>
      <c r="I32" s="104" t="s">
        <v>40</v>
      </c>
      <c r="J32" s="104" t="s">
        <v>40</v>
      </c>
      <c r="K32" s="55">
        <v>28.0</v>
      </c>
      <c r="L32" s="55">
        <v>1.0</v>
      </c>
      <c r="M32" s="18"/>
    </row>
    <row r="33" ht="15.75" customHeight="1">
      <c r="A33" s="50">
        <v>25.0</v>
      </c>
      <c r="B33" s="104" t="s">
        <v>281</v>
      </c>
      <c r="C33" s="226" t="s">
        <v>282</v>
      </c>
      <c r="D33" s="106" t="s">
        <v>104</v>
      </c>
      <c r="E33" s="104" t="s">
        <v>271</v>
      </c>
      <c r="F33" s="107" t="s">
        <v>283</v>
      </c>
      <c r="G33" s="104" t="s">
        <v>40</v>
      </c>
      <c r="H33" s="104" t="s">
        <v>73</v>
      </c>
      <c r="I33" s="104" t="s">
        <v>40</v>
      </c>
      <c r="J33" s="104" t="s">
        <v>40</v>
      </c>
      <c r="K33" s="50">
        <v>28.0</v>
      </c>
      <c r="L33" s="50">
        <v>1.0</v>
      </c>
      <c r="M33" s="18"/>
    </row>
    <row r="34" ht="15.75" customHeight="1">
      <c r="A34" s="50">
        <v>26.0</v>
      </c>
      <c r="B34" s="104" t="s">
        <v>211</v>
      </c>
      <c r="C34" s="226" t="s">
        <v>212</v>
      </c>
      <c r="D34" s="106" t="s">
        <v>197</v>
      </c>
      <c r="E34" s="104" t="s">
        <v>198</v>
      </c>
      <c r="F34" s="107" t="s">
        <v>213</v>
      </c>
      <c r="G34" s="104" t="s">
        <v>40</v>
      </c>
      <c r="H34" s="104" t="s">
        <v>73</v>
      </c>
      <c r="I34" s="104" t="s">
        <v>40</v>
      </c>
      <c r="J34" s="104" t="s">
        <v>40</v>
      </c>
      <c r="K34" s="50">
        <v>28.0</v>
      </c>
      <c r="L34" s="50">
        <v>1.0</v>
      </c>
      <c r="M34" s="18"/>
    </row>
    <row r="35" ht="15.75" customHeight="1">
      <c r="A35" s="50">
        <v>27.0</v>
      </c>
      <c r="B35" s="104" t="s">
        <v>321</v>
      </c>
      <c r="C35" s="227" t="s">
        <v>233</v>
      </c>
      <c r="D35" s="106" t="s">
        <v>44</v>
      </c>
      <c r="E35" s="104" t="s">
        <v>316</v>
      </c>
      <c r="F35" s="107" t="s">
        <v>234</v>
      </c>
      <c r="G35" s="104" t="s">
        <v>40</v>
      </c>
      <c r="H35" s="104" t="s">
        <v>73</v>
      </c>
      <c r="I35" s="104" t="s">
        <v>40</v>
      </c>
      <c r="J35" s="104" t="s">
        <v>40</v>
      </c>
      <c r="K35" s="50">
        <v>28.0</v>
      </c>
      <c r="L35" s="50">
        <v>1.0</v>
      </c>
      <c r="M35" s="18"/>
    </row>
    <row r="36" ht="15.75" customHeight="1">
      <c r="A36" s="50">
        <v>28.0</v>
      </c>
      <c r="B36" s="104" t="s">
        <v>214</v>
      </c>
      <c r="C36" s="226" t="s">
        <v>215</v>
      </c>
      <c r="D36" s="106" t="s">
        <v>37</v>
      </c>
      <c r="E36" s="104" t="s">
        <v>198</v>
      </c>
      <c r="F36" s="107" t="s">
        <v>216</v>
      </c>
      <c r="G36" s="104" t="s">
        <v>40</v>
      </c>
      <c r="H36" s="104" t="s">
        <v>40</v>
      </c>
      <c r="I36" s="104" t="s">
        <v>40</v>
      </c>
      <c r="J36" s="104" t="s">
        <v>73</v>
      </c>
      <c r="K36" s="50">
        <v>28.0</v>
      </c>
      <c r="L36" s="50">
        <v>1.0</v>
      </c>
      <c r="M36" s="18"/>
    </row>
    <row r="37" ht="15.75" customHeight="1">
      <c r="A37" s="50">
        <v>29.0</v>
      </c>
      <c r="B37" s="104" t="s">
        <v>70</v>
      </c>
      <c r="C37" s="226" t="s">
        <v>62</v>
      </c>
      <c r="D37" s="106" t="s">
        <v>71</v>
      </c>
      <c r="E37" s="104" t="s">
        <v>68</v>
      </c>
      <c r="F37" s="107" t="s">
        <v>72</v>
      </c>
      <c r="G37" s="104" t="s">
        <v>40</v>
      </c>
      <c r="H37" s="104" t="s">
        <v>73</v>
      </c>
      <c r="I37" s="104" t="s">
        <v>40</v>
      </c>
      <c r="J37" s="104" t="s">
        <v>40</v>
      </c>
      <c r="K37" s="50">
        <v>28.0</v>
      </c>
      <c r="L37" s="50">
        <v>1.0</v>
      </c>
      <c r="M37" s="18"/>
    </row>
    <row r="38" ht="15.75" customHeight="1">
      <c r="A38" s="50">
        <v>30.0</v>
      </c>
      <c r="B38" s="104" t="s">
        <v>74</v>
      </c>
      <c r="C38" s="52" t="s">
        <v>62</v>
      </c>
      <c r="D38" s="106" t="s">
        <v>63</v>
      </c>
      <c r="E38" s="104" t="s">
        <v>68</v>
      </c>
      <c r="F38" s="107" t="s">
        <v>75</v>
      </c>
      <c r="G38" s="104" t="s">
        <v>40</v>
      </c>
      <c r="H38" s="104" t="s">
        <v>73</v>
      </c>
      <c r="I38" s="104" t="s">
        <v>40</v>
      </c>
      <c r="J38" s="104" t="s">
        <v>40</v>
      </c>
      <c r="K38" s="50">
        <v>28.0</v>
      </c>
      <c r="L38" s="50">
        <v>1.0</v>
      </c>
      <c r="M38" s="18"/>
    </row>
    <row r="39" ht="15.75" customHeight="1">
      <c r="A39" s="50">
        <v>31.0</v>
      </c>
      <c r="B39" s="104" t="s">
        <v>76</v>
      </c>
      <c r="C39" s="52" t="s">
        <v>62</v>
      </c>
      <c r="D39" s="106" t="s">
        <v>63</v>
      </c>
      <c r="E39" s="104" t="s">
        <v>45</v>
      </c>
      <c r="F39" s="107" t="s">
        <v>77</v>
      </c>
      <c r="G39" s="104" t="s">
        <v>40</v>
      </c>
      <c r="H39" s="104" t="s">
        <v>40</v>
      </c>
      <c r="I39" s="104" t="s">
        <v>78</v>
      </c>
      <c r="J39" s="104" t="s">
        <v>40</v>
      </c>
      <c r="K39" s="50">
        <v>28.0</v>
      </c>
      <c r="L39" s="50">
        <v>0.5</v>
      </c>
      <c r="M39" s="21"/>
    </row>
    <row r="40" ht="15.75" customHeight="1">
      <c r="A40" s="50">
        <v>32.0</v>
      </c>
      <c r="B40" s="104" t="s">
        <v>322</v>
      </c>
      <c r="C40" s="228" t="s">
        <v>323</v>
      </c>
      <c r="D40" s="106" t="s">
        <v>44</v>
      </c>
      <c r="E40" s="104" t="s">
        <v>316</v>
      </c>
      <c r="F40" s="107" t="s">
        <v>324</v>
      </c>
      <c r="G40" s="104" t="s">
        <v>40</v>
      </c>
      <c r="H40" s="104" t="s">
        <v>40</v>
      </c>
      <c r="I40" s="104" t="s">
        <v>40</v>
      </c>
      <c r="J40" s="104" t="s">
        <v>40</v>
      </c>
      <c r="K40" s="50">
        <v>28.0</v>
      </c>
      <c r="L40" s="50">
        <v>0.0</v>
      </c>
      <c r="M40" s="18"/>
    </row>
    <row r="41" ht="15.75" customHeight="1">
      <c r="A41" s="50">
        <v>33.0</v>
      </c>
      <c r="B41" s="104" t="s">
        <v>217</v>
      </c>
      <c r="C41" s="227" t="s">
        <v>218</v>
      </c>
      <c r="D41" s="106" t="s">
        <v>44</v>
      </c>
      <c r="E41" s="104" t="s">
        <v>198</v>
      </c>
      <c r="F41" s="107" t="s">
        <v>219</v>
      </c>
      <c r="G41" s="104" t="s">
        <v>40</v>
      </c>
      <c r="H41" s="104" t="s">
        <v>40</v>
      </c>
      <c r="I41" s="104" t="s">
        <v>40</v>
      </c>
      <c r="J41" s="104" t="s">
        <v>40</v>
      </c>
      <c r="K41" s="50">
        <v>28.0</v>
      </c>
      <c r="L41" s="50">
        <v>0.0</v>
      </c>
      <c r="M41" s="18"/>
    </row>
    <row r="42" ht="15.75" customHeight="1">
      <c r="A42" s="50">
        <v>34.0</v>
      </c>
      <c r="B42" s="104" t="s">
        <v>284</v>
      </c>
      <c r="C42" s="227" t="s">
        <v>285</v>
      </c>
      <c r="D42" s="106" t="s">
        <v>44</v>
      </c>
      <c r="E42" s="104" t="s">
        <v>271</v>
      </c>
      <c r="F42" s="107" t="s">
        <v>286</v>
      </c>
      <c r="G42" s="104" t="s">
        <v>40</v>
      </c>
      <c r="H42" s="104" t="s">
        <v>40</v>
      </c>
      <c r="I42" s="104" t="s">
        <v>40</v>
      </c>
      <c r="J42" s="104" t="s">
        <v>40</v>
      </c>
      <c r="K42" s="50">
        <v>28.0</v>
      </c>
      <c r="L42" s="50">
        <v>0.0</v>
      </c>
      <c r="M42" s="18"/>
    </row>
    <row r="43" ht="15.75" customHeight="1">
      <c r="A43" s="50">
        <v>35.0</v>
      </c>
      <c r="B43" s="104" t="s">
        <v>220</v>
      </c>
      <c r="C43" s="226" t="s">
        <v>221</v>
      </c>
      <c r="D43" s="106" t="s">
        <v>137</v>
      </c>
      <c r="E43" s="104" t="s">
        <v>198</v>
      </c>
      <c r="F43" s="107" t="s">
        <v>222</v>
      </c>
      <c r="G43" s="104" t="s">
        <v>40</v>
      </c>
      <c r="H43" s="104" t="s">
        <v>40</v>
      </c>
      <c r="I43" s="104" t="s">
        <v>40</v>
      </c>
      <c r="J43" s="104" t="s">
        <v>40</v>
      </c>
      <c r="K43" s="50">
        <v>28.0</v>
      </c>
      <c r="L43" s="50">
        <v>0.0</v>
      </c>
      <c r="M43" s="18"/>
    </row>
    <row r="44" ht="15.75" customHeight="1">
      <c r="A44" s="50">
        <v>36.0</v>
      </c>
      <c r="B44" s="104" t="s">
        <v>325</v>
      </c>
      <c r="C44" s="226" t="s">
        <v>62</v>
      </c>
      <c r="D44" s="106" t="s">
        <v>227</v>
      </c>
      <c r="E44" s="104" t="s">
        <v>316</v>
      </c>
      <c r="F44" s="107" t="s">
        <v>326</v>
      </c>
      <c r="G44" s="104" t="s">
        <v>40</v>
      </c>
      <c r="H44" s="104" t="s">
        <v>40</v>
      </c>
      <c r="I44" s="104" t="s">
        <v>40</v>
      </c>
      <c r="J44" s="104" t="s">
        <v>40</v>
      </c>
      <c r="K44" s="50">
        <v>28.0</v>
      </c>
      <c r="L44" s="50">
        <v>0.0</v>
      </c>
      <c r="M44" s="18"/>
    </row>
    <row r="45" ht="15.75" customHeight="1">
      <c r="A45" s="50">
        <v>37.0</v>
      </c>
      <c r="B45" s="104" t="s">
        <v>287</v>
      </c>
      <c r="C45" s="226" t="s">
        <v>288</v>
      </c>
      <c r="D45" s="106" t="s">
        <v>140</v>
      </c>
      <c r="E45" s="104" t="s">
        <v>271</v>
      </c>
      <c r="F45" s="107" t="s">
        <v>289</v>
      </c>
      <c r="G45" s="104" t="s">
        <v>40</v>
      </c>
      <c r="H45" s="104" t="s">
        <v>40</v>
      </c>
      <c r="I45" s="104" t="s">
        <v>40</v>
      </c>
      <c r="J45" s="104" t="s">
        <v>40</v>
      </c>
      <c r="K45" s="50">
        <v>28.0</v>
      </c>
      <c r="L45" s="50">
        <v>0.0</v>
      </c>
      <c r="M45" s="18"/>
    </row>
    <row r="46" ht="15.75" customHeight="1">
      <c r="A46" s="50">
        <v>38.0</v>
      </c>
      <c r="B46" s="104" t="s">
        <v>352</v>
      </c>
      <c r="C46" s="226" t="s">
        <v>353</v>
      </c>
      <c r="D46" s="106" t="s">
        <v>67</v>
      </c>
      <c r="E46" s="104" t="s">
        <v>346</v>
      </c>
      <c r="F46" s="107" t="s">
        <v>354</v>
      </c>
      <c r="G46" s="104" t="s">
        <v>40</v>
      </c>
      <c r="H46" s="104" t="s">
        <v>40</v>
      </c>
      <c r="I46" s="104" t="s">
        <v>40</v>
      </c>
      <c r="J46" s="104" t="s">
        <v>40</v>
      </c>
      <c r="K46" s="50">
        <v>28.0</v>
      </c>
      <c r="L46" s="50">
        <v>0.0</v>
      </c>
      <c r="M46" s="18"/>
    </row>
    <row r="47" ht="15.75" customHeight="1">
      <c r="A47" s="50">
        <v>39.0</v>
      </c>
      <c r="B47" s="104" t="s">
        <v>223</v>
      </c>
      <c r="C47" s="226" t="s">
        <v>224</v>
      </c>
      <c r="D47" s="106" t="s">
        <v>152</v>
      </c>
      <c r="E47" s="104" t="s">
        <v>198</v>
      </c>
      <c r="F47" s="107" t="s">
        <v>225</v>
      </c>
      <c r="G47" s="104" t="s">
        <v>40</v>
      </c>
      <c r="H47" s="104" t="s">
        <v>40</v>
      </c>
      <c r="I47" s="104" t="s">
        <v>40</v>
      </c>
      <c r="J47" s="104" t="s">
        <v>40</v>
      </c>
      <c r="K47" s="50">
        <v>28.0</v>
      </c>
      <c r="L47" s="50">
        <v>0.0</v>
      </c>
      <c r="M47" s="18"/>
    </row>
    <row r="48" ht="15.75" customHeight="1">
      <c r="A48" s="50">
        <v>40.0</v>
      </c>
      <c r="B48" s="104" t="s">
        <v>226</v>
      </c>
      <c r="C48" s="52" t="s">
        <v>62</v>
      </c>
      <c r="D48" s="106" t="s">
        <v>227</v>
      </c>
      <c r="E48" s="104" t="s">
        <v>198</v>
      </c>
      <c r="F48" s="107" t="s">
        <v>228</v>
      </c>
      <c r="G48" s="104" t="s">
        <v>40</v>
      </c>
      <c r="H48" s="104" t="s">
        <v>40</v>
      </c>
      <c r="I48" s="104" t="s">
        <v>40</v>
      </c>
      <c r="J48" s="104" t="s">
        <v>40</v>
      </c>
      <c r="K48" s="50">
        <v>28.0</v>
      </c>
      <c r="L48" s="50">
        <v>0.0</v>
      </c>
      <c r="M48" s="18"/>
    </row>
    <row r="49" ht="15.75" customHeight="1">
      <c r="A49" s="50">
        <v>41.0</v>
      </c>
      <c r="B49" s="104" t="s">
        <v>355</v>
      </c>
      <c r="C49" s="226" t="s">
        <v>356</v>
      </c>
      <c r="D49" s="106" t="s">
        <v>67</v>
      </c>
      <c r="E49" s="104" t="s">
        <v>346</v>
      </c>
      <c r="F49" s="107" t="s">
        <v>357</v>
      </c>
      <c r="G49" s="104" t="s">
        <v>40</v>
      </c>
      <c r="H49" s="104" t="s">
        <v>40</v>
      </c>
      <c r="I49" s="104" t="s">
        <v>40</v>
      </c>
      <c r="J49" s="104" t="s">
        <v>40</v>
      </c>
      <c r="K49" s="50">
        <v>28.0</v>
      </c>
      <c r="L49" s="50">
        <v>0.0</v>
      </c>
      <c r="M49" s="18"/>
    </row>
    <row r="50" ht="15.75" customHeight="1">
      <c r="A50" s="50">
        <v>42.0</v>
      </c>
      <c r="B50" s="104" t="s">
        <v>229</v>
      </c>
      <c r="C50" s="226" t="s">
        <v>230</v>
      </c>
      <c r="D50" s="106" t="s">
        <v>93</v>
      </c>
      <c r="E50" s="104" t="s">
        <v>198</v>
      </c>
      <c r="F50" s="107" t="s">
        <v>231</v>
      </c>
      <c r="G50" s="104" t="s">
        <v>40</v>
      </c>
      <c r="H50" s="104" t="s">
        <v>40</v>
      </c>
      <c r="I50" s="104" t="s">
        <v>40</v>
      </c>
      <c r="J50" s="104" t="s">
        <v>40</v>
      </c>
      <c r="K50" s="50">
        <v>28.0</v>
      </c>
      <c r="L50" s="50">
        <v>0.0</v>
      </c>
      <c r="M50" s="18"/>
    </row>
    <row r="51" ht="15.75" customHeight="1">
      <c r="A51" s="50">
        <v>43.0</v>
      </c>
      <c r="B51" s="104" t="s">
        <v>396</v>
      </c>
      <c r="C51" s="226" t="s">
        <v>397</v>
      </c>
      <c r="D51" s="106" t="s">
        <v>398</v>
      </c>
      <c r="E51" s="104" t="s">
        <v>394</v>
      </c>
      <c r="F51" s="107" t="s">
        <v>399</v>
      </c>
      <c r="G51" s="104" t="s">
        <v>40</v>
      </c>
      <c r="H51" s="104" t="s">
        <v>40</v>
      </c>
      <c r="I51" s="104" t="s">
        <v>40</v>
      </c>
      <c r="J51" s="104" t="s">
        <v>40</v>
      </c>
      <c r="K51" s="50">
        <v>28.0</v>
      </c>
      <c r="L51" s="50">
        <v>0.0</v>
      </c>
      <c r="M51" s="18"/>
    </row>
    <row r="52" ht="15.75" customHeight="1">
      <c r="A52" s="50">
        <v>44.0</v>
      </c>
      <c r="B52" s="104" t="s">
        <v>290</v>
      </c>
      <c r="C52" s="226" t="s">
        <v>291</v>
      </c>
      <c r="D52" s="106" t="s">
        <v>132</v>
      </c>
      <c r="E52" s="104" t="s">
        <v>292</v>
      </c>
      <c r="F52" s="107" t="s">
        <v>293</v>
      </c>
      <c r="G52" s="104" t="s">
        <v>40</v>
      </c>
      <c r="H52" s="104" t="s">
        <v>40</v>
      </c>
      <c r="I52" s="104" t="s">
        <v>40</v>
      </c>
      <c r="J52" s="104" t="s">
        <v>40</v>
      </c>
      <c r="K52" s="50">
        <v>28.0</v>
      </c>
      <c r="L52" s="50">
        <v>0.0</v>
      </c>
      <c r="M52" s="18"/>
    </row>
    <row r="53" ht="15.75" customHeight="1">
      <c r="A53" s="50">
        <v>45.0</v>
      </c>
      <c r="B53" s="104" t="s">
        <v>358</v>
      </c>
      <c r="C53" s="230" t="s">
        <v>359</v>
      </c>
      <c r="D53" s="106" t="s">
        <v>83</v>
      </c>
      <c r="E53" s="104" t="s">
        <v>346</v>
      </c>
      <c r="F53" s="107" t="s">
        <v>360</v>
      </c>
      <c r="G53" s="104" t="s">
        <v>40</v>
      </c>
      <c r="H53" s="104" t="s">
        <v>40</v>
      </c>
      <c r="I53" s="104" t="s">
        <v>40</v>
      </c>
      <c r="J53" s="104" t="s">
        <v>40</v>
      </c>
      <c r="K53" s="50">
        <v>28.0</v>
      </c>
      <c r="L53" s="50">
        <v>0.0</v>
      </c>
      <c r="M53" s="18"/>
    </row>
    <row r="54" ht="15.75" customHeight="1">
      <c r="A54" s="50">
        <v>46.0</v>
      </c>
      <c r="B54" s="104" t="s">
        <v>294</v>
      </c>
      <c r="C54" s="226" t="s">
        <v>295</v>
      </c>
      <c r="D54" s="106" t="s">
        <v>104</v>
      </c>
      <c r="E54" s="104" t="s">
        <v>271</v>
      </c>
      <c r="F54" s="107" t="s">
        <v>296</v>
      </c>
      <c r="G54" s="104" t="s">
        <v>40</v>
      </c>
      <c r="H54" s="104" t="s">
        <v>40</v>
      </c>
      <c r="I54" s="104" t="s">
        <v>40</v>
      </c>
      <c r="J54" s="104" t="s">
        <v>40</v>
      </c>
      <c r="K54" s="50">
        <v>28.0</v>
      </c>
      <c r="L54" s="50">
        <v>0.0</v>
      </c>
      <c r="M54" s="18"/>
    </row>
    <row r="55" ht="15.75" customHeight="1">
      <c r="A55" s="50">
        <v>47.0</v>
      </c>
      <c r="B55" s="104" t="s">
        <v>327</v>
      </c>
      <c r="C55" s="226" t="s">
        <v>328</v>
      </c>
      <c r="D55" s="106" t="s">
        <v>104</v>
      </c>
      <c r="E55" s="104" t="s">
        <v>316</v>
      </c>
      <c r="F55" s="107" t="s">
        <v>329</v>
      </c>
      <c r="G55" s="104" t="s">
        <v>40</v>
      </c>
      <c r="H55" s="104" t="s">
        <v>40</v>
      </c>
      <c r="I55" s="104" t="s">
        <v>40</v>
      </c>
      <c r="J55" s="104" t="s">
        <v>40</v>
      </c>
      <c r="K55" s="50">
        <v>28.0</v>
      </c>
      <c r="L55" s="50">
        <v>0.0</v>
      </c>
      <c r="M55" s="18"/>
    </row>
    <row r="56" ht="15.75" customHeight="1">
      <c r="A56" s="50">
        <v>48.0</v>
      </c>
      <c r="B56" s="104" t="s">
        <v>297</v>
      </c>
      <c r="C56" s="52" t="s">
        <v>62</v>
      </c>
      <c r="D56" s="106" t="s">
        <v>63</v>
      </c>
      <c r="E56" s="104" t="s">
        <v>271</v>
      </c>
      <c r="F56" s="107" t="s">
        <v>298</v>
      </c>
      <c r="G56" s="104" t="s">
        <v>40</v>
      </c>
      <c r="H56" s="104" t="s">
        <v>40</v>
      </c>
      <c r="I56" s="104" t="s">
        <v>40</v>
      </c>
      <c r="J56" s="104" t="s">
        <v>40</v>
      </c>
      <c r="K56" s="50">
        <v>28.0</v>
      </c>
      <c r="L56" s="50">
        <v>0.0</v>
      </c>
      <c r="M56" s="18"/>
    </row>
    <row r="57" ht="15.75" customHeight="1">
      <c r="A57" s="50">
        <v>49.0</v>
      </c>
      <c r="B57" s="104" t="s">
        <v>232</v>
      </c>
      <c r="C57" s="227" t="s">
        <v>233</v>
      </c>
      <c r="D57" s="106" t="s">
        <v>44</v>
      </c>
      <c r="E57" s="104" t="s">
        <v>198</v>
      </c>
      <c r="F57" s="107" t="s">
        <v>234</v>
      </c>
      <c r="G57" s="104" t="s">
        <v>40</v>
      </c>
      <c r="H57" s="104" t="s">
        <v>40</v>
      </c>
      <c r="I57" s="104" t="s">
        <v>40</v>
      </c>
      <c r="J57" s="104" t="s">
        <v>40</v>
      </c>
      <c r="K57" s="50">
        <v>28.0</v>
      </c>
      <c r="L57" s="50">
        <v>0.0</v>
      </c>
      <c r="M57" s="18"/>
    </row>
    <row r="58" ht="15.75" customHeight="1">
      <c r="A58" s="50">
        <v>50.0</v>
      </c>
      <c r="B58" s="104" t="s">
        <v>235</v>
      </c>
      <c r="C58" s="226" t="s">
        <v>236</v>
      </c>
      <c r="D58" s="106" t="s">
        <v>197</v>
      </c>
      <c r="E58" s="104" t="s">
        <v>198</v>
      </c>
      <c r="F58" s="107" t="s">
        <v>237</v>
      </c>
      <c r="G58" s="104" t="s">
        <v>40</v>
      </c>
      <c r="H58" s="104" t="s">
        <v>40</v>
      </c>
      <c r="I58" s="104" t="s">
        <v>40</v>
      </c>
      <c r="J58" s="104" t="s">
        <v>40</v>
      </c>
      <c r="K58" s="50">
        <v>28.0</v>
      </c>
      <c r="L58" s="50">
        <v>0.0</v>
      </c>
      <c r="M58" s="18"/>
    </row>
    <row r="59" ht="15.75" customHeight="1">
      <c r="A59" s="50">
        <v>51.0</v>
      </c>
      <c r="B59" s="104" t="s">
        <v>238</v>
      </c>
      <c r="C59" s="226" t="s">
        <v>239</v>
      </c>
      <c r="D59" s="106" t="s">
        <v>107</v>
      </c>
      <c r="E59" s="104" t="s">
        <v>198</v>
      </c>
      <c r="F59" s="107" t="s">
        <v>240</v>
      </c>
      <c r="G59" s="104" t="s">
        <v>40</v>
      </c>
      <c r="H59" s="104" t="s">
        <v>40</v>
      </c>
      <c r="I59" s="104" t="s">
        <v>40</v>
      </c>
      <c r="J59" s="104" t="s">
        <v>40</v>
      </c>
      <c r="K59" s="50">
        <v>28.0</v>
      </c>
      <c r="L59" s="50">
        <v>0.0</v>
      </c>
      <c r="M59" s="18"/>
    </row>
    <row r="60" ht="15.75" customHeight="1">
      <c r="A60" s="50">
        <v>52.0</v>
      </c>
      <c r="B60" s="51" t="s">
        <v>361</v>
      </c>
      <c r="C60" s="52">
        <v>123590.0</v>
      </c>
      <c r="D60" s="53" t="s">
        <v>67</v>
      </c>
      <c r="E60" s="50" t="s">
        <v>346</v>
      </c>
      <c r="F60" s="111" t="s">
        <v>362</v>
      </c>
      <c r="G60" s="50">
        <v>0.0</v>
      </c>
      <c r="H60" s="50">
        <v>0.0</v>
      </c>
      <c r="I60" s="50">
        <v>0.0</v>
      </c>
      <c r="J60" s="50">
        <v>0.0</v>
      </c>
      <c r="K60" s="50">
        <v>28.0</v>
      </c>
      <c r="L60" s="50">
        <v>0.0</v>
      </c>
      <c r="M60" s="18"/>
    </row>
    <row r="61" ht="15.75" customHeight="1">
      <c r="A61" s="50">
        <v>53.0</v>
      </c>
      <c r="B61" s="51" t="s">
        <v>241</v>
      </c>
      <c r="C61" s="52">
        <v>208365.0</v>
      </c>
      <c r="D61" s="53" t="s">
        <v>107</v>
      </c>
      <c r="E61" s="50" t="s">
        <v>198</v>
      </c>
      <c r="F61" s="111" t="s">
        <v>242</v>
      </c>
      <c r="G61" s="50">
        <v>0.0</v>
      </c>
      <c r="H61" s="50">
        <v>0.0</v>
      </c>
      <c r="I61" s="50">
        <v>0.0</v>
      </c>
      <c r="J61" s="50">
        <v>0.0</v>
      </c>
      <c r="K61" s="50">
        <v>28.0</v>
      </c>
      <c r="L61" s="50">
        <v>0.0</v>
      </c>
      <c r="M61" s="18"/>
    </row>
    <row r="62" ht="15.75" customHeight="1">
      <c r="A62" s="50">
        <v>54.0</v>
      </c>
      <c r="B62" s="51" t="s">
        <v>375</v>
      </c>
      <c r="C62" s="52">
        <v>200612.0</v>
      </c>
      <c r="D62" s="53" t="s">
        <v>93</v>
      </c>
      <c r="E62" s="50" t="s">
        <v>376</v>
      </c>
      <c r="F62" s="111" t="s">
        <v>377</v>
      </c>
      <c r="G62" s="50">
        <v>0.0</v>
      </c>
      <c r="H62" s="50">
        <v>0.0</v>
      </c>
      <c r="I62" s="50">
        <v>0.0</v>
      </c>
      <c r="J62" s="50">
        <v>0.0</v>
      </c>
      <c r="K62" s="50">
        <v>28.0</v>
      </c>
      <c r="L62" s="50">
        <v>0.0</v>
      </c>
      <c r="M62" s="18"/>
    </row>
    <row r="63" ht="15.75" customHeight="1">
      <c r="A63" s="50">
        <v>55.0</v>
      </c>
      <c r="B63" s="51" t="s">
        <v>243</v>
      </c>
      <c r="C63" s="231" t="s">
        <v>244</v>
      </c>
      <c r="D63" s="53" t="s">
        <v>165</v>
      </c>
      <c r="E63" s="50" t="s">
        <v>198</v>
      </c>
      <c r="F63" s="111" t="s">
        <v>245</v>
      </c>
      <c r="G63" s="50">
        <v>0.0</v>
      </c>
      <c r="H63" s="50">
        <v>0.0</v>
      </c>
      <c r="I63" s="50">
        <v>0.0</v>
      </c>
      <c r="J63" s="50">
        <v>0.0</v>
      </c>
      <c r="K63" s="50">
        <v>28.0</v>
      </c>
      <c r="L63" s="50">
        <v>0.0</v>
      </c>
      <c r="M63" s="18"/>
    </row>
    <row r="64" ht="15.75" customHeight="1">
      <c r="A64" s="50">
        <v>56.0</v>
      </c>
      <c r="B64" s="51" t="s">
        <v>330</v>
      </c>
      <c r="C64" s="232">
        <v>175826.0</v>
      </c>
      <c r="D64" s="53" t="s">
        <v>37</v>
      </c>
      <c r="E64" s="50" t="s">
        <v>316</v>
      </c>
      <c r="F64" s="111" t="s">
        <v>331</v>
      </c>
      <c r="G64" s="50">
        <v>0.0</v>
      </c>
      <c r="H64" s="50">
        <v>0.0</v>
      </c>
      <c r="I64" s="50">
        <v>0.0</v>
      </c>
      <c r="J64" s="50">
        <v>0.0</v>
      </c>
      <c r="K64" s="50">
        <v>28.0</v>
      </c>
      <c r="L64" s="50">
        <v>0.0</v>
      </c>
      <c r="M64" s="18"/>
    </row>
    <row r="65" ht="15.75" customHeight="1">
      <c r="A65" s="50">
        <v>57.0</v>
      </c>
      <c r="B65" s="51" t="s">
        <v>332</v>
      </c>
      <c r="C65" s="52">
        <v>216989.0</v>
      </c>
      <c r="D65" s="53" t="s">
        <v>132</v>
      </c>
      <c r="E65" s="50" t="s">
        <v>316</v>
      </c>
      <c r="F65" s="111" t="s">
        <v>333</v>
      </c>
      <c r="G65" s="50">
        <v>0.0</v>
      </c>
      <c r="H65" s="50">
        <v>0.0</v>
      </c>
      <c r="I65" s="50">
        <v>0.0</v>
      </c>
      <c r="J65" s="50">
        <v>0.0</v>
      </c>
      <c r="K65" s="50">
        <v>28.0</v>
      </c>
      <c r="L65" s="50">
        <v>0.0</v>
      </c>
      <c r="M65" s="18"/>
    </row>
    <row r="66" ht="15.75" customHeight="1">
      <c r="A66" s="50">
        <v>58.0</v>
      </c>
      <c r="B66" s="51" t="s">
        <v>334</v>
      </c>
      <c r="C66" s="52">
        <v>160682.0</v>
      </c>
      <c r="D66" s="53" t="s">
        <v>83</v>
      </c>
      <c r="E66" s="50" t="s">
        <v>316</v>
      </c>
      <c r="F66" s="111" t="s">
        <v>335</v>
      </c>
      <c r="G66" s="50">
        <v>0.0</v>
      </c>
      <c r="H66" s="50">
        <v>0.0</v>
      </c>
      <c r="I66" s="50">
        <v>0.0</v>
      </c>
      <c r="J66" s="50">
        <v>0.0</v>
      </c>
      <c r="K66" s="50">
        <v>28.0</v>
      </c>
      <c r="L66" s="50">
        <v>0.0</v>
      </c>
      <c r="M66" s="18"/>
    </row>
    <row r="67" ht="15.75" customHeight="1">
      <c r="A67" s="50">
        <v>59.0</v>
      </c>
      <c r="B67" s="51" t="s">
        <v>246</v>
      </c>
      <c r="C67" s="52">
        <v>203143.0</v>
      </c>
      <c r="D67" s="53" t="s">
        <v>104</v>
      </c>
      <c r="E67" s="50" t="s">
        <v>198</v>
      </c>
      <c r="F67" s="111" t="s">
        <v>247</v>
      </c>
      <c r="G67" s="50">
        <v>0.0</v>
      </c>
      <c r="H67" s="50">
        <v>0.0</v>
      </c>
      <c r="I67" s="50">
        <v>0.0</v>
      </c>
      <c r="J67" s="50">
        <v>0.0</v>
      </c>
      <c r="K67" s="50">
        <v>28.0</v>
      </c>
      <c r="L67" s="50">
        <v>0.0</v>
      </c>
      <c r="M67" s="18"/>
    </row>
    <row r="68" ht="15.75" customHeight="1">
      <c r="A68" s="50">
        <v>60.0</v>
      </c>
      <c r="B68" s="51" t="s">
        <v>248</v>
      </c>
      <c r="C68" s="52">
        <v>209611.0</v>
      </c>
      <c r="D68" s="53" t="s">
        <v>249</v>
      </c>
      <c r="E68" s="50" t="s">
        <v>198</v>
      </c>
      <c r="F68" s="111" t="s">
        <v>250</v>
      </c>
      <c r="G68" s="50">
        <v>0.0</v>
      </c>
      <c r="H68" s="50">
        <v>0.0</v>
      </c>
      <c r="I68" s="50">
        <v>0.0</v>
      </c>
      <c r="J68" s="50">
        <v>0.0</v>
      </c>
      <c r="K68" s="50">
        <v>28.0</v>
      </c>
      <c r="L68" s="50">
        <v>0.0</v>
      </c>
      <c r="M68" s="18"/>
    </row>
    <row r="69" ht="15.75" customHeight="1">
      <c r="A69" s="50">
        <v>61.0</v>
      </c>
      <c r="B69" s="51" t="s">
        <v>336</v>
      </c>
      <c r="C69" s="52">
        <v>195804.0</v>
      </c>
      <c r="D69" s="53" t="s">
        <v>44</v>
      </c>
      <c r="E69" s="50" t="s">
        <v>316</v>
      </c>
      <c r="F69" s="111" t="s">
        <v>337</v>
      </c>
      <c r="G69" s="50">
        <v>0.0</v>
      </c>
      <c r="H69" s="50">
        <v>0.0</v>
      </c>
      <c r="I69" s="50">
        <v>0.0</v>
      </c>
      <c r="J69" s="50">
        <v>0.0</v>
      </c>
      <c r="K69" s="50">
        <v>28.0</v>
      </c>
      <c r="L69" s="50">
        <v>0.0</v>
      </c>
      <c r="M69" s="18"/>
    </row>
    <row r="70" ht="15.75" customHeight="1">
      <c r="A70" s="50">
        <v>62.0</v>
      </c>
      <c r="B70" s="51" t="s">
        <v>299</v>
      </c>
      <c r="C70" s="52">
        <v>208114.0</v>
      </c>
      <c r="D70" s="53" t="s">
        <v>107</v>
      </c>
      <c r="E70" s="50" t="s">
        <v>271</v>
      </c>
      <c r="F70" s="111" t="s">
        <v>300</v>
      </c>
      <c r="G70" s="50">
        <v>0.0</v>
      </c>
      <c r="H70" s="50">
        <v>0.0</v>
      </c>
      <c r="I70" s="50">
        <v>0.0</v>
      </c>
      <c r="J70" s="50">
        <v>0.0</v>
      </c>
      <c r="K70" s="50">
        <v>28.0</v>
      </c>
      <c r="L70" s="50">
        <v>0.0</v>
      </c>
      <c r="M70" s="18"/>
    </row>
    <row r="71" ht="15.75" customHeight="1">
      <c r="A71" s="50">
        <v>63.0</v>
      </c>
      <c r="B71" s="51" t="s">
        <v>251</v>
      </c>
      <c r="C71" s="233">
        <v>109542.0</v>
      </c>
      <c r="D71" s="53" t="s">
        <v>44</v>
      </c>
      <c r="E71" s="50" t="s">
        <v>198</v>
      </c>
      <c r="F71" s="111" t="s">
        <v>252</v>
      </c>
      <c r="G71" s="50">
        <v>0.0</v>
      </c>
      <c r="H71" s="50">
        <v>0.0</v>
      </c>
      <c r="I71" s="50">
        <v>0.0</v>
      </c>
      <c r="J71" s="50">
        <v>0.0</v>
      </c>
      <c r="K71" s="50">
        <v>28.0</v>
      </c>
      <c r="L71" s="50">
        <v>0.0</v>
      </c>
      <c r="M71" s="18"/>
    </row>
    <row r="72" ht="15.75" customHeight="1">
      <c r="A72" s="50">
        <v>64.0</v>
      </c>
      <c r="B72" s="51" t="s">
        <v>253</v>
      </c>
      <c r="C72" s="52" t="s">
        <v>62</v>
      </c>
      <c r="D72" s="53" t="s">
        <v>249</v>
      </c>
      <c r="E72" s="50" t="s">
        <v>198</v>
      </c>
      <c r="F72" s="111" t="s">
        <v>254</v>
      </c>
      <c r="G72" s="50">
        <v>0.0</v>
      </c>
      <c r="H72" s="50">
        <v>0.0</v>
      </c>
      <c r="I72" s="50">
        <v>0.0</v>
      </c>
      <c r="J72" s="50">
        <v>0.0</v>
      </c>
      <c r="K72" s="50">
        <v>28.0</v>
      </c>
      <c r="L72" s="50">
        <v>0.0</v>
      </c>
      <c r="M72" s="18"/>
    </row>
    <row r="73" ht="15.75" customHeight="1">
      <c r="A73" s="50">
        <v>65.0</v>
      </c>
      <c r="B73" s="51" t="s">
        <v>301</v>
      </c>
      <c r="C73" s="52" t="s">
        <v>62</v>
      </c>
      <c r="D73" s="53" t="s">
        <v>121</v>
      </c>
      <c r="E73" s="50" t="s">
        <v>271</v>
      </c>
      <c r="F73" s="111" t="s">
        <v>302</v>
      </c>
      <c r="G73" s="50">
        <v>0.0</v>
      </c>
      <c r="H73" s="50">
        <v>0.0</v>
      </c>
      <c r="I73" s="50">
        <v>0.0</v>
      </c>
      <c r="J73" s="50">
        <v>0.0</v>
      </c>
      <c r="K73" s="50">
        <v>28.0</v>
      </c>
      <c r="L73" s="50">
        <v>0.0</v>
      </c>
      <c r="M73" s="18"/>
    </row>
    <row r="74" ht="15.75" customHeight="1">
      <c r="A74" s="50">
        <v>66.0</v>
      </c>
      <c r="B74" s="51" t="s">
        <v>255</v>
      </c>
      <c r="C74" s="52">
        <v>218684.0</v>
      </c>
      <c r="D74" s="53" t="s">
        <v>132</v>
      </c>
      <c r="E74" s="50" t="s">
        <v>198</v>
      </c>
      <c r="F74" s="111" t="s">
        <v>256</v>
      </c>
      <c r="G74" s="50">
        <v>0.0</v>
      </c>
      <c r="H74" s="50">
        <v>0.0</v>
      </c>
      <c r="I74" s="50">
        <v>0.0</v>
      </c>
      <c r="J74" s="50">
        <v>0.0</v>
      </c>
      <c r="K74" s="50">
        <v>28.0</v>
      </c>
      <c r="L74" s="50">
        <v>0.0</v>
      </c>
      <c r="M74" s="18"/>
    </row>
    <row r="75" ht="15.75" customHeight="1">
      <c r="A75" s="50">
        <v>67.0</v>
      </c>
      <c r="B75" s="51" t="s">
        <v>303</v>
      </c>
      <c r="C75" s="233">
        <v>109509.0</v>
      </c>
      <c r="D75" s="53" t="s">
        <v>44</v>
      </c>
      <c r="E75" s="50" t="s">
        <v>271</v>
      </c>
      <c r="F75" s="111" t="s">
        <v>304</v>
      </c>
      <c r="G75" s="50">
        <v>0.0</v>
      </c>
      <c r="H75" s="50">
        <v>0.0</v>
      </c>
      <c r="I75" s="50">
        <v>0.0</v>
      </c>
      <c r="J75" s="50">
        <v>0.0</v>
      </c>
      <c r="K75" s="50">
        <v>28.0</v>
      </c>
      <c r="L75" s="50">
        <v>0.0</v>
      </c>
      <c r="M75" s="18"/>
    </row>
    <row r="76" ht="15.75" customHeight="1">
      <c r="A76" s="50">
        <v>68.0</v>
      </c>
      <c r="B76" s="51" t="s">
        <v>363</v>
      </c>
      <c r="C76" s="52">
        <v>216954.0</v>
      </c>
      <c r="D76" s="53" t="s">
        <v>132</v>
      </c>
      <c r="E76" s="50" t="s">
        <v>346</v>
      </c>
      <c r="F76" s="111" t="s">
        <v>364</v>
      </c>
      <c r="G76" s="50">
        <v>0.0</v>
      </c>
      <c r="H76" s="50">
        <v>0.0</v>
      </c>
      <c r="I76" s="50">
        <v>0.0</v>
      </c>
      <c r="J76" s="50">
        <v>0.0</v>
      </c>
      <c r="K76" s="50">
        <v>28.0</v>
      </c>
      <c r="L76" s="50">
        <v>0.0</v>
      </c>
      <c r="M76" s="18"/>
    </row>
    <row r="77" ht="15.75" customHeight="1">
      <c r="A77" s="50">
        <v>69.0</v>
      </c>
      <c r="B77" s="51" t="s">
        <v>365</v>
      </c>
      <c r="C77" s="52">
        <v>201805.0</v>
      </c>
      <c r="D77" s="53" t="s">
        <v>67</v>
      </c>
      <c r="E77" s="50" t="s">
        <v>346</v>
      </c>
      <c r="F77" s="111" t="s">
        <v>366</v>
      </c>
      <c r="G77" s="50">
        <v>0.0</v>
      </c>
      <c r="H77" s="50">
        <v>0.0</v>
      </c>
      <c r="I77" s="50">
        <v>0.0</v>
      </c>
      <c r="J77" s="50">
        <v>0.0</v>
      </c>
      <c r="K77" s="50">
        <v>28.0</v>
      </c>
      <c r="L77" s="50">
        <v>0.0</v>
      </c>
      <c r="M77" s="18"/>
    </row>
    <row r="78" ht="15.75" customHeight="1">
      <c r="A78" s="50">
        <v>70.0</v>
      </c>
      <c r="B78" s="51" t="s">
        <v>257</v>
      </c>
      <c r="C78" s="52">
        <v>192830.0</v>
      </c>
      <c r="D78" s="53" t="s">
        <v>50</v>
      </c>
      <c r="E78" s="50" t="s">
        <v>198</v>
      </c>
      <c r="F78" s="111" t="s">
        <v>258</v>
      </c>
      <c r="G78" s="50">
        <v>0.0</v>
      </c>
      <c r="H78" s="50">
        <v>0.0</v>
      </c>
      <c r="I78" s="50">
        <v>0.0</v>
      </c>
      <c r="J78" s="50">
        <v>0.0</v>
      </c>
      <c r="K78" s="50">
        <v>28.0</v>
      </c>
      <c r="L78" s="50">
        <v>0.0</v>
      </c>
      <c r="M78" s="18"/>
    </row>
    <row r="79" ht="15.75" customHeight="1">
      <c r="A79" s="50">
        <v>71.0</v>
      </c>
      <c r="B79" s="51" t="s">
        <v>305</v>
      </c>
      <c r="C79" s="52" t="s">
        <v>62</v>
      </c>
      <c r="D79" s="53" t="s">
        <v>63</v>
      </c>
      <c r="E79" s="50" t="s">
        <v>271</v>
      </c>
      <c r="F79" s="111" t="s">
        <v>306</v>
      </c>
      <c r="G79" s="50">
        <v>0.0</v>
      </c>
      <c r="H79" s="50">
        <v>0.0</v>
      </c>
      <c r="I79" s="50">
        <v>0.0</v>
      </c>
      <c r="J79" s="50">
        <v>0.0</v>
      </c>
      <c r="K79" s="50">
        <v>28.0</v>
      </c>
      <c r="L79" s="50">
        <v>0.0</v>
      </c>
      <c r="M79" s="18"/>
    </row>
    <row r="80" ht="15.75" customHeight="1">
      <c r="A80" s="50">
        <v>72.0</v>
      </c>
      <c r="B80" s="51" t="s">
        <v>367</v>
      </c>
      <c r="C80" s="52">
        <v>215184.0</v>
      </c>
      <c r="D80" s="53" t="s">
        <v>83</v>
      </c>
      <c r="E80" s="50" t="s">
        <v>346</v>
      </c>
      <c r="F80" s="111" t="s">
        <v>368</v>
      </c>
      <c r="G80" s="50">
        <v>0.0</v>
      </c>
      <c r="H80" s="50">
        <v>0.0</v>
      </c>
      <c r="I80" s="50">
        <v>0.0</v>
      </c>
      <c r="J80" s="50">
        <v>0.0</v>
      </c>
      <c r="K80" s="50">
        <v>28.0</v>
      </c>
      <c r="L80" s="50">
        <v>0.0</v>
      </c>
      <c r="M80" s="18"/>
    </row>
    <row r="81" ht="15.75" customHeight="1">
      <c r="A81" s="50">
        <v>73.0</v>
      </c>
      <c r="B81" s="51" t="s">
        <v>259</v>
      </c>
      <c r="C81" s="52">
        <v>203863.0</v>
      </c>
      <c r="D81" s="53" t="s">
        <v>152</v>
      </c>
      <c r="E81" s="50" t="s">
        <v>198</v>
      </c>
      <c r="F81" s="111" t="s">
        <v>260</v>
      </c>
      <c r="G81" s="50">
        <v>0.0</v>
      </c>
      <c r="H81" s="50">
        <v>0.0</v>
      </c>
      <c r="I81" s="50">
        <v>0.0</v>
      </c>
      <c r="J81" s="50">
        <v>0.0</v>
      </c>
      <c r="K81" s="50">
        <v>28.0</v>
      </c>
      <c r="L81" s="50">
        <v>0.0</v>
      </c>
      <c r="M81" s="18"/>
    </row>
    <row r="82" ht="15.75" customHeight="1">
      <c r="A82" s="50">
        <v>74.0</v>
      </c>
      <c r="B82" s="51" t="s">
        <v>369</v>
      </c>
      <c r="C82" s="52">
        <v>201813.0</v>
      </c>
      <c r="D82" s="53" t="s">
        <v>67</v>
      </c>
      <c r="E82" s="50" t="s">
        <v>346</v>
      </c>
      <c r="F82" s="111" t="s">
        <v>370</v>
      </c>
      <c r="G82" s="50">
        <v>0.0</v>
      </c>
      <c r="H82" s="50">
        <v>0.0</v>
      </c>
      <c r="I82" s="50">
        <v>0.0</v>
      </c>
      <c r="J82" s="50">
        <v>0.0</v>
      </c>
      <c r="K82" s="50">
        <v>28.0</v>
      </c>
      <c r="L82" s="50">
        <v>0.0</v>
      </c>
      <c r="M82" s="18"/>
    </row>
    <row r="83" ht="15.75" customHeight="1">
      <c r="A83" s="50">
        <v>75.0</v>
      </c>
      <c r="B83" s="51" t="s">
        <v>338</v>
      </c>
      <c r="C83" s="226" t="s">
        <v>62</v>
      </c>
      <c r="D83" s="53" t="s">
        <v>227</v>
      </c>
      <c r="E83" s="50" t="s">
        <v>316</v>
      </c>
      <c r="F83" s="111" t="s">
        <v>339</v>
      </c>
      <c r="G83" s="50">
        <v>0.0</v>
      </c>
      <c r="H83" s="50">
        <v>0.0</v>
      </c>
      <c r="I83" s="50">
        <v>0.0</v>
      </c>
      <c r="J83" s="50">
        <v>0.0</v>
      </c>
      <c r="K83" s="50">
        <v>28.0</v>
      </c>
      <c r="L83" s="50">
        <v>0.0</v>
      </c>
      <c r="M83" s="18"/>
    </row>
    <row r="84" ht="15.75" customHeight="1">
      <c r="A84" s="50">
        <v>76.0</v>
      </c>
      <c r="B84" s="51" t="s">
        <v>261</v>
      </c>
      <c r="C84" s="52">
        <v>218694.0</v>
      </c>
      <c r="D84" s="53" t="s">
        <v>132</v>
      </c>
      <c r="E84" s="50" t="s">
        <v>198</v>
      </c>
      <c r="F84" s="111" t="s">
        <v>262</v>
      </c>
      <c r="G84" s="50">
        <v>0.0</v>
      </c>
      <c r="H84" s="50">
        <v>0.0</v>
      </c>
      <c r="I84" s="50">
        <v>0.0</v>
      </c>
      <c r="J84" s="50">
        <v>0.0</v>
      </c>
      <c r="K84" s="50">
        <v>28.0</v>
      </c>
      <c r="L84" s="50">
        <v>0.0</v>
      </c>
      <c r="M84" s="18"/>
    </row>
    <row r="85" ht="15.75" customHeight="1">
      <c r="A85" s="50">
        <v>77.0</v>
      </c>
      <c r="B85" s="51" t="s">
        <v>307</v>
      </c>
      <c r="C85" s="52">
        <v>208159.0</v>
      </c>
      <c r="D85" s="53" t="s">
        <v>107</v>
      </c>
      <c r="E85" s="50" t="s">
        <v>271</v>
      </c>
      <c r="F85" s="111" t="s">
        <v>308</v>
      </c>
      <c r="G85" s="50">
        <v>0.0</v>
      </c>
      <c r="H85" s="50">
        <v>0.0</v>
      </c>
      <c r="I85" s="50">
        <v>0.0</v>
      </c>
      <c r="J85" s="50">
        <v>0.0</v>
      </c>
      <c r="K85" s="50">
        <v>28.0</v>
      </c>
      <c r="L85" s="50">
        <v>0.0</v>
      </c>
      <c r="M85" s="18"/>
    </row>
    <row r="86" ht="15.75" customHeight="1">
      <c r="A86" s="50">
        <v>78.0</v>
      </c>
      <c r="B86" s="51" t="s">
        <v>371</v>
      </c>
      <c r="C86" s="52">
        <v>201824.0</v>
      </c>
      <c r="D86" s="53" t="s">
        <v>67</v>
      </c>
      <c r="E86" s="50" t="s">
        <v>346</v>
      </c>
      <c r="F86" s="111" t="s">
        <v>372</v>
      </c>
      <c r="G86" s="50">
        <v>0.0</v>
      </c>
      <c r="H86" s="50">
        <v>0.0</v>
      </c>
      <c r="I86" s="50">
        <v>0.0</v>
      </c>
      <c r="J86" s="50">
        <v>0.0</v>
      </c>
      <c r="K86" s="50">
        <v>28.0</v>
      </c>
      <c r="L86" s="50">
        <v>0.0</v>
      </c>
      <c r="M86" s="18"/>
    </row>
    <row r="87" ht="15.75" customHeight="1">
      <c r="A87" s="50">
        <v>79.0</v>
      </c>
      <c r="B87" s="51" t="s">
        <v>309</v>
      </c>
      <c r="C87" s="52" t="s">
        <v>62</v>
      </c>
      <c r="D87" s="53" t="s">
        <v>310</v>
      </c>
      <c r="E87" s="50" t="s">
        <v>271</v>
      </c>
      <c r="F87" s="111" t="s">
        <v>311</v>
      </c>
      <c r="G87" s="50">
        <v>0.0</v>
      </c>
      <c r="H87" s="50">
        <v>0.0</v>
      </c>
      <c r="I87" s="50">
        <v>0.0</v>
      </c>
      <c r="J87" s="50">
        <v>0.0</v>
      </c>
      <c r="K87" s="50">
        <v>28.0</v>
      </c>
      <c r="L87" s="50">
        <v>0.0</v>
      </c>
      <c r="M87" s="18"/>
    </row>
    <row r="88" ht="15.75" customHeight="1">
      <c r="A88" s="50">
        <v>80.0</v>
      </c>
      <c r="B88" s="51" t="s">
        <v>373</v>
      </c>
      <c r="C88" s="52">
        <v>204155.0</v>
      </c>
      <c r="D88" s="53" t="s">
        <v>152</v>
      </c>
      <c r="E88" s="50" t="s">
        <v>346</v>
      </c>
      <c r="F88" s="111" t="s">
        <v>374</v>
      </c>
      <c r="G88" s="50">
        <v>0.0</v>
      </c>
      <c r="H88" s="50">
        <v>0.0</v>
      </c>
      <c r="I88" s="50">
        <v>0.0</v>
      </c>
      <c r="J88" s="50">
        <v>0.0</v>
      </c>
      <c r="K88" s="50">
        <v>28.0</v>
      </c>
      <c r="L88" s="50">
        <v>0.0</v>
      </c>
      <c r="M88" s="18"/>
    </row>
    <row r="89" ht="15.75" customHeight="1">
      <c r="A89" s="50">
        <v>81.0</v>
      </c>
      <c r="B89" s="51" t="s">
        <v>378</v>
      </c>
      <c r="C89" s="52" t="s">
        <v>62</v>
      </c>
      <c r="D89" s="53" t="s">
        <v>93</v>
      </c>
      <c r="E89" s="50" t="s">
        <v>376</v>
      </c>
      <c r="F89" s="54" t="s">
        <v>379</v>
      </c>
      <c r="G89" s="50">
        <v>0.0</v>
      </c>
      <c r="H89" s="50">
        <v>0.0</v>
      </c>
      <c r="I89" s="50">
        <v>0.0</v>
      </c>
      <c r="J89" s="50">
        <v>0.0</v>
      </c>
      <c r="K89" s="55">
        <v>28.0</v>
      </c>
      <c r="L89" s="55">
        <v>0.0</v>
      </c>
      <c r="M89" s="18"/>
    </row>
    <row r="90" ht="15.75" customHeight="1">
      <c r="A90" s="50">
        <v>82.0</v>
      </c>
      <c r="B90" s="51" t="s">
        <v>400</v>
      </c>
      <c r="C90" s="234">
        <v>182969.0</v>
      </c>
      <c r="D90" s="53" t="s">
        <v>393</v>
      </c>
      <c r="E90" s="50" t="s">
        <v>394</v>
      </c>
      <c r="F90" s="54" t="s">
        <v>401</v>
      </c>
      <c r="G90" s="50">
        <v>0.0</v>
      </c>
      <c r="H90" s="50">
        <v>0.0</v>
      </c>
      <c r="I90" s="50">
        <v>0.0</v>
      </c>
      <c r="J90" s="50">
        <v>0.0</v>
      </c>
      <c r="K90" s="55">
        <v>28.0</v>
      </c>
      <c r="L90" s="55">
        <v>0.0</v>
      </c>
      <c r="M90" s="18"/>
    </row>
    <row r="91" ht="15.75" customHeight="1">
      <c r="A91" s="50">
        <v>83.0</v>
      </c>
      <c r="B91" s="51" t="s">
        <v>263</v>
      </c>
      <c r="C91" s="233">
        <v>109553.0</v>
      </c>
      <c r="D91" s="53" t="s">
        <v>44</v>
      </c>
      <c r="E91" s="50" t="s">
        <v>198</v>
      </c>
      <c r="F91" s="54" t="s">
        <v>264</v>
      </c>
      <c r="G91" s="50">
        <v>0.0</v>
      </c>
      <c r="H91" s="50">
        <v>0.0</v>
      </c>
      <c r="I91" s="50">
        <v>0.0</v>
      </c>
      <c r="J91" s="50">
        <v>0.0</v>
      </c>
      <c r="K91" s="55">
        <v>28.0</v>
      </c>
      <c r="L91" s="55">
        <v>0.0</v>
      </c>
      <c r="M91" s="18"/>
    </row>
    <row r="92" ht="15.75" customHeight="1">
      <c r="A92" s="50">
        <v>84.0</v>
      </c>
      <c r="B92" s="51" t="s">
        <v>265</v>
      </c>
      <c r="C92" s="52">
        <v>200599.0</v>
      </c>
      <c r="D92" s="53" t="s">
        <v>93</v>
      </c>
      <c r="E92" s="50" t="s">
        <v>198</v>
      </c>
      <c r="F92" s="54" t="s">
        <v>266</v>
      </c>
      <c r="G92" s="50">
        <v>0.0</v>
      </c>
      <c r="H92" s="50">
        <v>0.0</v>
      </c>
      <c r="I92" s="50">
        <v>0.0</v>
      </c>
      <c r="J92" s="50">
        <v>0.0</v>
      </c>
      <c r="K92" s="55">
        <v>28.0</v>
      </c>
      <c r="L92" s="55">
        <v>0.0</v>
      </c>
      <c r="M92" s="18"/>
    </row>
    <row r="93" ht="15.75" customHeight="1">
      <c r="A93" s="50">
        <v>85.0</v>
      </c>
      <c r="B93" s="51" t="s">
        <v>402</v>
      </c>
      <c r="C93" s="52">
        <v>183051.0</v>
      </c>
      <c r="D93" s="53" t="s">
        <v>393</v>
      </c>
      <c r="E93" s="50" t="s">
        <v>394</v>
      </c>
      <c r="F93" s="54" t="s">
        <v>403</v>
      </c>
      <c r="G93" s="50">
        <v>0.0</v>
      </c>
      <c r="H93" s="50">
        <v>0.0</v>
      </c>
      <c r="I93" s="50">
        <v>0.0</v>
      </c>
      <c r="J93" s="50">
        <v>0.0</v>
      </c>
      <c r="K93" s="55">
        <v>28.0</v>
      </c>
      <c r="L93" s="55">
        <v>0.0</v>
      </c>
      <c r="M93" s="18"/>
    </row>
    <row r="94" ht="15.75" customHeight="1">
      <c r="A94" s="50">
        <v>86.0</v>
      </c>
      <c r="B94" s="51" t="s">
        <v>267</v>
      </c>
      <c r="C94" s="52">
        <v>192819.0</v>
      </c>
      <c r="D94" s="53" t="s">
        <v>50</v>
      </c>
      <c r="E94" s="50" t="s">
        <v>198</v>
      </c>
      <c r="F94" s="54" t="s">
        <v>268</v>
      </c>
      <c r="G94" s="50">
        <v>0.0</v>
      </c>
      <c r="H94" s="50">
        <v>0.0</v>
      </c>
      <c r="I94" s="50">
        <v>0.0</v>
      </c>
      <c r="J94" s="50">
        <v>0.0</v>
      </c>
      <c r="K94" s="55">
        <v>28.0</v>
      </c>
      <c r="L94" s="55">
        <v>0.0</v>
      </c>
      <c r="M94" s="18"/>
    </row>
    <row r="95" ht="15.75" customHeight="1">
      <c r="A95" s="50">
        <v>87.0</v>
      </c>
      <c r="B95" s="51" t="s">
        <v>312</v>
      </c>
      <c r="C95" s="52">
        <v>192856.0</v>
      </c>
      <c r="D95" s="53" t="s">
        <v>50</v>
      </c>
      <c r="E95" s="50" t="s">
        <v>271</v>
      </c>
      <c r="F95" s="54" t="s">
        <v>313</v>
      </c>
      <c r="G95" s="50">
        <v>0.0</v>
      </c>
      <c r="H95" s="50">
        <v>0.0</v>
      </c>
      <c r="I95" s="50">
        <v>0.0</v>
      </c>
      <c r="J95" s="50">
        <v>0.0</v>
      </c>
      <c r="K95" s="55">
        <v>28.0</v>
      </c>
      <c r="L95" s="55">
        <v>0.0</v>
      </c>
      <c r="M95" s="18"/>
    </row>
    <row r="96" ht="15.75" customHeight="1">
      <c r="A96" s="50">
        <v>88.0</v>
      </c>
      <c r="B96" s="51" t="s">
        <v>340</v>
      </c>
      <c r="C96" s="52">
        <v>203653.0</v>
      </c>
      <c r="D96" s="53" t="s">
        <v>37</v>
      </c>
      <c r="E96" s="50" t="s">
        <v>316</v>
      </c>
      <c r="F96" s="54" t="s">
        <v>341</v>
      </c>
      <c r="G96" s="50">
        <v>0.0</v>
      </c>
      <c r="H96" s="50">
        <v>0.0</v>
      </c>
      <c r="I96" s="50">
        <v>0.0</v>
      </c>
      <c r="J96" s="50">
        <v>0.0</v>
      </c>
      <c r="K96" s="55">
        <v>28.0</v>
      </c>
      <c r="L96" s="55">
        <v>0.0</v>
      </c>
      <c r="M96" s="18"/>
    </row>
    <row r="97" ht="15.75" customHeight="1">
      <c r="A97" s="50">
        <v>89.0</v>
      </c>
      <c r="B97" s="51" t="s">
        <v>342</v>
      </c>
      <c r="C97" s="56">
        <v>193997.0</v>
      </c>
      <c r="D97" s="53" t="s">
        <v>44</v>
      </c>
      <c r="E97" s="50" t="s">
        <v>316</v>
      </c>
      <c r="F97" s="54" t="s">
        <v>343</v>
      </c>
      <c r="G97" s="50">
        <v>0.0</v>
      </c>
      <c r="H97" s="50">
        <v>0.0</v>
      </c>
      <c r="I97" s="50">
        <v>0.0</v>
      </c>
      <c r="J97" s="50">
        <v>0.0</v>
      </c>
      <c r="K97" s="55">
        <v>28.0</v>
      </c>
      <c r="L97" s="55">
        <v>0.0</v>
      </c>
      <c r="M97" s="18"/>
    </row>
    <row r="98" ht="15.75" customHeight="1">
      <c r="A98" s="50">
        <v>90.0</v>
      </c>
      <c r="B98" s="51" t="s">
        <v>164</v>
      </c>
      <c r="C98" s="52" t="s">
        <v>62</v>
      </c>
      <c r="D98" s="53" t="s">
        <v>165</v>
      </c>
      <c r="E98" s="50" t="s">
        <v>38</v>
      </c>
      <c r="F98" s="54" t="s">
        <v>166</v>
      </c>
      <c r="G98" s="50">
        <v>0.0</v>
      </c>
      <c r="H98" s="50">
        <v>0.0</v>
      </c>
      <c r="I98" s="50">
        <v>0.0</v>
      </c>
      <c r="J98" s="50">
        <v>0.0</v>
      </c>
      <c r="K98" s="55">
        <v>28.0</v>
      </c>
      <c r="L98" s="55">
        <v>0.0</v>
      </c>
      <c r="M98" s="18"/>
    </row>
    <row r="99" ht="15.75" customHeight="1">
      <c r="A99" s="50">
        <v>91.0</v>
      </c>
      <c r="B99" s="51" t="s">
        <v>82</v>
      </c>
      <c r="C99" s="52">
        <v>210463.0</v>
      </c>
      <c r="D99" s="53" t="s">
        <v>83</v>
      </c>
      <c r="E99" s="50" t="s">
        <v>45</v>
      </c>
      <c r="F99" s="54" t="s">
        <v>84</v>
      </c>
      <c r="G99" s="50">
        <v>0.0</v>
      </c>
      <c r="H99" s="50">
        <v>0.0</v>
      </c>
      <c r="I99" s="50">
        <v>0.0</v>
      </c>
      <c r="J99" s="50">
        <v>0.0</v>
      </c>
      <c r="K99" s="55">
        <v>28.0</v>
      </c>
      <c r="L99" s="55">
        <v>0.0</v>
      </c>
      <c r="M99" s="18"/>
    </row>
    <row r="100" ht="15.75" customHeight="1">
      <c r="A100" s="50">
        <v>92.0</v>
      </c>
      <c r="B100" s="51" t="s">
        <v>171</v>
      </c>
      <c r="C100" s="235">
        <v>206162.0</v>
      </c>
      <c r="D100" s="53" t="s">
        <v>37</v>
      </c>
      <c r="E100" s="50" t="s">
        <v>172</v>
      </c>
      <c r="F100" s="54" t="s">
        <v>173</v>
      </c>
      <c r="G100" s="50">
        <v>0.0</v>
      </c>
      <c r="H100" s="50">
        <v>0.0</v>
      </c>
      <c r="I100" s="50">
        <v>0.0</v>
      </c>
      <c r="J100" s="50">
        <v>0.0</v>
      </c>
      <c r="K100" s="55">
        <v>28.0</v>
      </c>
      <c r="L100" s="55">
        <v>0.0</v>
      </c>
      <c r="M100" s="18"/>
    </row>
    <row r="101" ht="15.75" customHeight="1">
      <c r="A101" s="50">
        <v>93.0</v>
      </c>
      <c r="B101" s="51" t="s">
        <v>85</v>
      </c>
      <c r="C101" s="52">
        <v>213039.0</v>
      </c>
      <c r="D101" s="53" t="s">
        <v>67</v>
      </c>
      <c r="E101" s="50" t="s">
        <v>45</v>
      </c>
      <c r="F101" s="54" t="s">
        <v>86</v>
      </c>
      <c r="G101" s="50">
        <v>0.0</v>
      </c>
      <c r="H101" s="50">
        <v>0.0</v>
      </c>
      <c r="I101" s="50">
        <v>0.0</v>
      </c>
      <c r="J101" s="50">
        <v>0.0</v>
      </c>
      <c r="K101" s="55">
        <v>28.0</v>
      </c>
      <c r="L101" s="55">
        <v>0.0</v>
      </c>
      <c r="M101" s="18"/>
    </row>
    <row r="102" ht="15.75" customHeight="1">
      <c r="A102" s="50">
        <v>94.0</v>
      </c>
      <c r="B102" s="51" t="s">
        <v>129</v>
      </c>
      <c r="C102" s="52" t="s">
        <v>62</v>
      </c>
      <c r="D102" s="53" t="s">
        <v>63</v>
      </c>
      <c r="E102" s="50" t="s">
        <v>68</v>
      </c>
      <c r="F102" s="54" t="s">
        <v>130</v>
      </c>
      <c r="G102" s="50">
        <v>0.0</v>
      </c>
      <c r="H102" s="50">
        <v>0.0</v>
      </c>
      <c r="I102" s="50">
        <v>0.0</v>
      </c>
      <c r="J102" s="50">
        <v>0.0</v>
      </c>
      <c r="K102" s="55">
        <v>28.0</v>
      </c>
      <c r="L102" s="55">
        <v>0.0</v>
      </c>
      <c r="M102" s="18"/>
    </row>
    <row r="103" ht="15.75" customHeight="1">
      <c r="A103" s="50">
        <v>95.0</v>
      </c>
      <c r="B103" s="51" t="s">
        <v>131</v>
      </c>
      <c r="C103" s="52">
        <v>219529.0</v>
      </c>
      <c r="D103" s="53" t="s">
        <v>132</v>
      </c>
      <c r="E103" s="50" t="s">
        <v>68</v>
      </c>
      <c r="F103" s="54" t="s">
        <v>133</v>
      </c>
      <c r="G103" s="50">
        <v>0.0</v>
      </c>
      <c r="H103" s="50">
        <v>0.0</v>
      </c>
      <c r="I103" s="50">
        <v>0.0</v>
      </c>
      <c r="J103" s="50">
        <v>0.0</v>
      </c>
      <c r="K103" s="55">
        <v>28.0</v>
      </c>
      <c r="L103" s="55">
        <v>0.0</v>
      </c>
      <c r="M103" s="18"/>
    </row>
    <row r="104" ht="15.75" customHeight="1">
      <c r="A104" s="50">
        <v>96.0</v>
      </c>
      <c r="B104" s="51" t="s">
        <v>87</v>
      </c>
      <c r="C104" s="52" t="s">
        <v>62</v>
      </c>
      <c r="D104" s="53" t="s">
        <v>71</v>
      </c>
      <c r="E104" s="50" t="s">
        <v>45</v>
      </c>
      <c r="F104" s="54" t="s">
        <v>88</v>
      </c>
      <c r="G104" s="50">
        <v>0.0</v>
      </c>
      <c r="H104" s="50">
        <v>0.0</v>
      </c>
      <c r="I104" s="50">
        <v>0.0</v>
      </c>
      <c r="J104" s="50">
        <v>0.0</v>
      </c>
      <c r="K104" s="55">
        <v>28.0</v>
      </c>
      <c r="L104" s="55">
        <v>0.0</v>
      </c>
      <c r="M104" s="18"/>
    </row>
    <row r="105" ht="15.75" customHeight="1">
      <c r="A105" s="50">
        <v>97.0</v>
      </c>
      <c r="B105" s="51" t="s">
        <v>134</v>
      </c>
      <c r="C105" s="52" t="s">
        <v>62</v>
      </c>
      <c r="D105" s="53" t="s">
        <v>121</v>
      </c>
      <c r="E105" s="50" t="s">
        <v>68</v>
      </c>
      <c r="F105" s="54" t="s">
        <v>135</v>
      </c>
      <c r="G105" s="50">
        <v>0.0</v>
      </c>
      <c r="H105" s="50">
        <v>0.0</v>
      </c>
      <c r="I105" s="50">
        <v>0.0</v>
      </c>
      <c r="J105" s="50">
        <v>0.0</v>
      </c>
      <c r="K105" s="55">
        <v>28.0</v>
      </c>
      <c r="L105" s="55">
        <v>0.0</v>
      </c>
      <c r="M105" s="18"/>
    </row>
    <row r="106" ht="15.75" customHeight="1">
      <c r="A106" s="50">
        <v>98.0</v>
      </c>
      <c r="B106" s="51" t="s">
        <v>89</v>
      </c>
      <c r="C106" s="52">
        <v>220982.0</v>
      </c>
      <c r="D106" s="53" t="s">
        <v>90</v>
      </c>
      <c r="E106" s="50" t="s">
        <v>45</v>
      </c>
      <c r="F106" s="54" t="s">
        <v>91</v>
      </c>
      <c r="G106" s="50">
        <v>0.0</v>
      </c>
      <c r="H106" s="50">
        <v>0.0</v>
      </c>
      <c r="I106" s="50">
        <v>0.0</v>
      </c>
      <c r="J106" s="50">
        <v>0.0</v>
      </c>
      <c r="K106" s="55">
        <v>28.0</v>
      </c>
      <c r="L106" s="55">
        <v>0.0</v>
      </c>
      <c r="M106" s="18"/>
    </row>
    <row r="107" ht="15.75" customHeight="1">
      <c r="A107" s="50">
        <v>99.0</v>
      </c>
      <c r="B107" s="51" t="s">
        <v>136</v>
      </c>
      <c r="C107" s="52">
        <v>218985.0</v>
      </c>
      <c r="D107" s="53" t="s">
        <v>137</v>
      </c>
      <c r="E107" s="50" t="s">
        <v>68</v>
      </c>
      <c r="F107" s="54" t="s">
        <v>138</v>
      </c>
      <c r="G107" s="50">
        <v>0.0</v>
      </c>
      <c r="H107" s="50">
        <v>0.0</v>
      </c>
      <c r="I107" s="50">
        <v>0.0</v>
      </c>
      <c r="J107" s="50">
        <v>0.0</v>
      </c>
      <c r="K107" s="55">
        <v>28.0</v>
      </c>
      <c r="L107" s="55">
        <v>0.0</v>
      </c>
      <c r="M107" s="18"/>
    </row>
    <row r="108" ht="15.75" customHeight="1">
      <c r="A108" s="50">
        <v>100.0</v>
      </c>
      <c r="B108" s="51" t="s">
        <v>92</v>
      </c>
      <c r="C108" s="52">
        <v>203599.0</v>
      </c>
      <c r="D108" s="53" t="s">
        <v>93</v>
      </c>
      <c r="E108" s="50" t="s">
        <v>45</v>
      </c>
      <c r="F108" s="54" t="s">
        <v>94</v>
      </c>
      <c r="G108" s="50">
        <v>0.0</v>
      </c>
      <c r="H108" s="50">
        <v>0.0</v>
      </c>
      <c r="I108" s="50">
        <v>0.0</v>
      </c>
      <c r="J108" s="50">
        <v>0.0</v>
      </c>
      <c r="K108" s="55">
        <v>28.0</v>
      </c>
      <c r="L108" s="55">
        <v>0.0</v>
      </c>
      <c r="M108" s="18"/>
    </row>
    <row r="109" ht="15.75" customHeight="1">
      <c r="A109" s="50">
        <v>101.0</v>
      </c>
      <c r="B109" s="51" t="s">
        <v>95</v>
      </c>
      <c r="C109" s="56">
        <v>205609.0</v>
      </c>
      <c r="D109" s="53" t="s">
        <v>96</v>
      </c>
      <c r="E109" s="50" t="s">
        <v>45</v>
      </c>
      <c r="F109" s="54" t="s">
        <v>97</v>
      </c>
      <c r="G109" s="50">
        <v>0.0</v>
      </c>
      <c r="H109" s="50">
        <v>0.0</v>
      </c>
      <c r="I109" s="50">
        <v>0.0</v>
      </c>
      <c r="J109" s="50">
        <v>0.0</v>
      </c>
      <c r="K109" s="55">
        <v>28.0</v>
      </c>
      <c r="L109" s="55">
        <v>0.0</v>
      </c>
      <c r="M109" s="18"/>
    </row>
    <row r="110" ht="15.75" customHeight="1">
      <c r="A110" s="50">
        <v>102.0</v>
      </c>
      <c r="B110" s="51" t="s">
        <v>167</v>
      </c>
      <c r="C110" s="52">
        <v>219823.0</v>
      </c>
      <c r="D110" s="53" t="s">
        <v>104</v>
      </c>
      <c r="E110" s="50" t="s">
        <v>38</v>
      </c>
      <c r="F110" s="54" t="s">
        <v>168</v>
      </c>
      <c r="G110" s="50">
        <v>0.0</v>
      </c>
      <c r="H110" s="50">
        <v>0.0</v>
      </c>
      <c r="I110" s="50">
        <v>0.0</v>
      </c>
      <c r="J110" s="50">
        <v>0.0</v>
      </c>
      <c r="K110" s="55">
        <v>28.0</v>
      </c>
      <c r="L110" s="55">
        <v>0.0</v>
      </c>
      <c r="M110" s="18"/>
    </row>
    <row r="111" ht="15.75" customHeight="1">
      <c r="A111" s="50">
        <v>103.0</v>
      </c>
      <c r="B111" s="51" t="s">
        <v>139</v>
      </c>
      <c r="C111" s="52">
        <v>219288.0</v>
      </c>
      <c r="D111" s="53" t="s">
        <v>140</v>
      </c>
      <c r="E111" s="50" t="s">
        <v>68</v>
      </c>
      <c r="F111" s="54" t="s">
        <v>141</v>
      </c>
      <c r="G111" s="50">
        <v>0.0</v>
      </c>
      <c r="H111" s="50">
        <v>0.0</v>
      </c>
      <c r="I111" s="50">
        <v>0.0</v>
      </c>
      <c r="J111" s="50">
        <v>0.0</v>
      </c>
      <c r="K111" s="55">
        <v>28.0</v>
      </c>
      <c r="L111" s="55">
        <v>0.0</v>
      </c>
      <c r="M111" s="18"/>
    </row>
    <row r="112" ht="15.75" customHeight="1">
      <c r="A112" s="50">
        <v>104.0</v>
      </c>
      <c r="B112" s="51" t="s">
        <v>142</v>
      </c>
      <c r="C112" s="52">
        <v>208404.0</v>
      </c>
      <c r="D112" s="53" t="s">
        <v>107</v>
      </c>
      <c r="E112" s="50" t="s">
        <v>68</v>
      </c>
      <c r="F112" s="54" t="s">
        <v>143</v>
      </c>
      <c r="G112" s="50">
        <v>0.0</v>
      </c>
      <c r="H112" s="50">
        <v>0.0</v>
      </c>
      <c r="I112" s="50">
        <v>0.0</v>
      </c>
      <c r="J112" s="50">
        <v>0.0</v>
      </c>
      <c r="K112" s="55">
        <v>28.0</v>
      </c>
      <c r="L112" s="55">
        <v>0.0</v>
      </c>
      <c r="M112" s="18"/>
    </row>
    <row r="113" ht="15.75" customHeight="1">
      <c r="A113" s="50">
        <v>105.0</v>
      </c>
      <c r="B113" s="51" t="s">
        <v>98</v>
      </c>
      <c r="C113" s="236">
        <v>214494.0</v>
      </c>
      <c r="D113" s="53" t="s">
        <v>99</v>
      </c>
      <c r="E113" s="50" t="s">
        <v>45</v>
      </c>
      <c r="F113" s="54" t="s">
        <v>100</v>
      </c>
      <c r="G113" s="50">
        <v>0.0</v>
      </c>
      <c r="H113" s="50">
        <v>0.0</v>
      </c>
      <c r="I113" s="50">
        <v>0.0</v>
      </c>
      <c r="J113" s="50">
        <v>0.0</v>
      </c>
      <c r="K113" s="55">
        <v>28.0</v>
      </c>
      <c r="L113" s="55">
        <v>0.0</v>
      </c>
      <c r="M113" s="18"/>
    </row>
    <row r="114" ht="15.75" customHeight="1">
      <c r="A114" s="50">
        <v>106.0</v>
      </c>
      <c r="B114" s="51" t="s">
        <v>101</v>
      </c>
      <c r="C114" s="52">
        <v>193560.0</v>
      </c>
      <c r="D114" s="53" t="s">
        <v>50</v>
      </c>
      <c r="E114" s="50" t="s">
        <v>45</v>
      </c>
      <c r="F114" s="54" t="s">
        <v>102</v>
      </c>
      <c r="G114" s="50">
        <v>0.0</v>
      </c>
      <c r="H114" s="50">
        <v>0.0</v>
      </c>
      <c r="I114" s="50">
        <v>0.0</v>
      </c>
      <c r="J114" s="50">
        <v>0.0</v>
      </c>
      <c r="K114" s="55">
        <v>28.0</v>
      </c>
      <c r="L114" s="55">
        <v>0.0</v>
      </c>
      <c r="M114" s="18"/>
    </row>
    <row r="115" ht="15.75" customHeight="1">
      <c r="A115" s="50">
        <v>107.0</v>
      </c>
      <c r="B115" s="51" t="s">
        <v>144</v>
      </c>
      <c r="C115" s="52">
        <v>209669.0</v>
      </c>
      <c r="D115" s="53" t="s">
        <v>145</v>
      </c>
      <c r="E115" s="50" t="s">
        <v>68</v>
      </c>
      <c r="F115" s="54" t="s">
        <v>146</v>
      </c>
      <c r="G115" s="50">
        <v>0.0</v>
      </c>
      <c r="H115" s="50">
        <v>0.0</v>
      </c>
      <c r="I115" s="50">
        <v>0.0</v>
      </c>
      <c r="J115" s="50">
        <v>0.0</v>
      </c>
      <c r="K115" s="55">
        <v>28.0</v>
      </c>
      <c r="L115" s="55">
        <v>0.0</v>
      </c>
      <c r="M115" s="18"/>
    </row>
    <row r="116" ht="15.75" customHeight="1">
      <c r="A116" s="50">
        <v>108.0</v>
      </c>
      <c r="B116" s="51" t="s">
        <v>147</v>
      </c>
      <c r="C116" s="52">
        <v>210634.0</v>
      </c>
      <c r="D116" s="53" t="s">
        <v>107</v>
      </c>
      <c r="E116" s="50" t="s">
        <v>68</v>
      </c>
      <c r="F116" s="54" t="s">
        <v>148</v>
      </c>
      <c r="G116" s="50">
        <v>0.0</v>
      </c>
      <c r="H116" s="50">
        <v>0.0</v>
      </c>
      <c r="I116" s="50">
        <v>0.0</v>
      </c>
      <c r="J116" s="50">
        <v>0.0</v>
      </c>
      <c r="K116" s="55">
        <v>28.0</v>
      </c>
      <c r="L116" s="55">
        <v>0.0</v>
      </c>
      <c r="M116" s="18"/>
    </row>
    <row r="117" ht="15.75" customHeight="1">
      <c r="A117" s="50">
        <v>109.0</v>
      </c>
      <c r="B117" s="51" t="s">
        <v>185</v>
      </c>
      <c r="C117" s="52">
        <v>209669.0</v>
      </c>
      <c r="D117" s="53" t="s">
        <v>145</v>
      </c>
      <c r="E117" s="50" t="s">
        <v>186</v>
      </c>
      <c r="F117" s="54" t="s">
        <v>187</v>
      </c>
      <c r="G117" s="50">
        <v>0.0</v>
      </c>
      <c r="H117" s="50">
        <v>0.0</v>
      </c>
      <c r="I117" s="50">
        <v>0.0</v>
      </c>
      <c r="J117" s="50">
        <v>0.0</v>
      </c>
      <c r="K117" s="55">
        <v>28.0</v>
      </c>
      <c r="L117" s="55">
        <v>0.0</v>
      </c>
      <c r="M117" s="18"/>
    </row>
    <row r="118" ht="15.75" customHeight="1">
      <c r="A118" s="50">
        <v>110.0</v>
      </c>
      <c r="B118" s="51" t="s">
        <v>174</v>
      </c>
      <c r="C118" s="52">
        <v>206544.0</v>
      </c>
      <c r="D118" s="53" t="s">
        <v>37</v>
      </c>
      <c r="E118" s="50" t="s">
        <v>172</v>
      </c>
      <c r="F118" s="54" t="s">
        <v>175</v>
      </c>
      <c r="G118" s="50">
        <v>0.0</v>
      </c>
      <c r="H118" s="50">
        <v>0.0</v>
      </c>
      <c r="I118" s="50">
        <v>0.0</v>
      </c>
      <c r="J118" s="50">
        <v>0.0</v>
      </c>
      <c r="K118" s="55">
        <v>28.0</v>
      </c>
      <c r="L118" s="55">
        <v>0.0</v>
      </c>
      <c r="M118" s="18"/>
    </row>
    <row r="119" ht="15.75" customHeight="1">
      <c r="A119" s="50">
        <v>111.0</v>
      </c>
      <c r="B119" s="51" t="s">
        <v>103</v>
      </c>
      <c r="C119" s="52">
        <v>220140.0</v>
      </c>
      <c r="D119" s="53" t="s">
        <v>104</v>
      </c>
      <c r="E119" s="50" t="s">
        <v>45</v>
      </c>
      <c r="F119" s="54" t="s">
        <v>105</v>
      </c>
      <c r="G119" s="50">
        <v>0.0</v>
      </c>
      <c r="H119" s="50">
        <v>0.0</v>
      </c>
      <c r="I119" s="50">
        <v>0.0</v>
      </c>
      <c r="J119" s="50">
        <v>0.0</v>
      </c>
      <c r="K119" s="55">
        <v>28.0</v>
      </c>
      <c r="L119" s="55">
        <v>0.0</v>
      </c>
      <c r="M119" s="18"/>
    </row>
    <row r="120" ht="15.75" customHeight="1">
      <c r="A120" s="50">
        <v>112.0</v>
      </c>
      <c r="B120" s="51" t="s">
        <v>106</v>
      </c>
      <c r="C120" s="237">
        <v>208468.0</v>
      </c>
      <c r="D120" s="53" t="s">
        <v>107</v>
      </c>
      <c r="E120" s="50" t="s">
        <v>45</v>
      </c>
      <c r="F120" s="54" t="s">
        <v>108</v>
      </c>
      <c r="G120" s="50">
        <v>0.0</v>
      </c>
      <c r="H120" s="50">
        <v>0.0</v>
      </c>
      <c r="I120" s="50">
        <v>0.0</v>
      </c>
      <c r="J120" s="50">
        <v>0.0</v>
      </c>
      <c r="K120" s="55">
        <v>28.0</v>
      </c>
      <c r="L120" s="55">
        <v>0.0</v>
      </c>
      <c r="M120" s="18"/>
    </row>
    <row r="121" ht="15.75" customHeight="1">
      <c r="A121" s="50">
        <v>113.0</v>
      </c>
      <c r="B121" s="51" t="s">
        <v>109</v>
      </c>
      <c r="C121" s="52">
        <v>203605.0</v>
      </c>
      <c r="D121" s="53" t="s">
        <v>93</v>
      </c>
      <c r="E121" s="50" t="s">
        <v>45</v>
      </c>
      <c r="F121" s="54" t="s">
        <v>110</v>
      </c>
      <c r="G121" s="50">
        <v>0.0</v>
      </c>
      <c r="H121" s="50">
        <v>0.0</v>
      </c>
      <c r="I121" s="50">
        <v>0.0</v>
      </c>
      <c r="J121" s="50">
        <v>0.0</v>
      </c>
      <c r="K121" s="55">
        <v>28.0</v>
      </c>
      <c r="L121" s="55">
        <v>0.0</v>
      </c>
      <c r="M121" s="18"/>
    </row>
    <row r="122" ht="15.75" customHeight="1">
      <c r="A122" s="50">
        <v>114.0</v>
      </c>
      <c r="B122" s="51" t="s">
        <v>111</v>
      </c>
      <c r="C122" s="52">
        <v>213017.0</v>
      </c>
      <c r="D122" s="53" t="s">
        <v>67</v>
      </c>
      <c r="E122" s="50" t="s">
        <v>45</v>
      </c>
      <c r="F122" s="54" t="s">
        <v>112</v>
      </c>
      <c r="G122" s="50">
        <v>0.0</v>
      </c>
      <c r="H122" s="50">
        <v>0.0</v>
      </c>
      <c r="I122" s="50">
        <v>0.0</v>
      </c>
      <c r="J122" s="50">
        <v>0.0</v>
      </c>
      <c r="K122" s="55">
        <v>28.0</v>
      </c>
      <c r="L122" s="55">
        <v>0.0</v>
      </c>
      <c r="M122" s="18"/>
    </row>
    <row r="123" ht="15.75" customHeight="1">
      <c r="A123" s="50">
        <v>115.0</v>
      </c>
      <c r="B123" s="51" t="s">
        <v>149</v>
      </c>
      <c r="C123" s="52">
        <v>223318.0</v>
      </c>
      <c r="D123" s="53" t="s">
        <v>132</v>
      </c>
      <c r="E123" s="50" t="s">
        <v>68</v>
      </c>
      <c r="F123" s="54" t="s">
        <v>150</v>
      </c>
      <c r="G123" s="50">
        <v>0.0</v>
      </c>
      <c r="H123" s="50">
        <v>0.0</v>
      </c>
      <c r="I123" s="50">
        <v>0.0</v>
      </c>
      <c r="J123" s="50">
        <v>0.0</v>
      </c>
      <c r="K123" s="55">
        <v>28.0</v>
      </c>
      <c r="L123" s="55">
        <v>0.0</v>
      </c>
      <c r="M123" s="18"/>
    </row>
    <row r="124" ht="15.75" customHeight="1">
      <c r="A124" s="50">
        <v>116.0</v>
      </c>
      <c r="B124" s="51" t="s">
        <v>176</v>
      </c>
      <c r="C124" s="52">
        <v>203806.0</v>
      </c>
      <c r="D124" s="53" t="s">
        <v>152</v>
      </c>
      <c r="E124" s="50" t="s">
        <v>172</v>
      </c>
      <c r="F124" s="54" t="s">
        <v>177</v>
      </c>
      <c r="G124" s="50">
        <v>0.0</v>
      </c>
      <c r="H124" s="50">
        <v>0.0</v>
      </c>
      <c r="I124" s="50">
        <v>0.0</v>
      </c>
      <c r="J124" s="50">
        <v>0.0</v>
      </c>
      <c r="K124" s="55">
        <v>28.0</v>
      </c>
      <c r="L124" s="55">
        <v>0.0</v>
      </c>
      <c r="M124" s="18"/>
    </row>
    <row r="125" ht="15.75" customHeight="1">
      <c r="A125" s="50">
        <v>117.0</v>
      </c>
      <c r="B125" s="51" t="s">
        <v>113</v>
      </c>
      <c r="C125" s="52">
        <v>214473.0</v>
      </c>
      <c r="D125" s="53" t="s">
        <v>114</v>
      </c>
      <c r="E125" s="50" t="s">
        <v>45</v>
      </c>
      <c r="F125" s="54" t="s">
        <v>115</v>
      </c>
      <c r="G125" s="50">
        <v>0.0</v>
      </c>
      <c r="H125" s="50">
        <v>0.0</v>
      </c>
      <c r="I125" s="50">
        <v>0.0</v>
      </c>
      <c r="J125" s="50">
        <v>0.0</v>
      </c>
      <c r="K125" s="55">
        <v>28.0</v>
      </c>
      <c r="L125" s="55">
        <v>0.0</v>
      </c>
      <c r="M125" s="18"/>
    </row>
    <row r="126" ht="15.75" customHeight="1">
      <c r="A126" s="50">
        <v>118.0</v>
      </c>
      <c r="B126" s="51" t="s">
        <v>151</v>
      </c>
      <c r="C126" s="52">
        <v>204060.0</v>
      </c>
      <c r="D126" s="53" t="s">
        <v>152</v>
      </c>
      <c r="E126" s="50" t="s">
        <v>68</v>
      </c>
      <c r="F126" s="54" t="s">
        <v>153</v>
      </c>
      <c r="G126" s="50">
        <v>0.0</v>
      </c>
      <c r="H126" s="50">
        <v>0.0</v>
      </c>
      <c r="I126" s="50">
        <v>0.0</v>
      </c>
      <c r="J126" s="50">
        <v>0.0</v>
      </c>
      <c r="K126" s="55">
        <v>28.0</v>
      </c>
      <c r="L126" s="55">
        <v>0.0</v>
      </c>
      <c r="M126" s="18"/>
    </row>
    <row r="127" ht="15.75" customHeight="1">
      <c r="A127" s="50">
        <v>119.0</v>
      </c>
      <c r="B127" s="51" t="s">
        <v>178</v>
      </c>
      <c r="C127" s="52">
        <v>144077.0</v>
      </c>
      <c r="D127" s="53" t="s">
        <v>93</v>
      </c>
      <c r="E127" s="50" t="s">
        <v>172</v>
      </c>
      <c r="F127" s="54" t="s">
        <v>179</v>
      </c>
      <c r="G127" s="50">
        <v>0.0</v>
      </c>
      <c r="H127" s="50">
        <v>0.0</v>
      </c>
      <c r="I127" s="50">
        <v>0.0</v>
      </c>
      <c r="J127" s="50">
        <v>0.0</v>
      </c>
      <c r="K127" s="55">
        <v>28.0</v>
      </c>
      <c r="L127" s="55">
        <v>0.0</v>
      </c>
      <c r="M127" s="18"/>
    </row>
    <row r="128" ht="15.75" customHeight="1">
      <c r="A128" s="50">
        <v>120.0</v>
      </c>
      <c r="B128" s="51" t="s">
        <v>182</v>
      </c>
      <c r="C128" s="52">
        <v>206629.0</v>
      </c>
      <c r="D128" s="53" t="s">
        <v>37</v>
      </c>
      <c r="E128" s="50" t="s">
        <v>183</v>
      </c>
      <c r="F128" s="54" t="s">
        <v>184</v>
      </c>
      <c r="G128" s="50">
        <v>0.0</v>
      </c>
      <c r="H128" s="50">
        <v>0.0</v>
      </c>
      <c r="I128" s="50">
        <v>0.0</v>
      </c>
      <c r="J128" s="50">
        <v>0.0</v>
      </c>
      <c r="K128" s="55">
        <v>28.0</v>
      </c>
      <c r="L128" s="55">
        <v>0.0</v>
      </c>
      <c r="M128" s="18"/>
    </row>
    <row r="129" ht="15.75" customHeight="1">
      <c r="A129" s="50">
        <v>121.0</v>
      </c>
      <c r="B129" s="51" t="s">
        <v>154</v>
      </c>
      <c r="C129" s="52">
        <v>219022.0</v>
      </c>
      <c r="D129" s="53" t="s">
        <v>137</v>
      </c>
      <c r="E129" s="50" t="s">
        <v>68</v>
      </c>
      <c r="F129" s="54" t="s">
        <v>155</v>
      </c>
      <c r="G129" s="50">
        <v>0.0</v>
      </c>
      <c r="H129" s="50">
        <v>0.0</v>
      </c>
      <c r="I129" s="50">
        <v>0.0</v>
      </c>
      <c r="J129" s="50">
        <v>0.0</v>
      </c>
      <c r="K129" s="55">
        <v>28.0</v>
      </c>
      <c r="L129" s="55">
        <v>0.0</v>
      </c>
      <c r="M129" s="18"/>
    </row>
    <row r="130" ht="15.75" customHeight="1">
      <c r="A130" s="50">
        <v>122.0</v>
      </c>
      <c r="B130" s="51" t="s">
        <v>116</v>
      </c>
      <c r="C130" s="52">
        <v>193525.0</v>
      </c>
      <c r="D130" s="53" t="s">
        <v>50</v>
      </c>
      <c r="E130" s="50" t="s">
        <v>45</v>
      </c>
      <c r="F130" s="54" t="s">
        <v>117</v>
      </c>
      <c r="G130" s="50">
        <v>0.0</v>
      </c>
      <c r="H130" s="50">
        <v>0.0</v>
      </c>
      <c r="I130" s="50">
        <v>0.0</v>
      </c>
      <c r="J130" s="50">
        <v>0.0</v>
      </c>
      <c r="K130" s="55">
        <v>28.0</v>
      </c>
      <c r="L130" s="55">
        <v>0.0</v>
      </c>
      <c r="M130" s="18"/>
    </row>
    <row r="131" ht="15.75" customHeight="1">
      <c r="A131" s="50">
        <v>123.0</v>
      </c>
      <c r="B131" s="51" t="s">
        <v>118</v>
      </c>
      <c r="C131" s="52" t="s">
        <v>62</v>
      </c>
      <c r="D131" s="53" t="s">
        <v>93</v>
      </c>
      <c r="E131" s="50" t="s">
        <v>45</v>
      </c>
      <c r="F131" s="54" t="s">
        <v>119</v>
      </c>
      <c r="G131" s="50">
        <v>0.0</v>
      </c>
      <c r="H131" s="50">
        <v>0.0</v>
      </c>
      <c r="I131" s="50">
        <v>0.0</v>
      </c>
      <c r="J131" s="50">
        <v>0.0</v>
      </c>
      <c r="K131" s="55">
        <v>28.0</v>
      </c>
      <c r="L131" s="55">
        <v>0.0</v>
      </c>
      <c r="M131" s="18"/>
    </row>
    <row r="132" ht="15.75" customHeight="1">
      <c r="A132" s="50">
        <v>124.0</v>
      </c>
      <c r="B132" s="51" t="s">
        <v>169</v>
      </c>
      <c r="C132" s="52">
        <v>190561.0</v>
      </c>
      <c r="D132" s="53" t="s">
        <v>50</v>
      </c>
      <c r="E132" s="50" t="s">
        <v>38</v>
      </c>
      <c r="F132" s="54" t="s">
        <v>170</v>
      </c>
      <c r="G132" s="50">
        <v>0.0</v>
      </c>
      <c r="H132" s="50">
        <v>0.0</v>
      </c>
      <c r="I132" s="50">
        <v>0.0</v>
      </c>
      <c r="J132" s="50">
        <v>0.0</v>
      </c>
      <c r="K132" s="55">
        <v>28.0</v>
      </c>
      <c r="L132" s="55">
        <v>0.0</v>
      </c>
      <c r="M132" s="18"/>
    </row>
    <row r="133" ht="15.75" customHeight="1">
      <c r="A133" s="50">
        <v>125.0</v>
      </c>
      <c r="B133" s="51" t="s">
        <v>156</v>
      </c>
      <c r="C133" s="52">
        <v>206610.0</v>
      </c>
      <c r="D133" s="53" t="s">
        <v>37</v>
      </c>
      <c r="E133" s="50" t="s">
        <v>68</v>
      </c>
      <c r="F133" s="54" t="s">
        <v>157</v>
      </c>
      <c r="G133" s="50">
        <v>0.0</v>
      </c>
      <c r="H133" s="50">
        <v>0.0</v>
      </c>
      <c r="I133" s="50">
        <v>0.0</v>
      </c>
      <c r="J133" s="50">
        <v>0.0</v>
      </c>
      <c r="K133" s="55">
        <v>28.0</v>
      </c>
      <c r="L133" s="55">
        <v>0.0</v>
      </c>
      <c r="M133" s="18"/>
    </row>
    <row r="134" ht="15.75" customHeight="1">
      <c r="A134" s="50">
        <v>126.0</v>
      </c>
      <c r="B134" s="51" t="s">
        <v>79</v>
      </c>
      <c r="C134" s="52">
        <v>199207.0</v>
      </c>
      <c r="D134" s="53" t="s">
        <v>50</v>
      </c>
      <c r="E134" s="50" t="s">
        <v>80</v>
      </c>
      <c r="F134" s="54" t="s">
        <v>81</v>
      </c>
      <c r="G134" s="50">
        <v>0.0</v>
      </c>
      <c r="H134" s="50">
        <v>0.0</v>
      </c>
      <c r="I134" s="50">
        <v>0.0</v>
      </c>
      <c r="J134" s="50">
        <v>0.0</v>
      </c>
      <c r="K134" s="55">
        <v>28.0</v>
      </c>
      <c r="L134" s="55">
        <v>0.0</v>
      </c>
      <c r="M134" s="18"/>
    </row>
    <row r="135" ht="15.75" customHeight="1">
      <c r="A135" s="50">
        <v>127.0</v>
      </c>
      <c r="B135" s="51" t="s">
        <v>158</v>
      </c>
      <c r="C135" s="52">
        <v>206527.0</v>
      </c>
      <c r="D135" s="53" t="s">
        <v>37</v>
      </c>
      <c r="E135" s="50" t="s">
        <v>68</v>
      </c>
      <c r="F135" s="54" t="s">
        <v>159</v>
      </c>
      <c r="G135" s="50">
        <v>0.0</v>
      </c>
      <c r="H135" s="50">
        <v>0.0</v>
      </c>
      <c r="I135" s="50">
        <v>0.0</v>
      </c>
      <c r="J135" s="50">
        <v>0.0</v>
      </c>
      <c r="K135" s="55">
        <v>28.0</v>
      </c>
      <c r="L135" s="55">
        <v>0.0</v>
      </c>
      <c r="M135" s="18"/>
    </row>
    <row r="136" ht="15.75" customHeight="1">
      <c r="A136" s="50">
        <v>128.0</v>
      </c>
      <c r="B136" s="51" t="s">
        <v>120</v>
      </c>
      <c r="C136" s="52" t="s">
        <v>62</v>
      </c>
      <c r="D136" s="53" t="s">
        <v>121</v>
      </c>
      <c r="E136" s="50" t="s">
        <v>45</v>
      </c>
      <c r="F136" s="54" t="s">
        <v>122</v>
      </c>
      <c r="G136" s="50">
        <v>0.0</v>
      </c>
      <c r="H136" s="50">
        <v>0.0</v>
      </c>
      <c r="I136" s="50">
        <v>0.0</v>
      </c>
      <c r="J136" s="50">
        <v>0.0</v>
      </c>
      <c r="K136" s="55">
        <v>28.0</v>
      </c>
      <c r="L136" s="55">
        <v>0.0</v>
      </c>
      <c r="M136" s="18"/>
    </row>
    <row r="137" ht="15.75" customHeight="1">
      <c r="A137" s="50">
        <v>129.0</v>
      </c>
      <c r="B137" s="51" t="s">
        <v>160</v>
      </c>
      <c r="C137" s="52">
        <v>219996.0</v>
      </c>
      <c r="D137" s="53" t="s">
        <v>104</v>
      </c>
      <c r="E137" s="50" t="s">
        <v>68</v>
      </c>
      <c r="F137" s="54" t="s">
        <v>161</v>
      </c>
      <c r="G137" s="50">
        <v>0.0</v>
      </c>
      <c r="H137" s="50">
        <v>0.0</v>
      </c>
      <c r="I137" s="50">
        <v>0.0</v>
      </c>
      <c r="J137" s="50">
        <v>0.0</v>
      </c>
      <c r="K137" s="55">
        <v>28.0</v>
      </c>
      <c r="L137" s="55">
        <v>0.0</v>
      </c>
      <c r="M137" s="18"/>
    </row>
    <row r="138" ht="15.75" customHeight="1">
      <c r="A138" s="50">
        <v>130.0</v>
      </c>
      <c r="B138" s="51" t="s">
        <v>180</v>
      </c>
      <c r="C138" s="52">
        <v>206491.0</v>
      </c>
      <c r="D138" s="53" t="s">
        <v>37</v>
      </c>
      <c r="E138" s="50" t="s">
        <v>172</v>
      </c>
      <c r="F138" s="54" t="s">
        <v>181</v>
      </c>
      <c r="G138" s="50">
        <v>0.0</v>
      </c>
      <c r="H138" s="50">
        <v>0.0</v>
      </c>
      <c r="I138" s="50">
        <v>0.0</v>
      </c>
      <c r="J138" s="50">
        <v>0.0</v>
      </c>
      <c r="K138" s="55">
        <v>28.0</v>
      </c>
      <c r="L138" s="55">
        <v>0.0</v>
      </c>
      <c r="M138" s="18"/>
    </row>
    <row r="139" ht="15.75" customHeight="1">
      <c r="A139" s="50">
        <v>131.0</v>
      </c>
      <c r="B139" s="51" t="s">
        <v>123</v>
      </c>
      <c r="C139" s="52">
        <v>212904.0</v>
      </c>
      <c r="D139" s="53" t="s">
        <v>83</v>
      </c>
      <c r="E139" s="50" t="s">
        <v>45</v>
      </c>
      <c r="F139" s="54" t="s">
        <v>124</v>
      </c>
      <c r="G139" s="50">
        <v>0.0</v>
      </c>
      <c r="H139" s="50">
        <v>0.0</v>
      </c>
      <c r="I139" s="50">
        <v>0.0</v>
      </c>
      <c r="J139" s="50">
        <v>0.0</v>
      </c>
      <c r="K139" s="55">
        <v>28.0</v>
      </c>
      <c r="L139" s="55">
        <v>0.0</v>
      </c>
      <c r="M139" s="18"/>
    </row>
    <row r="140" ht="15.75" customHeight="1">
      <c r="A140" s="50">
        <v>132.0</v>
      </c>
      <c r="B140" s="51" t="s">
        <v>162</v>
      </c>
      <c r="C140" s="52">
        <v>213730.0</v>
      </c>
      <c r="D140" s="53" t="s">
        <v>67</v>
      </c>
      <c r="E140" s="50" t="s">
        <v>68</v>
      </c>
      <c r="F140" s="54" t="s">
        <v>163</v>
      </c>
      <c r="G140" s="50">
        <v>0.0</v>
      </c>
      <c r="H140" s="50">
        <v>0.0</v>
      </c>
      <c r="I140" s="50">
        <v>0.0</v>
      </c>
      <c r="J140" s="50">
        <v>0.0</v>
      </c>
      <c r="K140" s="55">
        <v>28.0</v>
      </c>
      <c r="L140" s="55">
        <v>0.0</v>
      </c>
      <c r="M140" s="18"/>
    </row>
    <row r="141" ht="15.75" customHeight="1">
      <c r="A141" s="50">
        <v>133.0</v>
      </c>
      <c r="B141" s="51" t="s">
        <v>125</v>
      </c>
      <c r="C141" s="52">
        <v>180562.0</v>
      </c>
      <c r="D141" s="53" t="s">
        <v>50</v>
      </c>
      <c r="E141" s="50" t="s">
        <v>45</v>
      </c>
      <c r="F141" s="54" t="s">
        <v>126</v>
      </c>
      <c r="G141" s="50">
        <v>0.0</v>
      </c>
      <c r="H141" s="50">
        <v>0.0</v>
      </c>
      <c r="I141" s="50">
        <v>0.0</v>
      </c>
      <c r="J141" s="50">
        <v>0.0</v>
      </c>
      <c r="K141" s="55">
        <v>28.0</v>
      </c>
      <c r="L141" s="55">
        <v>0.0</v>
      </c>
      <c r="M141" s="18"/>
    </row>
    <row r="142" ht="15.75" customHeight="1">
      <c r="A142" s="50">
        <v>134.0</v>
      </c>
      <c r="B142" s="51" t="s">
        <v>127</v>
      </c>
      <c r="C142" s="52">
        <v>210712.0</v>
      </c>
      <c r="D142" s="53" t="s">
        <v>107</v>
      </c>
      <c r="E142" s="50" t="s">
        <v>45</v>
      </c>
      <c r="F142" s="54" t="s">
        <v>128</v>
      </c>
      <c r="G142" s="50">
        <v>0.0</v>
      </c>
      <c r="H142" s="50">
        <v>0.0</v>
      </c>
      <c r="I142" s="50">
        <v>0.0</v>
      </c>
      <c r="J142" s="50">
        <v>0.0</v>
      </c>
      <c r="K142" s="55">
        <v>28.0</v>
      </c>
      <c r="L142" s="55">
        <v>0.0</v>
      </c>
      <c r="M142" s="18"/>
    </row>
    <row r="143" ht="15.75" customHeight="1">
      <c r="A143" s="61"/>
      <c r="B143" s="62"/>
      <c r="C143" s="59"/>
      <c r="D143" s="63"/>
      <c r="E143" s="61"/>
      <c r="F143" s="64"/>
      <c r="G143" s="61"/>
      <c r="H143" s="61"/>
      <c r="I143" s="61"/>
      <c r="J143" s="61"/>
      <c r="K143" s="65"/>
      <c r="L143" s="65"/>
      <c r="M143" s="18"/>
    </row>
    <row r="144" ht="15.75" customHeight="1">
      <c r="A144" s="61"/>
      <c r="B144" s="62"/>
      <c r="C144" s="59"/>
      <c r="D144" s="63" t="s">
        <v>188</v>
      </c>
      <c r="E144" s="61"/>
      <c r="F144" s="66"/>
      <c r="G144" s="67" t="s">
        <v>189</v>
      </c>
      <c r="H144" s="61"/>
      <c r="I144" s="61"/>
      <c r="J144" s="61"/>
      <c r="K144" s="65"/>
      <c r="L144" s="65"/>
      <c r="M144" s="18"/>
    </row>
    <row r="145" ht="15.75" customHeight="1">
      <c r="A145" s="61"/>
      <c r="B145" s="62"/>
      <c r="C145" s="59"/>
      <c r="D145" s="63"/>
      <c r="E145" s="61"/>
      <c r="F145" s="64"/>
      <c r="G145" s="67" t="s">
        <v>190</v>
      </c>
      <c r="H145" s="61"/>
      <c r="I145" s="61"/>
      <c r="J145" s="61"/>
      <c r="K145" s="65"/>
      <c r="L145" s="65"/>
      <c r="M145" s="18"/>
    </row>
    <row r="146" ht="15.75" customHeight="1">
      <c r="A146" s="61"/>
      <c r="B146" s="62"/>
      <c r="C146" s="59"/>
      <c r="D146" s="63"/>
      <c r="E146" s="61"/>
      <c r="F146" s="64"/>
      <c r="G146" s="67" t="s">
        <v>191</v>
      </c>
      <c r="H146" s="61"/>
      <c r="I146" s="61"/>
      <c r="J146" s="61"/>
      <c r="K146" s="65"/>
      <c r="L146" s="65"/>
      <c r="M146" s="18"/>
    </row>
    <row r="147" ht="15.75" customHeight="1">
      <c r="A147" s="61"/>
      <c r="B147" s="62"/>
      <c r="C147" s="59"/>
      <c r="D147" s="63"/>
      <c r="E147" s="61"/>
      <c r="F147" s="64"/>
      <c r="G147" s="67" t="s">
        <v>192</v>
      </c>
      <c r="H147" s="61"/>
      <c r="I147" s="61"/>
      <c r="J147" s="61"/>
      <c r="K147" s="65"/>
      <c r="L147" s="65"/>
      <c r="M147" s="18"/>
    </row>
    <row r="148" ht="15.75" customHeight="1">
      <c r="A148" s="61"/>
      <c r="B148" s="62"/>
      <c r="C148" s="59"/>
      <c r="D148" s="63"/>
      <c r="E148" s="61"/>
      <c r="F148" s="64"/>
      <c r="G148" s="61"/>
      <c r="H148" s="61"/>
      <c r="I148" s="61"/>
      <c r="J148" s="61"/>
      <c r="K148" s="65"/>
      <c r="L148" s="65"/>
      <c r="M148" s="18"/>
    </row>
    <row r="149" ht="15.75" customHeight="1">
      <c r="A149" s="18"/>
      <c r="B149" s="19"/>
      <c r="C149" s="20"/>
      <c r="D149" s="20"/>
      <c r="E149" s="18"/>
      <c r="F149" s="18"/>
      <c r="G149" s="18"/>
      <c r="H149" s="18"/>
      <c r="I149" s="18"/>
      <c r="J149" s="18"/>
      <c r="K149" s="18"/>
      <c r="L149" s="18"/>
      <c r="M149" s="18"/>
    </row>
    <row r="150" ht="15.75" customHeight="1">
      <c r="A150" s="18"/>
      <c r="B150" s="19"/>
      <c r="C150" s="20"/>
      <c r="D150" s="20"/>
      <c r="E150" s="18"/>
      <c r="F150" s="18"/>
      <c r="G150" s="18"/>
      <c r="H150" s="18"/>
      <c r="I150" s="18"/>
      <c r="J150" s="18"/>
      <c r="K150" s="18"/>
      <c r="L150" s="18"/>
      <c r="M150" s="18"/>
    </row>
    <row r="151" ht="15.75" customHeight="1">
      <c r="A151" s="18"/>
      <c r="B151" s="19"/>
      <c r="C151" s="20"/>
      <c r="D151" s="20"/>
      <c r="E151" s="18"/>
      <c r="F151" s="18"/>
      <c r="G151" s="18"/>
      <c r="H151" s="18"/>
      <c r="I151" s="18"/>
      <c r="J151" s="18"/>
      <c r="K151" s="18"/>
      <c r="L151" s="18"/>
      <c r="M151" s="18"/>
    </row>
    <row r="152" ht="15.75" customHeight="1">
      <c r="A152" s="18"/>
      <c r="B152" s="19"/>
      <c r="C152" s="20"/>
      <c r="D152" s="20"/>
      <c r="E152" s="18"/>
      <c r="F152" s="18"/>
      <c r="G152" s="18"/>
      <c r="H152" s="18"/>
      <c r="I152" s="18"/>
      <c r="J152" s="18"/>
      <c r="K152" s="18"/>
      <c r="L152" s="18"/>
      <c r="M152" s="18"/>
    </row>
    <row r="153" ht="15.75" customHeight="1">
      <c r="A153" s="18"/>
      <c r="B153" s="19"/>
      <c r="C153" s="20"/>
      <c r="D153" s="20"/>
      <c r="E153" s="18"/>
      <c r="F153" s="18"/>
      <c r="G153" s="18"/>
      <c r="H153" s="18"/>
      <c r="I153" s="18"/>
      <c r="J153" s="18"/>
      <c r="K153" s="18"/>
      <c r="L153" s="18"/>
      <c r="M153" s="18"/>
    </row>
    <row r="154" ht="15.75" customHeight="1">
      <c r="A154" s="18"/>
      <c r="B154" s="19"/>
      <c r="C154" s="20"/>
      <c r="D154" s="20"/>
      <c r="E154" s="18"/>
      <c r="F154" s="18"/>
      <c r="G154" s="18"/>
      <c r="H154" s="18"/>
      <c r="I154" s="18"/>
      <c r="J154" s="18"/>
      <c r="K154" s="18"/>
      <c r="L154" s="18"/>
      <c r="M154" s="18"/>
    </row>
    <row r="155" ht="15.75" customHeight="1">
      <c r="A155" s="18"/>
      <c r="B155" s="19"/>
      <c r="C155" s="20"/>
      <c r="D155" s="20"/>
      <c r="E155" s="18"/>
      <c r="F155" s="18"/>
      <c r="G155" s="18"/>
      <c r="H155" s="18"/>
      <c r="I155" s="18"/>
      <c r="J155" s="18"/>
      <c r="K155" s="18"/>
      <c r="L155" s="18"/>
      <c r="M155" s="18"/>
    </row>
    <row r="156" ht="15.75" customHeight="1">
      <c r="A156" s="18"/>
      <c r="B156" s="19"/>
      <c r="C156" s="20"/>
      <c r="D156" s="20"/>
      <c r="E156" s="18"/>
      <c r="F156" s="18"/>
      <c r="G156" s="18"/>
      <c r="H156" s="18"/>
      <c r="I156" s="18"/>
      <c r="J156" s="18"/>
      <c r="K156" s="18"/>
      <c r="L156" s="18"/>
      <c r="M156" s="18"/>
    </row>
    <row r="157" ht="15.75" customHeight="1">
      <c r="A157" s="18"/>
      <c r="B157" s="19"/>
      <c r="C157" s="20"/>
      <c r="D157" s="20"/>
      <c r="E157" s="18"/>
      <c r="F157" s="18"/>
      <c r="G157" s="18"/>
      <c r="H157" s="18"/>
      <c r="I157" s="18"/>
      <c r="J157" s="18"/>
      <c r="K157" s="18"/>
      <c r="L157" s="18"/>
      <c r="M157" s="18"/>
    </row>
    <row r="158" ht="15.75" customHeight="1">
      <c r="A158" s="18"/>
      <c r="B158" s="19"/>
      <c r="C158" s="20"/>
      <c r="D158" s="20"/>
      <c r="E158" s="18"/>
      <c r="F158" s="18"/>
      <c r="G158" s="18"/>
      <c r="H158" s="18"/>
      <c r="I158" s="18"/>
      <c r="J158" s="18"/>
      <c r="K158" s="18"/>
      <c r="L158" s="18"/>
      <c r="M158" s="18"/>
    </row>
    <row r="159" ht="15.75" customHeight="1">
      <c r="A159" s="18"/>
      <c r="B159" s="19"/>
      <c r="C159" s="20"/>
      <c r="D159" s="20"/>
      <c r="E159" s="18"/>
      <c r="F159" s="18"/>
      <c r="G159" s="18"/>
      <c r="H159" s="18"/>
      <c r="I159" s="18"/>
      <c r="J159" s="18"/>
      <c r="K159" s="18"/>
      <c r="L159" s="18"/>
      <c r="M159" s="18"/>
    </row>
    <row r="160" ht="15.75" customHeight="1">
      <c r="A160" s="18"/>
      <c r="B160" s="19"/>
      <c r="C160" s="20"/>
      <c r="D160" s="20"/>
      <c r="E160" s="18"/>
      <c r="F160" s="18"/>
      <c r="G160" s="18"/>
      <c r="H160" s="18"/>
      <c r="I160" s="18"/>
      <c r="J160" s="18"/>
      <c r="K160" s="18"/>
      <c r="L160" s="18"/>
      <c r="M160" s="18"/>
    </row>
    <row r="161" ht="15.75" customHeight="1">
      <c r="A161" s="18"/>
      <c r="B161" s="19"/>
      <c r="C161" s="20"/>
      <c r="D161" s="20"/>
      <c r="E161" s="18"/>
      <c r="F161" s="18"/>
      <c r="G161" s="18"/>
      <c r="H161" s="18"/>
      <c r="I161" s="18"/>
      <c r="J161" s="18"/>
      <c r="K161" s="18"/>
      <c r="L161" s="18"/>
      <c r="M161" s="18"/>
    </row>
    <row r="162" ht="15.75" customHeight="1">
      <c r="A162" s="18"/>
      <c r="B162" s="19"/>
      <c r="C162" s="20"/>
      <c r="D162" s="20"/>
      <c r="E162" s="18"/>
      <c r="F162" s="18"/>
      <c r="G162" s="18"/>
      <c r="H162" s="18"/>
      <c r="I162" s="18"/>
      <c r="J162" s="18"/>
      <c r="K162" s="18"/>
      <c r="L162" s="18"/>
      <c r="M162" s="18"/>
    </row>
    <row r="163" ht="15.75" customHeight="1">
      <c r="A163" s="18"/>
      <c r="B163" s="19"/>
      <c r="C163" s="20"/>
      <c r="D163" s="20"/>
      <c r="E163" s="18"/>
      <c r="F163" s="18"/>
      <c r="G163" s="18"/>
      <c r="H163" s="18"/>
      <c r="I163" s="18"/>
      <c r="J163" s="18"/>
      <c r="K163" s="18"/>
      <c r="L163" s="18"/>
      <c r="M163" s="18"/>
    </row>
    <row r="164" ht="15.75" customHeight="1">
      <c r="A164" s="18"/>
      <c r="B164" s="19"/>
      <c r="C164" s="20"/>
      <c r="D164" s="20"/>
      <c r="E164" s="18"/>
      <c r="F164" s="18"/>
      <c r="G164" s="18"/>
      <c r="H164" s="18"/>
      <c r="I164" s="18"/>
      <c r="J164" s="18"/>
      <c r="K164" s="18"/>
      <c r="L164" s="18"/>
      <c r="M164" s="18"/>
    </row>
    <row r="165" ht="15.75" customHeight="1">
      <c r="A165" s="18"/>
      <c r="B165" s="19"/>
      <c r="C165" s="20"/>
      <c r="D165" s="20"/>
      <c r="E165" s="18"/>
      <c r="F165" s="18"/>
      <c r="G165" s="18"/>
      <c r="H165" s="18"/>
      <c r="I165" s="18"/>
      <c r="J165" s="18"/>
      <c r="K165" s="18"/>
      <c r="L165" s="18"/>
      <c r="M165" s="18"/>
    </row>
    <row r="166" ht="15.75" customHeight="1">
      <c r="A166" s="18"/>
      <c r="B166" s="19"/>
      <c r="C166" s="20"/>
      <c r="D166" s="20"/>
      <c r="E166" s="18"/>
      <c r="F166" s="18"/>
      <c r="G166" s="18"/>
      <c r="H166" s="18"/>
      <c r="I166" s="18"/>
      <c r="J166" s="18"/>
      <c r="K166" s="18"/>
      <c r="L166" s="18"/>
      <c r="M166" s="18"/>
    </row>
    <row r="167" ht="15.75" customHeight="1">
      <c r="A167" s="18"/>
      <c r="B167" s="19"/>
      <c r="C167" s="20"/>
      <c r="D167" s="20"/>
      <c r="E167" s="18"/>
      <c r="F167" s="18"/>
      <c r="G167" s="18"/>
      <c r="H167" s="18"/>
      <c r="I167" s="18"/>
      <c r="J167" s="18"/>
      <c r="K167" s="18"/>
      <c r="L167" s="18"/>
      <c r="M167" s="18"/>
    </row>
    <row r="168" ht="15.75" customHeight="1">
      <c r="A168" s="18"/>
      <c r="B168" s="19"/>
      <c r="C168" s="20"/>
      <c r="D168" s="20"/>
      <c r="E168" s="18"/>
      <c r="F168" s="18"/>
      <c r="G168" s="18"/>
      <c r="H168" s="18"/>
      <c r="I168" s="18"/>
      <c r="J168" s="18"/>
      <c r="K168" s="18"/>
      <c r="L168" s="18"/>
      <c r="M168" s="18"/>
    </row>
    <row r="169" ht="15.75" customHeight="1">
      <c r="A169" s="18"/>
      <c r="B169" s="19"/>
      <c r="C169" s="20"/>
      <c r="D169" s="20"/>
      <c r="E169" s="18"/>
      <c r="F169" s="18"/>
      <c r="G169" s="18"/>
      <c r="H169" s="18"/>
      <c r="I169" s="18"/>
      <c r="J169" s="18"/>
      <c r="K169" s="18"/>
      <c r="L169" s="18"/>
      <c r="M169" s="18"/>
    </row>
    <row r="170" ht="15.75" customHeight="1">
      <c r="A170" s="18"/>
      <c r="B170" s="19"/>
      <c r="C170" s="20"/>
      <c r="D170" s="20"/>
      <c r="E170" s="18"/>
      <c r="F170" s="18"/>
      <c r="G170" s="18"/>
      <c r="H170" s="18"/>
      <c r="I170" s="18"/>
      <c r="J170" s="18"/>
      <c r="K170" s="18"/>
      <c r="L170" s="18"/>
      <c r="M170" s="18"/>
    </row>
    <row r="171" ht="15.75" customHeight="1">
      <c r="A171" s="18"/>
      <c r="B171" s="19"/>
      <c r="C171" s="20"/>
      <c r="D171" s="20"/>
      <c r="E171" s="18"/>
      <c r="F171" s="18"/>
      <c r="G171" s="18"/>
      <c r="H171" s="18"/>
      <c r="I171" s="18"/>
      <c r="J171" s="18"/>
      <c r="K171" s="18"/>
      <c r="L171" s="18"/>
      <c r="M171" s="18"/>
    </row>
    <row r="172" ht="15.75" customHeight="1">
      <c r="A172" s="18"/>
      <c r="B172" s="19"/>
      <c r="C172" s="20"/>
      <c r="D172" s="20"/>
      <c r="E172" s="18"/>
      <c r="F172" s="18"/>
      <c r="G172" s="18"/>
      <c r="H172" s="18"/>
      <c r="I172" s="18"/>
      <c r="J172" s="18"/>
      <c r="K172" s="18"/>
      <c r="L172" s="18"/>
      <c r="M172" s="18"/>
    </row>
    <row r="173" ht="15.75" customHeight="1">
      <c r="A173" s="18"/>
      <c r="B173" s="19"/>
      <c r="C173" s="20"/>
      <c r="D173" s="20"/>
      <c r="E173" s="18"/>
      <c r="F173" s="18"/>
      <c r="G173" s="18"/>
      <c r="H173" s="18"/>
      <c r="I173" s="18"/>
      <c r="J173" s="18"/>
      <c r="K173" s="18"/>
      <c r="L173" s="18"/>
      <c r="M173" s="18"/>
    </row>
    <row r="174" ht="15.75" customHeight="1">
      <c r="A174" s="18"/>
      <c r="B174" s="19"/>
      <c r="C174" s="20"/>
      <c r="D174" s="20"/>
      <c r="E174" s="18"/>
      <c r="F174" s="18"/>
      <c r="G174" s="18"/>
      <c r="H174" s="18"/>
      <c r="I174" s="18"/>
      <c r="J174" s="18"/>
      <c r="K174" s="18"/>
      <c r="L174" s="18"/>
      <c r="M174" s="18"/>
    </row>
    <row r="175" ht="15.75" customHeight="1">
      <c r="A175" s="18"/>
      <c r="B175" s="19"/>
      <c r="C175" s="20"/>
      <c r="D175" s="20"/>
      <c r="E175" s="18"/>
      <c r="F175" s="18"/>
      <c r="G175" s="18"/>
      <c r="H175" s="18"/>
      <c r="I175" s="18"/>
      <c r="J175" s="18"/>
      <c r="K175" s="18"/>
      <c r="L175" s="18"/>
      <c r="M175" s="18"/>
    </row>
    <row r="176" ht="15.75" customHeight="1">
      <c r="A176" s="18"/>
      <c r="B176" s="19"/>
      <c r="C176" s="20"/>
      <c r="D176" s="20"/>
      <c r="E176" s="18"/>
      <c r="F176" s="18"/>
      <c r="G176" s="18"/>
      <c r="H176" s="18"/>
      <c r="I176" s="18"/>
      <c r="J176" s="18"/>
      <c r="K176" s="18"/>
      <c r="L176" s="18"/>
      <c r="M176" s="18"/>
    </row>
    <row r="177" ht="15.75" customHeight="1">
      <c r="A177" s="18"/>
      <c r="B177" s="19"/>
      <c r="C177" s="20"/>
      <c r="D177" s="20"/>
      <c r="E177" s="18"/>
      <c r="F177" s="18"/>
      <c r="G177" s="18"/>
      <c r="H177" s="18"/>
      <c r="I177" s="18"/>
      <c r="J177" s="18"/>
      <c r="K177" s="18"/>
      <c r="L177" s="18"/>
      <c r="M177" s="18"/>
    </row>
    <row r="178" ht="15.75" customHeight="1">
      <c r="A178" s="18"/>
      <c r="B178" s="19"/>
      <c r="C178" s="20"/>
      <c r="D178" s="20"/>
      <c r="E178" s="18"/>
      <c r="F178" s="18"/>
      <c r="G178" s="18"/>
      <c r="H178" s="18"/>
      <c r="I178" s="18"/>
      <c r="J178" s="18"/>
      <c r="K178" s="18"/>
      <c r="L178" s="18"/>
      <c r="M178" s="18"/>
    </row>
    <row r="179" ht="15.75" customHeight="1">
      <c r="A179" s="18"/>
      <c r="B179" s="19"/>
      <c r="C179" s="20"/>
      <c r="D179" s="20"/>
      <c r="E179" s="18"/>
      <c r="F179" s="18"/>
      <c r="G179" s="18"/>
      <c r="H179" s="18"/>
      <c r="I179" s="18"/>
      <c r="J179" s="18"/>
      <c r="K179" s="18"/>
      <c r="L179" s="18"/>
      <c r="M179" s="18"/>
    </row>
    <row r="180" ht="15.75" customHeight="1">
      <c r="A180" s="18"/>
      <c r="B180" s="19"/>
      <c r="C180" s="20"/>
      <c r="D180" s="20"/>
      <c r="E180" s="18"/>
      <c r="F180" s="18"/>
      <c r="G180" s="18"/>
      <c r="H180" s="18"/>
      <c r="I180" s="18"/>
      <c r="J180" s="18"/>
      <c r="K180" s="18"/>
      <c r="L180" s="18"/>
      <c r="M180" s="18"/>
    </row>
    <row r="181" ht="15.75" customHeight="1">
      <c r="A181" s="18"/>
      <c r="B181" s="19"/>
      <c r="C181" s="20"/>
      <c r="D181" s="20"/>
      <c r="E181" s="18"/>
      <c r="F181" s="18"/>
      <c r="G181" s="18"/>
      <c r="H181" s="18"/>
      <c r="I181" s="18"/>
      <c r="J181" s="18"/>
      <c r="K181" s="18"/>
      <c r="L181" s="18"/>
      <c r="M181" s="18"/>
    </row>
    <row r="182" ht="15.75" customHeight="1">
      <c r="A182" s="18"/>
      <c r="B182" s="19"/>
      <c r="C182" s="20"/>
      <c r="D182" s="20"/>
      <c r="E182" s="18"/>
      <c r="F182" s="18"/>
      <c r="G182" s="18"/>
      <c r="H182" s="18"/>
      <c r="I182" s="18"/>
      <c r="J182" s="18"/>
      <c r="K182" s="18"/>
      <c r="L182" s="18"/>
      <c r="M182" s="18"/>
    </row>
    <row r="183" ht="15.75" customHeight="1">
      <c r="A183" s="18"/>
      <c r="B183" s="19"/>
      <c r="C183" s="20"/>
      <c r="D183" s="20"/>
      <c r="E183" s="18"/>
      <c r="F183" s="18"/>
      <c r="G183" s="18"/>
      <c r="H183" s="18"/>
      <c r="I183" s="18"/>
      <c r="J183" s="18"/>
      <c r="K183" s="18"/>
      <c r="L183" s="18"/>
      <c r="M183" s="18"/>
    </row>
    <row r="184" ht="15.75" customHeight="1">
      <c r="A184" s="18"/>
      <c r="B184" s="19"/>
      <c r="C184" s="20"/>
      <c r="D184" s="20"/>
      <c r="E184" s="18"/>
      <c r="F184" s="18"/>
      <c r="G184" s="18"/>
      <c r="H184" s="18"/>
      <c r="I184" s="18"/>
      <c r="J184" s="18"/>
      <c r="K184" s="18"/>
      <c r="L184" s="18"/>
      <c r="M184" s="18"/>
    </row>
    <row r="185" ht="15.75" customHeight="1">
      <c r="A185" s="18"/>
      <c r="B185" s="19"/>
      <c r="C185" s="20"/>
      <c r="D185" s="20"/>
      <c r="E185" s="18"/>
      <c r="F185" s="18"/>
      <c r="G185" s="18"/>
      <c r="H185" s="18"/>
      <c r="I185" s="18"/>
      <c r="J185" s="18"/>
      <c r="K185" s="18"/>
      <c r="L185" s="18"/>
      <c r="M185" s="18"/>
    </row>
    <row r="186" ht="15.75" customHeight="1">
      <c r="A186" s="18"/>
      <c r="B186" s="19"/>
      <c r="C186" s="20"/>
      <c r="D186" s="20"/>
      <c r="E186" s="18"/>
      <c r="F186" s="18"/>
      <c r="G186" s="18"/>
      <c r="H186" s="18"/>
      <c r="I186" s="18"/>
      <c r="J186" s="18"/>
      <c r="K186" s="18"/>
      <c r="L186" s="18"/>
      <c r="M186" s="18"/>
    </row>
    <row r="187" ht="15.75" customHeight="1">
      <c r="A187" s="18"/>
      <c r="B187" s="19"/>
      <c r="C187" s="20"/>
      <c r="D187" s="20"/>
      <c r="E187" s="18"/>
      <c r="F187" s="18"/>
      <c r="G187" s="18"/>
      <c r="H187" s="18"/>
      <c r="I187" s="18"/>
      <c r="J187" s="18"/>
      <c r="K187" s="18"/>
      <c r="L187" s="18"/>
      <c r="M187" s="18"/>
    </row>
    <row r="188" ht="15.75" customHeight="1">
      <c r="A188" s="18"/>
      <c r="B188" s="19"/>
      <c r="C188" s="20"/>
      <c r="D188" s="20"/>
      <c r="E188" s="18"/>
      <c r="F188" s="18"/>
      <c r="G188" s="18"/>
      <c r="H188" s="18"/>
      <c r="I188" s="18"/>
      <c r="J188" s="18"/>
      <c r="K188" s="18"/>
      <c r="L188" s="18"/>
      <c r="M188" s="18"/>
    </row>
    <row r="189" ht="15.75" customHeight="1">
      <c r="A189" s="18"/>
      <c r="B189" s="19"/>
      <c r="C189" s="20"/>
      <c r="D189" s="20"/>
      <c r="E189" s="18"/>
      <c r="F189" s="18"/>
      <c r="G189" s="18"/>
      <c r="H189" s="18"/>
      <c r="I189" s="18"/>
      <c r="J189" s="18"/>
      <c r="K189" s="18"/>
      <c r="L189" s="18"/>
      <c r="M189" s="18"/>
    </row>
    <row r="190" ht="15.75" customHeight="1">
      <c r="A190" s="18"/>
      <c r="B190" s="19"/>
      <c r="C190" s="20"/>
      <c r="D190" s="20"/>
      <c r="E190" s="18"/>
      <c r="F190" s="18"/>
      <c r="G190" s="18"/>
      <c r="H190" s="18"/>
      <c r="I190" s="18"/>
      <c r="J190" s="18"/>
      <c r="K190" s="18"/>
      <c r="L190" s="18"/>
      <c r="M190" s="18"/>
    </row>
    <row r="191" ht="15.75" customHeight="1">
      <c r="A191" s="18"/>
      <c r="B191" s="19"/>
      <c r="C191" s="20"/>
      <c r="D191" s="20"/>
      <c r="E191" s="18"/>
      <c r="F191" s="18"/>
      <c r="G191" s="18"/>
      <c r="H191" s="18"/>
      <c r="I191" s="18"/>
      <c r="J191" s="18"/>
      <c r="K191" s="18"/>
      <c r="L191" s="18"/>
      <c r="M191" s="18"/>
    </row>
    <row r="192" ht="15.75" customHeight="1">
      <c r="A192" s="18"/>
      <c r="B192" s="19"/>
      <c r="C192" s="20"/>
      <c r="D192" s="20"/>
      <c r="E192" s="18"/>
      <c r="F192" s="18"/>
      <c r="G192" s="18"/>
      <c r="H192" s="18"/>
      <c r="I192" s="18"/>
      <c r="J192" s="18"/>
      <c r="K192" s="18"/>
      <c r="L192" s="18"/>
      <c r="M192" s="18"/>
    </row>
    <row r="193" ht="15.75" customHeight="1">
      <c r="A193" s="18"/>
      <c r="B193" s="19"/>
      <c r="C193" s="20"/>
      <c r="D193" s="20"/>
      <c r="E193" s="18"/>
      <c r="F193" s="18"/>
      <c r="G193" s="18"/>
      <c r="H193" s="18"/>
      <c r="I193" s="18"/>
      <c r="J193" s="18"/>
      <c r="K193" s="18"/>
      <c r="L193" s="18"/>
      <c r="M193" s="18"/>
    </row>
    <row r="194" ht="15.75" customHeight="1">
      <c r="A194" s="18"/>
      <c r="B194" s="19"/>
      <c r="C194" s="20"/>
      <c r="D194" s="20"/>
      <c r="E194" s="18"/>
      <c r="F194" s="18"/>
      <c r="G194" s="18"/>
      <c r="H194" s="18"/>
      <c r="I194" s="18"/>
      <c r="J194" s="18"/>
      <c r="K194" s="18"/>
      <c r="L194" s="18"/>
      <c r="M194" s="18"/>
    </row>
    <row r="195" ht="15.75" customHeight="1">
      <c r="A195" s="18"/>
      <c r="B195" s="19"/>
      <c r="C195" s="20"/>
      <c r="D195" s="20"/>
      <c r="E195" s="18"/>
      <c r="F195" s="18"/>
      <c r="G195" s="18"/>
      <c r="H195" s="18"/>
      <c r="I195" s="18"/>
      <c r="J195" s="18"/>
      <c r="K195" s="18"/>
      <c r="L195" s="18"/>
      <c r="M195" s="18"/>
    </row>
    <row r="196" ht="15.75" customHeight="1">
      <c r="A196" s="18"/>
      <c r="B196" s="19"/>
      <c r="C196" s="20"/>
      <c r="D196" s="20"/>
      <c r="E196" s="18"/>
      <c r="F196" s="18"/>
      <c r="G196" s="18"/>
      <c r="H196" s="18"/>
      <c r="I196" s="18"/>
      <c r="J196" s="18"/>
      <c r="K196" s="18"/>
      <c r="L196" s="18"/>
      <c r="M196" s="18"/>
    </row>
    <row r="197" ht="15.75" customHeight="1">
      <c r="A197" s="18"/>
      <c r="B197" s="19"/>
      <c r="C197" s="20"/>
      <c r="D197" s="20"/>
      <c r="E197" s="18"/>
      <c r="F197" s="18"/>
      <c r="G197" s="18"/>
      <c r="H197" s="18"/>
      <c r="I197" s="18"/>
      <c r="J197" s="18"/>
      <c r="K197" s="18"/>
      <c r="L197" s="18"/>
      <c r="M197" s="18"/>
    </row>
    <row r="198" ht="15.75" customHeight="1">
      <c r="A198" s="18"/>
      <c r="B198" s="19"/>
      <c r="C198" s="20"/>
      <c r="D198" s="20"/>
      <c r="E198" s="18"/>
      <c r="F198" s="18"/>
      <c r="G198" s="18"/>
      <c r="H198" s="18"/>
      <c r="I198" s="18"/>
      <c r="J198" s="18"/>
      <c r="K198" s="18"/>
      <c r="L198" s="18"/>
      <c r="M198" s="18"/>
    </row>
    <row r="199" ht="15.75" customHeight="1">
      <c r="A199" s="18"/>
      <c r="B199" s="19"/>
      <c r="C199" s="20"/>
      <c r="D199" s="20"/>
      <c r="E199" s="18"/>
      <c r="F199" s="18"/>
      <c r="G199" s="18"/>
      <c r="H199" s="18"/>
      <c r="I199" s="18"/>
      <c r="J199" s="18"/>
      <c r="K199" s="18"/>
      <c r="L199" s="18"/>
      <c r="M199" s="18"/>
    </row>
    <row r="200" ht="15.75" customHeight="1">
      <c r="A200" s="18"/>
      <c r="B200" s="19"/>
      <c r="C200" s="20"/>
      <c r="D200" s="20"/>
      <c r="E200" s="18"/>
      <c r="F200" s="18"/>
      <c r="G200" s="18"/>
      <c r="H200" s="18"/>
      <c r="I200" s="18"/>
      <c r="J200" s="18"/>
      <c r="K200" s="18"/>
      <c r="L200" s="18"/>
      <c r="M200" s="18"/>
    </row>
    <row r="201" ht="15.75" customHeight="1">
      <c r="A201" s="18"/>
      <c r="B201" s="19"/>
      <c r="C201" s="20"/>
      <c r="D201" s="20"/>
      <c r="E201" s="18"/>
      <c r="F201" s="18"/>
      <c r="G201" s="18"/>
      <c r="H201" s="18"/>
      <c r="I201" s="18"/>
      <c r="J201" s="18"/>
      <c r="K201" s="18"/>
      <c r="L201" s="18"/>
      <c r="M201" s="18"/>
    </row>
    <row r="202" ht="15.75" customHeight="1">
      <c r="A202" s="18"/>
      <c r="B202" s="19"/>
      <c r="C202" s="20"/>
      <c r="D202" s="20"/>
      <c r="E202" s="18"/>
      <c r="F202" s="18"/>
      <c r="G202" s="18"/>
      <c r="H202" s="18"/>
      <c r="I202" s="18"/>
      <c r="J202" s="18"/>
      <c r="K202" s="18"/>
      <c r="L202" s="18"/>
      <c r="M202" s="18"/>
    </row>
    <row r="203" ht="15.75" customHeight="1">
      <c r="A203" s="18"/>
      <c r="B203" s="19"/>
      <c r="C203" s="20"/>
      <c r="D203" s="20"/>
      <c r="E203" s="18"/>
      <c r="F203" s="18"/>
      <c r="G203" s="18"/>
      <c r="H203" s="18"/>
      <c r="I203" s="18"/>
      <c r="J203" s="18"/>
      <c r="K203" s="18"/>
      <c r="L203" s="18"/>
      <c r="M203" s="18"/>
    </row>
    <row r="204" ht="15.75" customHeight="1">
      <c r="A204" s="18"/>
      <c r="B204" s="19"/>
      <c r="C204" s="20"/>
      <c r="D204" s="20"/>
      <c r="E204" s="18"/>
      <c r="F204" s="18"/>
      <c r="G204" s="18"/>
      <c r="H204" s="18"/>
      <c r="I204" s="18"/>
      <c r="J204" s="18"/>
      <c r="K204" s="18"/>
      <c r="L204" s="18"/>
      <c r="M204" s="18"/>
    </row>
    <row r="205" ht="15.75" customHeight="1">
      <c r="A205" s="18"/>
      <c r="B205" s="19"/>
      <c r="C205" s="20"/>
      <c r="D205" s="20"/>
      <c r="E205" s="18"/>
      <c r="F205" s="18"/>
      <c r="G205" s="18"/>
      <c r="H205" s="18"/>
      <c r="I205" s="18"/>
      <c r="J205" s="18"/>
      <c r="K205" s="18"/>
      <c r="L205" s="18"/>
      <c r="M205" s="18"/>
    </row>
    <row r="206" ht="15.75" customHeight="1">
      <c r="A206" s="18"/>
      <c r="B206" s="19"/>
      <c r="C206" s="20"/>
      <c r="D206" s="20"/>
      <c r="E206" s="18"/>
      <c r="F206" s="18"/>
      <c r="G206" s="18"/>
      <c r="H206" s="18"/>
      <c r="I206" s="18"/>
      <c r="J206" s="18"/>
      <c r="K206" s="18"/>
      <c r="L206" s="18"/>
      <c r="M206" s="18"/>
    </row>
    <row r="207" ht="15.75" customHeight="1">
      <c r="A207" s="18"/>
      <c r="B207" s="19"/>
      <c r="C207" s="20"/>
      <c r="D207" s="20"/>
      <c r="E207" s="18"/>
      <c r="F207" s="18"/>
      <c r="G207" s="18"/>
      <c r="H207" s="18"/>
      <c r="I207" s="18"/>
      <c r="J207" s="18"/>
      <c r="K207" s="18"/>
      <c r="L207" s="18"/>
      <c r="M207" s="18"/>
    </row>
    <row r="208" ht="15.75" customHeight="1">
      <c r="A208" s="18"/>
      <c r="B208" s="19"/>
      <c r="C208" s="20"/>
      <c r="D208" s="20"/>
      <c r="E208" s="18"/>
      <c r="F208" s="18"/>
      <c r="G208" s="18"/>
      <c r="H208" s="18"/>
      <c r="I208" s="18"/>
      <c r="J208" s="18"/>
      <c r="K208" s="18"/>
      <c r="L208" s="18"/>
      <c r="M208" s="18"/>
    </row>
    <row r="209" ht="15.75" customHeight="1">
      <c r="A209" s="18"/>
      <c r="B209" s="19"/>
      <c r="C209" s="20"/>
      <c r="D209" s="20"/>
      <c r="E209" s="18"/>
      <c r="F209" s="18"/>
      <c r="G209" s="18"/>
      <c r="H209" s="18"/>
      <c r="I209" s="18"/>
      <c r="J209" s="18"/>
      <c r="K209" s="18"/>
      <c r="L209" s="18"/>
      <c r="M209" s="18"/>
    </row>
    <row r="210" ht="15.75" customHeight="1">
      <c r="A210" s="18"/>
      <c r="B210" s="19"/>
      <c r="C210" s="20"/>
      <c r="D210" s="20"/>
      <c r="E210" s="18"/>
      <c r="F210" s="18"/>
      <c r="G210" s="18"/>
      <c r="H210" s="18"/>
      <c r="I210" s="18"/>
      <c r="J210" s="18"/>
      <c r="K210" s="18"/>
      <c r="L210" s="18"/>
      <c r="M210" s="18"/>
    </row>
    <row r="211" ht="15.75" customHeight="1">
      <c r="A211" s="18"/>
      <c r="B211" s="19"/>
      <c r="C211" s="20"/>
      <c r="D211" s="20"/>
      <c r="E211" s="18"/>
      <c r="F211" s="18"/>
      <c r="G211" s="18"/>
      <c r="H211" s="18"/>
      <c r="I211" s="18"/>
      <c r="J211" s="18"/>
      <c r="K211" s="18"/>
      <c r="L211" s="18"/>
      <c r="M211" s="18"/>
    </row>
    <row r="212" ht="15.75" customHeight="1">
      <c r="A212" s="18"/>
      <c r="B212" s="19"/>
      <c r="C212" s="20"/>
      <c r="D212" s="20"/>
      <c r="E212" s="18"/>
      <c r="F212" s="18"/>
      <c r="G212" s="18"/>
      <c r="H212" s="18"/>
      <c r="I212" s="18"/>
      <c r="J212" s="18"/>
      <c r="K212" s="18"/>
      <c r="L212" s="18"/>
      <c r="M212" s="18"/>
    </row>
    <row r="213" ht="15.75" customHeight="1">
      <c r="A213" s="18"/>
      <c r="B213" s="19"/>
      <c r="C213" s="20"/>
      <c r="D213" s="20"/>
      <c r="E213" s="18"/>
      <c r="F213" s="18"/>
      <c r="G213" s="18"/>
      <c r="H213" s="18"/>
      <c r="I213" s="18"/>
      <c r="J213" s="18"/>
      <c r="K213" s="18"/>
      <c r="L213" s="18"/>
      <c r="M213" s="18"/>
    </row>
    <row r="214" ht="15.75" customHeight="1">
      <c r="A214" s="18"/>
      <c r="B214" s="19"/>
      <c r="C214" s="20"/>
      <c r="D214" s="20"/>
      <c r="E214" s="18"/>
      <c r="F214" s="18"/>
      <c r="G214" s="18"/>
      <c r="H214" s="18"/>
      <c r="I214" s="18"/>
      <c r="J214" s="18"/>
      <c r="K214" s="18"/>
      <c r="L214" s="18"/>
      <c r="M214" s="18"/>
    </row>
    <row r="215" ht="15.75" customHeight="1">
      <c r="A215" s="18"/>
      <c r="B215" s="19"/>
      <c r="C215" s="20"/>
      <c r="D215" s="20"/>
      <c r="E215" s="18"/>
      <c r="F215" s="18"/>
      <c r="G215" s="18"/>
      <c r="H215" s="18"/>
      <c r="I215" s="18"/>
      <c r="J215" s="18"/>
      <c r="K215" s="18"/>
      <c r="L215" s="18"/>
      <c r="M215" s="18"/>
    </row>
    <row r="216" ht="15.75" customHeight="1">
      <c r="A216" s="18"/>
      <c r="B216" s="19"/>
      <c r="C216" s="20"/>
      <c r="D216" s="20"/>
      <c r="E216" s="18"/>
      <c r="F216" s="18"/>
      <c r="G216" s="18"/>
      <c r="H216" s="18"/>
      <c r="I216" s="18"/>
      <c r="J216" s="18"/>
      <c r="K216" s="18"/>
      <c r="L216" s="18"/>
      <c r="M216" s="18"/>
    </row>
    <row r="217" ht="15.75" customHeight="1">
      <c r="A217" s="18"/>
      <c r="B217" s="19"/>
      <c r="C217" s="20"/>
      <c r="D217" s="20"/>
      <c r="E217" s="18"/>
      <c r="F217" s="18"/>
      <c r="G217" s="18"/>
      <c r="H217" s="18"/>
      <c r="I217" s="18"/>
      <c r="J217" s="18"/>
      <c r="K217" s="18"/>
      <c r="L217" s="18"/>
      <c r="M217" s="18"/>
    </row>
    <row r="218" ht="15.75" customHeight="1">
      <c r="A218" s="18"/>
      <c r="B218" s="19"/>
      <c r="C218" s="20"/>
      <c r="D218" s="20"/>
      <c r="E218" s="18"/>
      <c r="F218" s="18"/>
      <c r="G218" s="18"/>
      <c r="H218" s="18"/>
      <c r="I218" s="18"/>
      <c r="J218" s="18"/>
      <c r="K218" s="18"/>
      <c r="L218" s="18"/>
      <c r="M218" s="18"/>
    </row>
    <row r="219" ht="15.75" customHeight="1">
      <c r="A219" s="18"/>
      <c r="B219" s="19"/>
      <c r="C219" s="20"/>
      <c r="D219" s="20"/>
      <c r="E219" s="18"/>
      <c r="F219" s="18"/>
      <c r="G219" s="18"/>
      <c r="H219" s="18"/>
      <c r="I219" s="18"/>
      <c r="J219" s="18"/>
      <c r="K219" s="18"/>
      <c r="L219" s="18"/>
      <c r="M219" s="18"/>
    </row>
    <row r="220" ht="15.75" customHeight="1">
      <c r="A220" s="18"/>
      <c r="B220" s="19"/>
      <c r="C220" s="20"/>
      <c r="D220" s="20"/>
      <c r="E220" s="18"/>
      <c r="F220" s="18"/>
      <c r="G220" s="18"/>
      <c r="H220" s="18"/>
      <c r="I220" s="18"/>
      <c r="J220" s="18"/>
      <c r="K220" s="18"/>
      <c r="L220" s="18"/>
      <c r="M220" s="18"/>
    </row>
    <row r="221" ht="15.75" customHeight="1">
      <c r="A221" s="18"/>
      <c r="B221" s="19"/>
      <c r="C221" s="20"/>
      <c r="D221" s="20"/>
      <c r="E221" s="18"/>
      <c r="F221" s="18"/>
      <c r="G221" s="18"/>
      <c r="H221" s="18"/>
      <c r="I221" s="18"/>
      <c r="J221" s="18"/>
      <c r="K221" s="18"/>
      <c r="L221" s="18"/>
      <c r="M221" s="18"/>
    </row>
    <row r="222" ht="15.75" customHeight="1">
      <c r="A222" s="18"/>
      <c r="B222" s="19"/>
      <c r="C222" s="20"/>
      <c r="D222" s="20"/>
      <c r="E222" s="18"/>
      <c r="F222" s="18"/>
      <c r="G222" s="18"/>
      <c r="H222" s="18"/>
      <c r="I222" s="18"/>
      <c r="J222" s="18"/>
      <c r="K222" s="18"/>
      <c r="L222" s="18"/>
      <c r="M222" s="18"/>
    </row>
    <row r="223" ht="15.75" customHeight="1">
      <c r="A223" s="18"/>
      <c r="B223" s="19"/>
      <c r="C223" s="20"/>
      <c r="D223" s="20"/>
      <c r="E223" s="18"/>
      <c r="F223" s="18"/>
      <c r="G223" s="18"/>
      <c r="H223" s="18"/>
      <c r="I223" s="18"/>
      <c r="J223" s="18"/>
      <c r="K223" s="18"/>
      <c r="L223" s="18"/>
      <c r="M223" s="18"/>
    </row>
    <row r="224" ht="15.75" customHeight="1">
      <c r="A224" s="18"/>
      <c r="B224" s="19"/>
      <c r="C224" s="20"/>
      <c r="D224" s="20"/>
      <c r="E224" s="18"/>
      <c r="F224" s="18"/>
      <c r="G224" s="18"/>
      <c r="H224" s="18"/>
      <c r="I224" s="18"/>
      <c r="J224" s="18"/>
      <c r="K224" s="18"/>
      <c r="L224" s="18"/>
      <c r="M224" s="18"/>
    </row>
    <row r="225" ht="15.75" customHeight="1">
      <c r="A225" s="18"/>
      <c r="B225" s="19"/>
      <c r="C225" s="20"/>
      <c r="D225" s="20"/>
      <c r="E225" s="18"/>
      <c r="F225" s="18"/>
      <c r="G225" s="18"/>
      <c r="H225" s="18"/>
      <c r="I225" s="18"/>
      <c r="J225" s="18"/>
      <c r="K225" s="18"/>
      <c r="L225" s="18"/>
      <c r="M225" s="18"/>
    </row>
    <row r="226" ht="15.75" customHeight="1">
      <c r="A226" s="18"/>
      <c r="B226" s="19"/>
      <c r="C226" s="20"/>
      <c r="D226" s="20"/>
      <c r="E226" s="18"/>
      <c r="F226" s="18"/>
      <c r="G226" s="18"/>
      <c r="H226" s="18"/>
      <c r="I226" s="18"/>
      <c r="J226" s="18"/>
      <c r="K226" s="18"/>
      <c r="L226" s="18"/>
      <c r="M226" s="18"/>
    </row>
    <row r="227" ht="15.75" customHeight="1">
      <c r="A227" s="18"/>
      <c r="B227" s="19"/>
      <c r="C227" s="20"/>
      <c r="D227" s="20"/>
      <c r="E227" s="18"/>
      <c r="F227" s="18"/>
      <c r="G227" s="18"/>
      <c r="H227" s="18"/>
      <c r="I227" s="18"/>
      <c r="J227" s="18"/>
      <c r="K227" s="18"/>
      <c r="L227" s="18"/>
      <c r="M227" s="18"/>
    </row>
    <row r="228" ht="15.75" customHeight="1">
      <c r="A228" s="18"/>
      <c r="B228" s="19"/>
      <c r="C228" s="20"/>
      <c r="D228" s="20"/>
      <c r="E228" s="18"/>
      <c r="F228" s="18"/>
      <c r="G228" s="18"/>
      <c r="H228" s="18"/>
      <c r="I228" s="18"/>
      <c r="J228" s="18"/>
      <c r="K228" s="18"/>
      <c r="L228" s="18"/>
      <c r="M228" s="18"/>
    </row>
    <row r="229" ht="15.75" customHeight="1">
      <c r="A229" s="18"/>
      <c r="B229" s="19"/>
      <c r="C229" s="20"/>
      <c r="D229" s="20"/>
      <c r="E229" s="18"/>
      <c r="F229" s="18"/>
      <c r="G229" s="18"/>
      <c r="H229" s="18"/>
      <c r="I229" s="18"/>
      <c r="J229" s="18"/>
      <c r="K229" s="18"/>
      <c r="L229" s="18"/>
      <c r="M229" s="18"/>
    </row>
    <row r="230" ht="15.75" customHeight="1">
      <c r="A230" s="18"/>
      <c r="B230" s="19"/>
      <c r="C230" s="20"/>
      <c r="D230" s="20"/>
      <c r="E230" s="18"/>
      <c r="F230" s="18"/>
      <c r="G230" s="18"/>
      <c r="H230" s="18"/>
      <c r="I230" s="18"/>
      <c r="J230" s="18"/>
      <c r="K230" s="18"/>
      <c r="L230" s="18"/>
      <c r="M230" s="18"/>
    </row>
    <row r="231" ht="15.75" customHeight="1">
      <c r="A231" s="18"/>
      <c r="B231" s="19"/>
      <c r="C231" s="20"/>
      <c r="D231" s="20"/>
      <c r="E231" s="18"/>
      <c r="F231" s="18"/>
      <c r="G231" s="18"/>
      <c r="H231" s="18"/>
      <c r="I231" s="18"/>
      <c r="J231" s="18"/>
      <c r="K231" s="18"/>
      <c r="L231" s="18"/>
      <c r="M231" s="18"/>
    </row>
    <row r="232" ht="15.75" customHeight="1">
      <c r="A232" s="18"/>
      <c r="B232" s="19"/>
      <c r="C232" s="20"/>
      <c r="D232" s="20"/>
      <c r="E232" s="18"/>
      <c r="F232" s="18"/>
      <c r="G232" s="18"/>
      <c r="H232" s="18"/>
      <c r="I232" s="18"/>
      <c r="J232" s="18"/>
      <c r="K232" s="18"/>
      <c r="L232" s="18"/>
      <c r="M232" s="18"/>
    </row>
    <row r="233" ht="15.75" customHeight="1">
      <c r="A233" s="18"/>
      <c r="B233" s="19"/>
      <c r="C233" s="20"/>
      <c r="D233" s="20"/>
      <c r="E233" s="18"/>
      <c r="F233" s="18"/>
      <c r="G233" s="18"/>
      <c r="H233" s="18"/>
      <c r="I233" s="18"/>
      <c r="J233" s="18"/>
      <c r="K233" s="18"/>
      <c r="L233" s="18"/>
      <c r="M233" s="18"/>
    </row>
    <row r="234" ht="15.75" customHeight="1">
      <c r="A234" s="18"/>
      <c r="B234" s="19"/>
      <c r="C234" s="20"/>
      <c r="D234" s="20"/>
      <c r="E234" s="18"/>
      <c r="F234" s="18"/>
      <c r="G234" s="18"/>
      <c r="H234" s="18"/>
      <c r="I234" s="18"/>
      <c r="J234" s="18"/>
      <c r="K234" s="18"/>
      <c r="L234" s="18"/>
      <c r="M234" s="18"/>
    </row>
    <row r="235" ht="15.75" customHeight="1">
      <c r="A235" s="18"/>
      <c r="B235" s="19"/>
      <c r="C235" s="20"/>
      <c r="D235" s="20"/>
      <c r="E235" s="18"/>
      <c r="F235" s="18"/>
      <c r="G235" s="18"/>
      <c r="H235" s="18"/>
      <c r="I235" s="18"/>
      <c r="J235" s="18"/>
      <c r="K235" s="18"/>
      <c r="L235" s="18"/>
      <c r="M235" s="18"/>
    </row>
    <row r="236" ht="15.75" customHeight="1">
      <c r="A236" s="18"/>
      <c r="B236" s="19"/>
      <c r="C236" s="20"/>
      <c r="D236" s="20"/>
      <c r="E236" s="18"/>
      <c r="F236" s="18"/>
      <c r="G236" s="18"/>
      <c r="H236" s="18"/>
      <c r="I236" s="18"/>
      <c r="J236" s="18"/>
      <c r="K236" s="18"/>
      <c r="L236" s="18"/>
      <c r="M236" s="18"/>
    </row>
    <row r="237" ht="15.75" customHeight="1">
      <c r="A237" s="18"/>
      <c r="B237" s="19"/>
      <c r="C237" s="20"/>
      <c r="D237" s="20"/>
      <c r="E237" s="18"/>
      <c r="F237" s="18"/>
      <c r="G237" s="18"/>
      <c r="H237" s="18"/>
      <c r="I237" s="18"/>
      <c r="J237" s="18"/>
      <c r="K237" s="18"/>
      <c r="L237" s="18"/>
      <c r="M237" s="18"/>
    </row>
    <row r="238" ht="15.75" customHeight="1">
      <c r="A238" s="18"/>
      <c r="B238" s="19"/>
      <c r="C238" s="20"/>
      <c r="D238" s="20"/>
      <c r="E238" s="18"/>
      <c r="F238" s="18"/>
      <c r="G238" s="18"/>
      <c r="H238" s="18"/>
      <c r="I238" s="18"/>
      <c r="J238" s="18"/>
      <c r="K238" s="18"/>
      <c r="L238" s="18"/>
      <c r="M238" s="18"/>
    </row>
    <row r="239" ht="15.75" customHeight="1">
      <c r="A239" s="18"/>
      <c r="B239" s="19"/>
      <c r="C239" s="20"/>
      <c r="D239" s="20"/>
      <c r="E239" s="18"/>
      <c r="F239" s="18"/>
      <c r="G239" s="18"/>
      <c r="H239" s="18"/>
      <c r="I239" s="18"/>
      <c r="J239" s="18"/>
      <c r="K239" s="18"/>
      <c r="L239" s="18"/>
      <c r="M239" s="18"/>
    </row>
    <row r="240" ht="15.75" customHeight="1">
      <c r="A240" s="18"/>
      <c r="B240" s="19"/>
      <c r="C240" s="20"/>
      <c r="D240" s="20"/>
      <c r="E240" s="18"/>
      <c r="F240" s="18"/>
      <c r="G240" s="18"/>
      <c r="H240" s="18"/>
      <c r="I240" s="18"/>
      <c r="J240" s="18"/>
      <c r="K240" s="18"/>
      <c r="L240" s="18"/>
      <c r="M240" s="18"/>
    </row>
    <row r="241" ht="15.75" customHeight="1">
      <c r="A241" s="18"/>
      <c r="B241" s="19"/>
      <c r="C241" s="20"/>
      <c r="D241" s="20"/>
      <c r="E241" s="18"/>
      <c r="F241" s="18"/>
      <c r="G241" s="18"/>
      <c r="H241" s="18"/>
      <c r="I241" s="18"/>
      <c r="J241" s="18"/>
      <c r="K241" s="18"/>
      <c r="L241" s="18"/>
      <c r="M241" s="18"/>
    </row>
    <row r="242" ht="15.75" customHeight="1">
      <c r="A242" s="18"/>
      <c r="B242" s="19"/>
      <c r="C242" s="20"/>
      <c r="D242" s="20"/>
      <c r="E242" s="18"/>
      <c r="F242" s="18"/>
      <c r="G242" s="18"/>
      <c r="H242" s="18"/>
      <c r="I242" s="18"/>
      <c r="J242" s="18"/>
      <c r="K242" s="18"/>
      <c r="L242" s="18"/>
      <c r="M242" s="18"/>
    </row>
    <row r="243" ht="15.75" customHeight="1">
      <c r="A243" s="18"/>
      <c r="B243" s="19"/>
      <c r="C243" s="20"/>
      <c r="D243" s="20"/>
      <c r="E243" s="18"/>
      <c r="F243" s="18"/>
      <c r="G243" s="18"/>
      <c r="H243" s="18"/>
      <c r="I243" s="18"/>
      <c r="J243" s="18"/>
      <c r="K243" s="18"/>
      <c r="L243" s="18"/>
      <c r="M243" s="18"/>
    </row>
    <row r="244" ht="15.75" customHeight="1">
      <c r="A244" s="18"/>
      <c r="B244" s="19"/>
      <c r="C244" s="20"/>
      <c r="D244" s="20"/>
      <c r="E244" s="18"/>
      <c r="F244" s="18"/>
      <c r="G244" s="18"/>
      <c r="H244" s="18"/>
      <c r="I244" s="18"/>
      <c r="J244" s="18"/>
      <c r="K244" s="18"/>
      <c r="L244" s="18"/>
      <c r="M244" s="18"/>
    </row>
    <row r="245" ht="15.75" customHeight="1">
      <c r="A245" s="18"/>
      <c r="B245" s="19"/>
      <c r="C245" s="20"/>
      <c r="D245" s="20"/>
      <c r="E245" s="18"/>
      <c r="F245" s="18"/>
      <c r="G245" s="18"/>
      <c r="H245" s="18"/>
      <c r="I245" s="18"/>
      <c r="J245" s="18"/>
      <c r="K245" s="18"/>
      <c r="L245" s="18"/>
      <c r="M245" s="18"/>
    </row>
    <row r="246" ht="15.75" customHeight="1">
      <c r="A246" s="18"/>
      <c r="B246" s="19"/>
      <c r="C246" s="20"/>
      <c r="D246" s="20"/>
      <c r="E246" s="18"/>
      <c r="F246" s="18"/>
      <c r="G246" s="18"/>
      <c r="H246" s="18"/>
      <c r="I246" s="18"/>
      <c r="J246" s="18"/>
      <c r="K246" s="18"/>
      <c r="L246" s="18"/>
      <c r="M246" s="18"/>
    </row>
    <row r="247" ht="15.75" customHeight="1">
      <c r="A247" s="18"/>
      <c r="B247" s="19"/>
      <c r="C247" s="20"/>
      <c r="D247" s="20"/>
      <c r="E247" s="18"/>
      <c r="F247" s="18"/>
      <c r="G247" s="18"/>
      <c r="H247" s="18"/>
      <c r="I247" s="18"/>
      <c r="J247" s="18"/>
      <c r="K247" s="18"/>
      <c r="L247" s="18"/>
      <c r="M247" s="18"/>
    </row>
    <row r="248" ht="15.75" customHeight="1">
      <c r="A248" s="18"/>
      <c r="B248" s="19"/>
      <c r="C248" s="20"/>
      <c r="D248" s="20"/>
      <c r="E248" s="18"/>
      <c r="F248" s="18"/>
      <c r="G248" s="18"/>
      <c r="H248" s="18"/>
      <c r="I248" s="18"/>
      <c r="J248" s="18"/>
      <c r="K248" s="18"/>
      <c r="L248" s="18"/>
      <c r="M248" s="18"/>
    </row>
    <row r="249" ht="15.75" customHeight="1">
      <c r="A249" s="18"/>
      <c r="B249" s="19"/>
      <c r="C249" s="20"/>
      <c r="D249" s="20"/>
      <c r="E249" s="18"/>
      <c r="F249" s="18"/>
      <c r="G249" s="18"/>
      <c r="H249" s="18"/>
      <c r="I249" s="18"/>
      <c r="J249" s="18"/>
      <c r="K249" s="18"/>
      <c r="L249" s="18"/>
      <c r="M249" s="18"/>
    </row>
    <row r="250" ht="15.75" customHeight="1">
      <c r="A250" s="18"/>
      <c r="B250" s="19"/>
      <c r="C250" s="20"/>
      <c r="D250" s="20"/>
      <c r="E250" s="18"/>
      <c r="F250" s="18"/>
      <c r="G250" s="18"/>
      <c r="H250" s="18"/>
      <c r="I250" s="18"/>
      <c r="J250" s="18"/>
      <c r="K250" s="18"/>
      <c r="L250" s="18"/>
      <c r="M250" s="18"/>
    </row>
    <row r="251" ht="15.75" customHeight="1">
      <c r="A251" s="18"/>
      <c r="B251" s="19"/>
      <c r="C251" s="20"/>
      <c r="D251" s="20"/>
      <c r="E251" s="18"/>
      <c r="F251" s="18"/>
      <c r="G251" s="18"/>
      <c r="H251" s="18"/>
      <c r="I251" s="18"/>
      <c r="J251" s="18"/>
      <c r="K251" s="18"/>
      <c r="L251" s="18"/>
      <c r="M251" s="18"/>
    </row>
    <row r="252" ht="15.75" customHeight="1">
      <c r="A252" s="18"/>
      <c r="B252" s="19"/>
      <c r="C252" s="20"/>
      <c r="D252" s="20"/>
      <c r="E252" s="18"/>
      <c r="F252" s="18"/>
      <c r="G252" s="18"/>
      <c r="H252" s="18"/>
      <c r="I252" s="18"/>
      <c r="J252" s="18"/>
      <c r="K252" s="18"/>
      <c r="L252" s="18"/>
      <c r="M252" s="18"/>
    </row>
    <row r="253" ht="15.75" customHeight="1">
      <c r="A253" s="18"/>
      <c r="B253" s="19"/>
      <c r="C253" s="20"/>
      <c r="D253" s="20"/>
      <c r="E253" s="18"/>
      <c r="F253" s="18"/>
      <c r="G253" s="18"/>
      <c r="H253" s="18"/>
      <c r="I253" s="18"/>
      <c r="J253" s="18"/>
      <c r="K253" s="18"/>
      <c r="L253" s="18"/>
      <c r="M253" s="18"/>
    </row>
    <row r="254" ht="15.75" customHeight="1">
      <c r="A254" s="18"/>
      <c r="B254" s="19"/>
      <c r="C254" s="20"/>
      <c r="D254" s="20"/>
      <c r="E254" s="18"/>
      <c r="F254" s="18"/>
      <c r="G254" s="18"/>
      <c r="H254" s="18"/>
      <c r="I254" s="18"/>
      <c r="J254" s="18"/>
      <c r="K254" s="18"/>
      <c r="L254" s="18"/>
      <c r="M254" s="18"/>
    </row>
    <row r="255" ht="15.75" customHeight="1">
      <c r="A255" s="18"/>
      <c r="B255" s="19"/>
      <c r="C255" s="20"/>
      <c r="D255" s="20"/>
      <c r="E255" s="18"/>
      <c r="F255" s="18"/>
      <c r="G255" s="18"/>
      <c r="H255" s="18"/>
      <c r="I255" s="18"/>
      <c r="J255" s="18"/>
      <c r="K255" s="18"/>
      <c r="L255" s="18"/>
      <c r="M255" s="18"/>
    </row>
    <row r="256" ht="15.75" customHeight="1">
      <c r="A256" s="18"/>
      <c r="B256" s="19"/>
      <c r="C256" s="20"/>
      <c r="D256" s="20"/>
      <c r="E256" s="18"/>
      <c r="F256" s="18"/>
      <c r="G256" s="18"/>
      <c r="H256" s="18"/>
      <c r="I256" s="18"/>
      <c r="J256" s="18"/>
      <c r="K256" s="18"/>
      <c r="L256" s="18"/>
      <c r="M256" s="18"/>
    </row>
    <row r="257" ht="15.75" customHeight="1">
      <c r="A257" s="18"/>
      <c r="B257" s="19"/>
      <c r="C257" s="20"/>
      <c r="D257" s="20"/>
      <c r="E257" s="18"/>
      <c r="F257" s="18"/>
      <c r="G257" s="18"/>
      <c r="H257" s="18"/>
      <c r="I257" s="18"/>
      <c r="J257" s="18"/>
      <c r="K257" s="18"/>
      <c r="L257" s="18"/>
      <c r="M257" s="18"/>
    </row>
    <row r="258" ht="15.75" customHeight="1">
      <c r="A258" s="18"/>
      <c r="B258" s="19"/>
      <c r="C258" s="20"/>
      <c r="D258" s="20"/>
      <c r="E258" s="18"/>
      <c r="F258" s="18"/>
      <c r="G258" s="18"/>
      <c r="H258" s="18"/>
      <c r="I258" s="18"/>
      <c r="J258" s="18"/>
      <c r="K258" s="18"/>
      <c r="L258" s="18"/>
      <c r="M258" s="18"/>
    </row>
    <row r="259" ht="15.75" customHeight="1">
      <c r="A259" s="18"/>
      <c r="B259" s="19"/>
      <c r="C259" s="20"/>
      <c r="D259" s="20"/>
      <c r="E259" s="18"/>
      <c r="F259" s="18"/>
      <c r="G259" s="18"/>
      <c r="H259" s="18"/>
      <c r="I259" s="18"/>
      <c r="J259" s="18"/>
      <c r="K259" s="18"/>
      <c r="L259" s="18"/>
      <c r="M259" s="18"/>
    </row>
    <row r="260" ht="15.75" customHeight="1">
      <c r="A260" s="18"/>
      <c r="B260" s="19"/>
      <c r="C260" s="20"/>
      <c r="D260" s="20"/>
      <c r="E260" s="18"/>
      <c r="F260" s="18"/>
      <c r="G260" s="18"/>
      <c r="H260" s="18"/>
      <c r="I260" s="18"/>
      <c r="J260" s="18"/>
      <c r="K260" s="18"/>
      <c r="L260" s="18"/>
      <c r="M260" s="18"/>
    </row>
    <row r="261" ht="15.75" customHeight="1">
      <c r="A261" s="18"/>
      <c r="B261" s="19"/>
      <c r="C261" s="20"/>
      <c r="D261" s="20"/>
      <c r="E261" s="18"/>
      <c r="F261" s="18"/>
      <c r="G261" s="18"/>
      <c r="H261" s="18"/>
      <c r="I261" s="18"/>
      <c r="J261" s="18"/>
      <c r="K261" s="18"/>
      <c r="L261" s="18"/>
      <c r="M261" s="18"/>
    </row>
    <row r="262" ht="15.75" customHeight="1">
      <c r="A262" s="18"/>
      <c r="B262" s="19"/>
      <c r="C262" s="20"/>
      <c r="D262" s="20"/>
      <c r="E262" s="18"/>
      <c r="F262" s="18"/>
      <c r="G262" s="18"/>
      <c r="H262" s="18"/>
      <c r="I262" s="18"/>
      <c r="J262" s="18"/>
      <c r="K262" s="18"/>
      <c r="L262" s="18"/>
      <c r="M262" s="18"/>
    </row>
    <row r="263" ht="15.75" customHeight="1">
      <c r="A263" s="18"/>
      <c r="B263" s="19"/>
      <c r="C263" s="20"/>
      <c r="D263" s="20"/>
      <c r="E263" s="18"/>
      <c r="F263" s="18"/>
      <c r="G263" s="18"/>
      <c r="H263" s="18"/>
      <c r="I263" s="18"/>
      <c r="J263" s="18"/>
      <c r="K263" s="18"/>
      <c r="L263" s="18"/>
      <c r="M263" s="18"/>
    </row>
    <row r="264" ht="15.75" customHeight="1">
      <c r="A264" s="18"/>
      <c r="B264" s="19"/>
      <c r="C264" s="20"/>
      <c r="D264" s="20"/>
      <c r="E264" s="18"/>
      <c r="F264" s="18"/>
      <c r="G264" s="18"/>
      <c r="H264" s="18"/>
      <c r="I264" s="18"/>
      <c r="J264" s="18"/>
      <c r="K264" s="18"/>
      <c r="L264" s="18"/>
      <c r="M264" s="18"/>
    </row>
    <row r="265" ht="15.75" customHeight="1">
      <c r="B265" s="68"/>
      <c r="C265" s="69"/>
      <c r="D265" s="70"/>
    </row>
    <row r="266" ht="15.75" customHeight="1">
      <c r="B266" s="68"/>
      <c r="C266" s="69"/>
      <c r="D266" s="70"/>
    </row>
    <row r="267" ht="15.75" customHeight="1">
      <c r="B267" s="68"/>
      <c r="C267" s="69"/>
      <c r="D267" s="70"/>
    </row>
    <row r="268" ht="15.75" customHeight="1">
      <c r="B268" s="68"/>
      <c r="C268" s="69"/>
      <c r="D268" s="70"/>
    </row>
    <row r="269" ht="15.75" customHeight="1">
      <c r="B269" s="68"/>
      <c r="C269" s="69"/>
      <c r="D269" s="70"/>
    </row>
    <row r="270" ht="15.75" customHeight="1">
      <c r="B270" s="68"/>
      <c r="C270" s="69"/>
      <c r="D270" s="70"/>
    </row>
    <row r="271" ht="15.75" customHeight="1">
      <c r="B271" s="68"/>
      <c r="C271" s="69"/>
      <c r="D271" s="70"/>
    </row>
    <row r="272" ht="15.75" customHeight="1">
      <c r="B272" s="68"/>
      <c r="C272" s="69"/>
      <c r="D272" s="70"/>
    </row>
    <row r="273" ht="15.75" customHeight="1">
      <c r="B273" s="68"/>
      <c r="C273" s="69"/>
      <c r="D273" s="70"/>
    </row>
    <row r="274" ht="15.75" customHeight="1">
      <c r="B274" s="68"/>
      <c r="C274" s="69"/>
      <c r="D274" s="70"/>
    </row>
    <row r="275" ht="15.75" customHeight="1">
      <c r="B275" s="68"/>
      <c r="C275" s="69"/>
      <c r="D275" s="70"/>
    </row>
    <row r="276" ht="15.75" customHeight="1">
      <c r="B276" s="68"/>
      <c r="C276" s="69"/>
      <c r="D276" s="70"/>
    </row>
    <row r="277" ht="15.75" customHeight="1">
      <c r="B277" s="68"/>
      <c r="C277" s="69"/>
      <c r="D277" s="70"/>
    </row>
    <row r="278" ht="15.75" customHeight="1">
      <c r="B278" s="68"/>
      <c r="C278" s="69"/>
      <c r="D278" s="70"/>
    </row>
    <row r="279" ht="15.75" customHeight="1">
      <c r="B279" s="68"/>
      <c r="C279" s="69"/>
      <c r="D279" s="70"/>
    </row>
    <row r="280" ht="15.75" customHeight="1">
      <c r="B280" s="68"/>
      <c r="C280" s="69"/>
      <c r="D280" s="70"/>
    </row>
    <row r="281" ht="15.75" customHeight="1">
      <c r="B281" s="68"/>
      <c r="C281" s="69"/>
      <c r="D281" s="70"/>
    </row>
    <row r="282" ht="15.75" customHeight="1">
      <c r="B282" s="68"/>
      <c r="C282" s="69"/>
      <c r="D282" s="70"/>
    </row>
    <row r="283" ht="15.75" customHeight="1">
      <c r="B283" s="68"/>
      <c r="C283" s="69"/>
      <c r="D283" s="70"/>
    </row>
    <row r="284" ht="15.75" customHeight="1">
      <c r="B284" s="68"/>
      <c r="C284" s="69"/>
      <c r="D284" s="70"/>
    </row>
    <row r="285" ht="15.75" customHeight="1">
      <c r="B285" s="68"/>
      <c r="C285" s="69"/>
      <c r="D285" s="70"/>
    </row>
    <row r="286" ht="15.75" customHeight="1">
      <c r="B286" s="68"/>
      <c r="C286" s="69"/>
      <c r="D286" s="70"/>
    </row>
    <row r="287" ht="15.75" customHeight="1">
      <c r="B287" s="68"/>
      <c r="C287" s="69"/>
      <c r="D287" s="70"/>
    </row>
    <row r="288" ht="15.75" customHeight="1">
      <c r="B288" s="68"/>
      <c r="C288" s="69"/>
      <c r="D288" s="70"/>
    </row>
    <row r="289" ht="15.75" customHeight="1">
      <c r="B289" s="68"/>
      <c r="C289" s="69"/>
      <c r="D289" s="70"/>
    </row>
    <row r="290" ht="15.75" customHeight="1">
      <c r="B290" s="68"/>
      <c r="C290" s="69"/>
      <c r="D290" s="70"/>
    </row>
    <row r="291" ht="15.75" customHeight="1">
      <c r="B291" s="68"/>
      <c r="C291" s="69"/>
      <c r="D291" s="70"/>
    </row>
    <row r="292" ht="15.75" customHeight="1">
      <c r="B292" s="68"/>
      <c r="C292" s="69"/>
      <c r="D292" s="70"/>
    </row>
    <row r="293" ht="15.75" customHeight="1">
      <c r="B293" s="68"/>
      <c r="C293" s="69"/>
      <c r="D293" s="70"/>
    </row>
    <row r="294" ht="15.75" customHeight="1">
      <c r="B294" s="68"/>
      <c r="C294" s="69"/>
      <c r="D294" s="70"/>
    </row>
    <row r="295" ht="15.75" customHeight="1">
      <c r="B295" s="68"/>
      <c r="C295" s="69"/>
      <c r="D295" s="70"/>
    </row>
    <row r="296" ht="15.75" customHeight="1">
      <c r="B296" s="68"/>
      <c r="C296" s="69"/>
      <c r="D296" s="70"/>
    </row>
    <row r="297" ht="15.75" customHeight="1">
      <c r="B297" s="68"/>
      <c r="C297" s="69"/>
      <c r="D297" s="70"/>
    </row>
    <row r="298" ht="15.75" customHeight="1">
      <c r="B298" s="68"/>
      <c r="C298" s="69"/>
      <c r="D298" s="70"/>
    </row>
    <row r="299" ht="15.75" customHeight="1">
      <c r="B299" s="68"/>
      <c r="C299" s="69"/>
      <c r="D299" s="70"/>
    </row>
    <row r="300" ht="15.75" customHeight="1">
      <c r="B300" s="68"/>
      <c r="C300" s="69"/>
      <c r="D300" s="70"/>
    </row>
    <row r="301" ht="15.75" customHeight="1">
      <c r="B301" s="68"/>
      <c r="C301" s="69"/>
      <c r="D301" s="70"/>
    </row>
    <row r="302" ht="15.75" customHeight="1">
      <c r="B302" s="68"/>
      <c r="C302" s="69"/>
      <c r="D302" s="70"/>
    </row>
    <row r="303" ht="15.75" customHeight="1">
      <c r="B303" s="68"/>
      <c r="C303" s="69"/>
      <c r="D303" s="70"/>
    </row>
    <row r="304" ht="15.75" customHeight="1">
      <c r="B304" s="68"/>
      <c r="C304" s="69"/>
      <c r="D304" s="70"/>
    </row>
    <row r="305" ht="15.75" customHeight="1">
      <c r="B305" s="68"/>
      <c r="C305" s="69"/>
      <c r="D305" s="70"/>
    </row>
    <row r="306" ht="15.75" customHeight="1">
      <c r="B306" s="68"/>
      <c r="C306" s="69"/>
      <c r="D306" s="70"/>
    </row>
    <row r="307" ht="15.75" customHeight="1">
      <c r="B307" s="68"/>
      <c r="C307" s="69"/>
      <c r="D307" s="70"/>
    </row>
    <row r="308" ht="15.75" customHeight="1">
      <c r="B308" s="68"/>
      <c r="C308" s="69"/>
      <c r="D308" s="70"/>
    </row>
    <row r="309" ht="15.75" customHeight="1">
      <c r="B309" s="68"/>
      <c r="C309" s="69"/>
      <c r="D309" s="70"/>
    </row>
    <row r="310" ht="15.75" customHeight="1">
      <c r="B310" s="68"/>
      <c r="C310" s="69"/>
      <c r="D310" s="70"/>
    </row>
    <row r="311" ht="15.75" customHeight="1">
      <c r="B311" s="68"/>
      <c r="C311" s="69"/>
      <c r="D311" s="70"/>
    </row>
    <row r="312" ht="15.75" customHeight="1">
      <c r="B312" s="68"/>
      <c r="C312" s="69"/>
      <c r="D312" s="70"/>
    </row>
    <row r="313" ht="15.75" customHeight="1">
      <c r="B313" s="68"/>
      <c r="C313" s="69"/>
      <c r="D313" s="70"/>
    </row>
    <row r="314" ht="15.75" customHeight="1">
      <c r="B314" s="68"/>
      <c r="C314" s="69"/>
      <c r="D314" s="70"/>
    </row>
    <row r="315" ht="15.75" customHeight="1">
      <c r="B315" s="68"/>
      <c r="C315" s="69"/>
      <c r="D315" s="70"/>
    </row>
    <row r="316" ht="15.75" customHeight="1">
      <c r="B316" s="68"/>
      <c r="C316" s="69"/>
      <c r="D316" s="70"/>
    </row>
    <row r="317" ht="15.75" customHeight="1">
      <c r="B317" s="68"/>
      <c r="C317" s="69"/>
      <c r="D317" s="70"/>
    </row>
    <row r="318" ht="15.75" customHeight="1">
      <c r="B318" s="68"/>
      <c r="C318" s="69"/>
      <c r="D318" s="70"/>
    </row>
    <row r="319" ht="15.75" customHeight="1">
      <c r="B319" s="68"/>
      <c r="C319" s="69"/>
      <c r="D319" s="70"/>
    </row>
    <row r="320" ht="15.75" customHeight="1">
      <c r="B320" s="68"/>
      <c r="C320" s="69"/>
      <c r="D320" s="70"/>
    </row>
    <row r="321" ht="15.75" customHeight="1">
      <c r="B321" s="68"/>
      <c r="C321" s="69"/>
      <c r="D321" s="70"/>
    </row>
    <row r="322" ht="15.75" customHeight="1">
      <c r="B322" s="68"/>
      <c r="C322" s="69"/>
      <c r="D322" s="70"/>
    </row>
    <row r="323" ht="15.75" customHeight="1">
      <c r="B323" s="68"/>
      <c r="C323" s="69"/>
      <c r="D323" s="70"/>
    </row>
    <row r="324" ht="15.75" customHeight="1">
      <c r="B324" s="68"/>
      <c r="C324" s="69"/>
      <c r="D324" s="70"/>
    </row>
    <row r="325" ht="15.75" customHeight="1">
      <c r="B325" s="68"/>
      <c r="C325" s="69"/>
      <c r="D325" s="70"/>
    </row>
    <row r="326" ht="15.75" customHeight="1">
      <c r="B326" s="68"/>
      <c r="C326" s="69"/>
      <c r="D326" s="70"/>
    </row>
    <row r="327" ht="15.75" customHeight="1">
      <c r="B327" s="68"/>
      <c r="C327" s="69"/>
      <c r="D327" s="70"/>
    </row>
    <row r="328" ht="15.75" customHeight="1">
      <c r="B328" s="68"/>
      <c r="C328" s="69"/>
      <c r="D328" s="70"/>
    </row>
    <row r="329" ht="15.75" customHeight="1">
      <c r="B329" s="68"/>
      <c r="C329" s="69"/>
      <c r="D329" s="70"/>
    </row>
    <row r="330" ht="15.75" customHeight="1">
      <c r="B330" s="68"/>
      <c r="C330" s="69"/>
      <c r="D330" s="70"/>
    </row>
    <row r="331" ht="15.75" customHeight="1">
      <c r="B331" s="68"/>
      <c r="C331" s="69"/>
      <c r="D331" s="70"/>
    </row>
    <row r="332" ht="15.75" customHeight="1">
      <c r="B332" s="68"/>
      <c r="C332" s="69"/>
      <c r="D332" s="70"/>
    </row>
    <row r="333" ht="15.75" customHeight="1">
      <c r="B333" s="68"/>
      <c r="C333" s="69"/>
      <c r="D333" s="70"/>
    </row>
    <row r="334" ht="15.75" customHeight="1">
      <c r="B334" s="68"/>
      <c r="C334" s="69"/>
      <c r="D334" s="70"/>
    </row>
    <row r="335" ht="15.75" customHeight="1">
      <c r="B335" s="68"/>
      <c r="C335" s="69"/>
      <c r="D335" s="70"/>
    </row>
    <row r="336" ht="15.75" customHeight="1">
      <c r="B336" s="68"/>
      <c r="C336" s="69"/>
      <c r="D336" s="70"/>
    </row>
    <row r="337" ht="15.75" customHeight="1">
      <c r="B337" s="68"/>
      <c r="C337" s="69"/>
      <c r="D337" s="70"/>
    </row>
    <row r="338" ht="15.75" customHeight="1">
      <c r="B338" s="68"/>
      <c r="C338" s="69"/>
      <c r="D338" s="70"/>
    </row>
    <row r="339" ht="15.75" customHeight="1">
      <c r="B339" s="68"/>
      <c r="C339" s="69"/>
      <c r="D339" s="70"/>
    </row>
    <row r="340" ht="15.75" customHeight="1">
      <c r="B340" s="68"/>
      <c r="C340" s="69"/>
      <c r="D340" s="70"/>
    </row>
    <row r="341" ht="15.75" customHeight="1">
      <c r="B341" s="68"/>
      <c r="C341" s="69"/>
      <c r="D341" s="70"/>
    </row>
    <row r="342" ht="15.75" customHeight="1">
      <c r="B342" s="68"/>
      <c r="C342" s="69"/>
      <c r="D342" s="70"/>
    </row>
    <row r="343" ht="15.75" customHeight="1">
      <c r="B343" s="68"/>
      <c r="C343" s="69"/>
      <c r="D343" s="70"/>
    </row>
    <row r="344" ht="15.75" customHeight="1">
      <c r="B344" s="68"/>
      <c r="C344" s="69"/>
      <c r="D344" s="70"/>
    </row>
    <row r="345" ht="15.75" customHeight="1">
      <c r="B345" s="68"/>
      <c r="C345" s="69"/>
      <c r="D345" s="70"/>
    </row>
    <row r="346" ht="15.75" customHeight="1">
      <c r="B346" s="68"/>
      <c r="C346" s="69"/>
      <c r="D346" s="70"/>
    </row>
    <row r="347" ht="15.75" customHeight="1">
      <c r="B347" s="68"/>
      <c r="C347" s="69"/>
      <c r="D347" s="70"/>
    </row>
    <row r="348" ht="15.75" customHeight="1">
      <c r="B348" s="68"/>
      <c r="C348" s="69"/>
      <c r="D348" s="70"/>
    </row>
    <row r="349" ht="15.75" customHeight="1">
      <c r="B349" s="68"/>
      <c r="C349" s="69"/>
      <c r="D349" s="70"/>
    </row>
    <row r="350" ht="15.75" customHeight="1">
      <c r="B350" s="68"/>
      <c r="C350" s="69"/>
      <c r="D350" s="70"/>
    </row>
    <row r="351" ht="15.75" customHeight="1">
      <c r="B351" s="68"/>
      <c r="C351" s="69"/>
      <c r="D351" s="70"/>
    </row>
    <row r="352" ht="15.75" customHeight="1">
      <c r="B352" s="68"/>
      <c r="C352" s="69"/>
      <c r="D352" s="70"/>
    </row>
    <row r="353" ht="15.75" customHeight="1">
      <c r="B353" s="68"/>
      <c r="C353" s="69"/>
      <c r="D353" s="70"/>
    </row>
    <row r="354" ht="15.75" customHeight="1">
      <c r="B354" s="68"/>
      <c r="C354" s="69"/>
      <c r="D354" s="70"/>
    </row>
    <row r="355" ht="15.75" customHeight="1">
      <c r="B355" s="68"/>
      <c r="C355" s="69"/>
      <c r="D355" s="70"/>
    </row>
    <row r="356" ht="15.75" customHeight="1">
      <c r="B356" s="68"/>
      <c r="C356" s="69"/>
      <c r="D356" s="70"/>
    </row>
    <row r="357" ht="15.75" customHeight="1">
      <c r="B357" s="68"/>
      <c r="C357" s="69"/>
      <c r="D357" s="70"/>
    </row>
    <row r="358" ht="15.75" customHeight="1">
      <c r="B358" s="68"/>
      <c r="C358" s="69"/>
      <c r="D358" s="70"/>
    </row>
    <row r="359" ht="15.75" customHeight="1">
      <c r="B359" s="68"/>
      <c r="C359" s="69"/>
      <c r="D359" s="70"/>
    </row>
    <row r="360" ht="15.75" customHeight="1">
      <c r="B360" s="68"/>
      <c r="C360" s="69"/>
      <c r="D360" s="70"/>
    </row>
    <row r="361" ht="15.75" customHeight="1">
      <c r="B361" s="68"/>
      <c r="C361" s="69"/>
      <c r="D361" s="70"/>
    </row>
    <row r="362" ht="15.75" customHeight="1">
      <c r="B362" s="68"/>
      <c r="C362" s="69"/>
      <c r="D362" s="70"/>
    </row>
    <row r="363" ht="15.75" customHeight="1">
      <c r="B363" s="68"/>
      <c r="C363" s="69"/>
      <c r="D363" s="70"/>
    </row>
    <row r="364" ht="15.75" customHeight="1">
      <c r="B364" s="68"/>
      <c r="C364" s="69"/>
      <c r="D364" s="70"/>
    </row>
    <row r="365" ht="15.75" customHeight="1">
      <c r="B365" s="68"/>
      <c r="C365" s="69"/>
      <c r="D365" s="70"/>
    </row>
    <row r="366" ht="15.75" customHeight="1">
      <c r="B366" s="68"/>
      <c r="C366" s="69"/>
      <c r="D366" s="70"/>
    </row>
    <row r="367" ht="15.75" customHeight="1">
      <c r="B367" s="68"/>
      <c r="C367" s="69"/>
      <c r="D367" s="70"/>
    </row>
    <row r="368" ht="15.75" customHeight="1">
      <c r="B368" s="68"/>
      <c r="C368" s="69"/>
      <c r="D368" s="70"/>
    </row>
    <row r="369" ht="15.75" customHeight="1">
      <c r="B369" s="68"/>
      <c r="C369" s="69"/>
      <c r="D369" s="70"/>
    </row>
    <row r="370" ht="15.75" customHeight="1">
      <c r="B370" s="68"/>
      <c r="C370" s="69"/>
      <c r="D370" s="70"/>
    </row>
    <row r="371" ht="15.75" customHeight="1">
      <c r="B371" s="68"/>
      <c r="C371" s="69"/>
      <c r="D371" s="70"/>
    </row>
    <row r="372" ht="15.75" customHeight="1">
      <c r="B372" s="68"/>
      <c r="C372" s="69"/>
      <c r="D372" s="70"/>
    </row>
    <row r="373" ht="15.75" customHeight="1">
      <c r="B373" s="68"/>
      <c r="C373" s="69"/>
      <c r="D373" s="70"/>
    </row>
    <row r="374" ht="15.75" customHeight="1">
      <c r="B374" s="68"/>
      <c r="C374" s="69"/>
      <c r="D374" s="70"/>
    </row>
    <row r="375" ht="15.75" customHeight="1">
      <c r="B375" s="68"/>
      <c r="C375" s="69"/>
      <c r="D375" s="70"/>
    </row>
    <row r="376" ht="15.75" customHeight="1">
      <c r="B376" s="68"/>
      <c r="C376" s="69"/>
      <c r="D376" s="70"/>
    </row>
    <row r="377" ht="15.75" customHeight="1">
      <c r="B377" s="68"/>
      <c r="C377" s="69"/>
      <c r="D377" s="70"/>
    </row>
    <row r="378" ht="15.75" customHeight="1">
      <c r="B378" s="68"/>
      <c r="C378" s="69"/>
      <c r="D378" s="70"/>
    </row>
    <row r="379" ht="15.75" customHeight="1">
      <c r="B379" s="68"/>
      <c r="C379" s="69"/>
      <c r="D379" s="70"/>
    </row>
    <row r="380" ht="15.75" customHeight="1">
      <c r="B380" s="68"/>
      <c r="C380" s="69"/>
      <c r="D380" s="70"/>
    </row>
    <row r="381" ht="15.75" customHeight="1">
      <c r="B381" s="68"/>
      <c r="C381" s="69"/>
      <c r="D381" s="70"/>
    </row>
    <row r="382" ht="15.75" customHeight="1">
      <c r="B382" s="68"/>
      <c r="C382" s="69"/>
      <c r="D382" s="70"/>
    </row>
    <row r="383" ht="15.75" customHeight="1">
      <c r="B383" s="68"/>
      <c r="C383" s="69"/>
      <c r="D383" s="70"/>
    </row>
    <row r="384" ht="15.75" customHeight="1">
      <c r="B384" s="68"/>
      <c r="C384" s="69"/>
      <c r="D384" s="70"/>
    </row>
    <row r="385" ht="15.75" customHeight="1">
      <c r="B385" s="68"/>
      <c r="C385" s="69"/>
      <c r="D385" s="70"/>
    </row>
    <row r="386" ht="15.75" customHeight="1">
      <c r="B386" s="68"/>
      <c r="C386" s="69"/>
      <c r="D386" s="70"/>
    </row>
    <row r="387" ht="15.75" customHeight="1">
      <c r="B387" s="68"/>
      <c r="C387" s="69"/>
      <c r="D387" s="70"/>
    </row>
    <row r="388" ht="15.75" customHeight="1">
      <c r="B388" s="68"/>
      <c r="C388" s="69"/>
      <c r="D388" s="70"/>
    </row>
    <row r="389" ht="15.75" customHeight="1">
      <c r="B389" s="68"/>
      <c r="C389" s="69"/>
      <c r="D389" s="70"/>
    </row>
    <row r="390" ht="15.75" customHeight="1">
      <c r="B390" s="68"/>
      <c r="C390" s="69"/>
      <c r="D390" s="70"/>
    </row>
    <row r="391" ht="15.75" customHeight="1">
      <c r="B391" s="68"/>
      <c r="C391" s="69"/>
      <c r="D391" s="70"/>
    </row>
    <row r="392" ht="15.75" customHeight="1">
      <c r="B392" s="68"/>
      <c r="C392" s="69"/>
      <c r="D392" s="70"/>
    </row>
    <row r="393" ht="15.75" customHeight="1">
      <c r="B393" s="68"/>
      <c r="C393" s="69"/>
      <c r="D393" s="70"/>
    </row>
    <row r="394" ht="15.75" customHeight="1">
      <c r="B394" s="68"/>
      <c r="C394" s="69"/>
      <c r="D394" s="70"/>
    </row>
    <row r="395" ht="15.75" customHeight="1">
      <c r="B395" s="68"/>
      <c r="C395" s="69"/>
      <c r="D395" s="70"/>
    </row>
    <row r="396" ht="15.75" customHeight="1">
      <c r="B396" s="68"/>
      <c r="C396" s="69"/>
      <c r="D396" s="70"/>
    </row>
    <row r="397" ht="15.75" customHeight="1">
      <c r="B397" s="68"/>
      <c r="C397" s="69"/>
      <c r="D397" s="70"/>
    </row>
    <row r="398" ht="15.75" customHeight="1">
      <c r="B398" s="68"/>
      <c r="C398" s="69"/>
      <c r="D398" s="70"/>
    </row>
    <row r="399" ht="15.75" customHeight="1">
      <c r="B399" s="68"/>
      <c r="C399" s="69"/>
      <c r="D399" s="70"/>
    </row>
    <row r="400" ht="15.75" customHeight="1">
      <c r="B400" s="68"/>
      <c r="C400" s="69"/>
      <c r="D400" s="70"/>
    </row>
    <row r="401" ht="15.75" customHeight="1">
      <c r="B401" s="68"/>
      <c r="C401" s="69"/>
      <c r="D401" s="70"/>
    </row>
    <row r="402" ht="15.75" customHeight="1">
      <c r="B402" s="68"/>
      <c r="C402" s="69"/>
      <c r="D402" s="70"/>
    </row>
    <row r="403" ht="15.75" customHeight="1">
      <c r="B403" s="68"/>
      <c r="C403" s="69"/>
      <c r="D403" s="70"/>
    </row>
    <row r="404" ht="15.75" customHeight="1">
      <c r="B404" s="68"/>
      <c r="C404" s="69"/>
      <c r="D404" s="70"/>
    </row>
    <row r="405" ht="15.75" customHeight="1">
      <c r="B405" s="68"/>
      <c r="C405" s="69"/>
      <c r="D405" s="70"/>
    </row>
    <row r="406" ht="15.75" customHeight="1">
      <c r="B406" s="68"/>
      <c r="C406" s="69"/>
      <c r="D406" s="70"/>
    </row>
    <row r="407" ht="15.75" customHeight="1">
      <c r="B407" s="68"/>
      <c r="C407" s="69"/>
      <c r="D407" s="70"/>
    </row>
    <row r="408" ht="15.75" customHeight="1">
      <c r="B408" s="68"/>
      <c r="C408" s="69"/>
      <c r="D408" s="70"/>
    </row>
    <row r="409" ht="15.75" customHeight="1">
      <c r="B409" s="68"/>
      <c r="C409" s="69"/>
      <c r="D409" s="70"/>
    </row>
    <row r="410" ht="15.75" customHeight="1">
      <c r="B410" s="68"/>
      <c r="C410" s="69"/>
      <c r="D410" s="70"/>
    </row>
    <row r="411" ht="15.75" customHeight="1">
      <c r="B411" s="68"/>
      <c r="C411" s="69"/>
      <c r="D411" s="70"/>
    </row>
    <row r="412" ht="15.75" customHeight="1">
      <c r="B412" s="68"/>
      <c r="C412" s="69"/>
      <c r="D412" s="70"/>
    </row>
    <row r="413" ht="15.75" customHeight="1">
      <c r="B413" s="68"/>
      <c r="C413" s="69"/>
      <c r="D413" s="70"/>
    </row>
    <row r="414" ht="15.75" customHeight="1">
      <c r="B414" s="68"/>
      <c r="C414" s="69"/>
      <c r="D414" s="70"/>
    </row>
    <row r="415" ht="15.75" customHeight="1">
      <c r="B415" s="68"/>
      <c r="C415" s="69"/>
      <c r="D415" s="70"/>
    </row>
    <row r="416" ht="15.75" customHeight="1">
      <c r="B416" s="68"/>
      <c r="C416" s="69"/>
      <c r="D416" s="70"/>
    </row>
    <row r="417" ht="15.75" customHeight="1">
      <c r="B417" s="68"/>
      <c r="C417" s="69"/>
      <c r="D417" s="70"/>
    </row>
    <row r="418" ht="15.75" customHeight="1">
      <c r="B418" s="68"/>
      <c r="C418" s="69"/>
      <c r="D418" s="70"/>
    </row>
    <row r="419" ht="15.75" customHeight="1">
      <c r="B419" s="68"/>
      <c r="C419" s="69"/>
      <c r="D419" s="70"/>
    </row>
    <row r="420" ht="15.75" customHeight="1">
      <c r="B420" s="68"/>
      <c r="C420" s="69"/>
      <c r="D420" s="70"/>
    </row>
    <row r="421" ht="15.75" customHeight="1">
      <c r="B421" s="68"/>
      <c r="C421" s="69"/>
      <c r="D421" s="70"/>
    </row>
    <row r="422" ht="15.75" customHeight="1">
      <c r="B422" s="68"/>
      <c r="C422" s="69"/>
      <c r="D422" s="70"/>
    </row>
    <row r="423" ht="15.75" customHeight="1">
      <c r="B423" s="68"/>
      <c r="C423" s="69"/>
      <c r="D423" s="70"/>
    </row>
    <row r="424" ht="15.75" customHeight="1">
      <c r="B424" s="68"/>
      <c r="C424" s="69"/>
      <c r="D424" s="70"/>
    </row>
    <row r="425" ht="15.75" customHeight="1">
      <c r="B425" s="68"/>
      <c r="C425" s="69"/>
      <c r="D425" s="70"/>
    </row>
    <row r="426" ht="15.75" customHeight="1">
      <c r="B426" s="68"/>
      <c r="C426" s="69"/>
      <c r="D426" s="70"/>
    </row>
    <row r="427" ht="15.75" customHeight="1">
      <c r="B427" s="68"/>
      <c r="C427" s="69"/>
      <c r="D427" s="70"/>
    </row>
    <row r="428" ht="15.75" customHeight="1">
      <c r="B428" s="68"/>
      <c r="C428" s="69"/>
      <c r="D428" s="70"/>
    </row>
    <row r="429" ht="15.75" customHeight="1">
      <c r="B429" s="68"/>
      <c r="C429" s="69"/>
      <c r="D429" s="70"/>
    </row>
    <row r="430" ht="15.75" customHeight="1">
      <c r="B430" s="68"/>
      <c r="C430" s="69"/>
      <c r="D430" s="70"/>
    </row>
    <row r="431" ht="15.75" customHeight="1">
      <c r="B431" s="68"/>
      <c r="C431" s="69"/>
      <c r="D431" s="70"/>
    </row>
    <row r="432" ht="15.75" customHeight="1">
      <c r="B432" s="68"/>
      <c r="C432" s="69"/>
      <c r="D432" s="70"/>
    </row>
    <row r="433" ht="15.75" customHeight="1">
      <c r="B433" s="68"/>
      <c r="C433" s="69"/>
      <c r="D433" s="70"/>
    </row>
    <row r="434" ht="15.75" customHeight="1">
      <c r="B434" s="68"/>
      <c r="C434" s="69"/>
      <c r="D434" s="70"/>
    </row>
    <row r="435" ht="15.75" customHeight="1">
      <c r="B435" s="68"/>
      <c r="C435" s="69"/>
      <c r="D435" s="70"/>
    </row>
    <row r="436" ht="15.75" customHeight="1">
      <c r="B436" s="68"/>
      <c r="C436" s="69"/>
      <c r="D436" s="70"/>
    </row>
    <row r="437" ht="15.75" customHeight="1">
      <c r="B437" s="68"/>
      <c r="C437" s="69"/>
      <c r="D437" s="70"/>
    </row>
    <row r="438" ht="15.75" customHeight="1">
      <c r="B438" s="68"/>
      <c r="C438" s="69"/>
      <c r="D438" s="70"/>
    </row>
    <row r="439" ht="15.75" customHeight="1">
      <c r="B439" s="68"/>
      <c r="C439" s="69"/>
      <c r="D439" s="70"/>
    </row>
    <row r="440" ht="15.75" customHeight="1">
      <c r="B440" s="68"/>
      <c r="C440" s="69"/>
      <c r="D440" s="70"/>
    </row>
    <row r="441" ht="15.75" customHeight="1">
      <c r="B441" s="68"/>
      <c r="C441" s="69"/>
      <c r="D441" s="70"/>
    </row>
    <row r="442" ht="15.75" customHeight="1">
      <c r="B442" s="68"/>
      <c r="C442" s="69"/>
      <c r="D442" s="70"/>
    </row>
    <row r="443" ht="15.75" customHeight="1">
      <c r="B443" s="68"/>
      <c r="C443" s="69"/>
      <c r="D443" s="70"/>
    </row>
    <row r="444" ht="15.75" customHeight="1">
      <c r="B444" s="68"/>
      <c r="C444" s="69"/>
      <c r="D444" s="70"/>
    </row>
    <row r="445" ht="15.75" customHeight="1">
      <c r="B445" s="68"/>
      <c r="C445" s="69"/>
      <c r="D445" s="70"/>
    </row>
    <row r="446" ht="15.75" customHeight="1">
      <c r="B446" s="68"/>
      <c r="C446" s="69"/>
      <c r="D446" s="70"/>
    </row>
    <row r="447" ht="15.75" customHeight="1">
      <c r="B447" s="68"/>
      <c r="C447" s="69"/>
      <c r="D447" s="70"/>
    </row>
    <row r="448" ht="15.75" customHeight="1">
      <c r="B448" s="68"/>
      <c r="C448" s="69"/>
      <c r="D448" s="70"/>
    </row>
    <row r="449" ht="15.75" customHeight="1">
      <c r="B449" s="68"/>
      <c r="C449" s="69"/>
      <c r="D449" s="70"/>
    </row>
    <row r="450" ht="15.75" customHeight="1">
      <c r="B450" s="68"/>
      <c r="C450" s="69"/>
      <c r="D450" s="70"/>
    </row>
    <row r="451" ht="15.75" customHeight="1">
      <c r="B451" s="68"/>
      <c r="C451" s="69"/>
      <c r="D451" s="70"/>
    </row>
    <row r="452" ht="15.75" customHeight="1">
      <c r="B452" s="68"/>
      <c r="C452" s="69"/>
      <c r="D452" s="70"/>
    </row>
    <row r="453" ht="15.75" customHeight="1">
      <c r="B453" s="68"/>
      <c r="C453" s="69"/>
      <c r="D453" s="70"/>
    </row>
    <row r="454" ht="15.75" customHeight="1">
      <c r="B454" s="68"/>
      <c r="C454" s="69"/>
      <c r="D454" s="70"/>
    </row>
    <row r="455" ht="15.75" customHeight="1">
      <c r="B455" s="68"/>
      <c r="C455" s="69"/>
      <c r="D455" s="70"/>
    </row>
    <row r="456" ht="15.75" customHeight="1">
      <c r="B456" s="68"/>
      <c r="C456" s="69"/>
      <c r="D456" s="70"/>
    </row>
    <row r="457" ht="15.75" customHeight="1">
      <c r="B457" s="68"/>
      <c r="C457" s="69"/>
      <c r="D457" s="70"/>
    </row>
    <row r="458" ht="15.75" customHeight="1">
      <c r="B458" s="68"/>
      <c r="C458" s="69"/>
      <c r="D458" s="70"/>
    </row>
    <row r="459" ht="15.75" customHeight="1">
      <c r="B459" s="68"/>
      <c r="C459" s="69"/>
      <c r="D459" s="70"/>
    </row>
    <row r="460" ht="15.75" customHeight="1">
      <c r="B460" s="68"/>
      <c r="C460" s="69"/>
      <c r="D460" s="70"/>
    </row>
    <row r="461" ht="15.75" customHeight="1">
      <c r="B461" s="68"/>
      <c r="C461" s="69"/>
      <c r="D461" s="70"/>
    </row>
    <row r="462" ht="15.75" customHeight="1">
      <c r="B462" s="68"/>
      <c r="C462" s="69"/>
      <c r="D462" s="70"/>
    </row>
    <row r="463" ht="15.75" customHeight="1">
      <c r="B463" s="68"/>
      <c r="C463" s="69"/>
      <c r="D463" s="70"/>
    </row>
    <row r="464" ht="15.75" customHeight="1">
      <c r="B464" s="68"/>
      <c r="C464" s="69"/>
      <c r="D464" s="70"/>
    </row>
    <row r="465" ht="15.75" customHeight="1">
      <c r="B465" s="68"/>
      <c r="C465" s="69"/>
      <c r="D465" s="70"/>
    </row>
    <row r="466" ht="15.75" customHeight="1">
      <c r="B466" s="68"/>
      <c r="C466" s="69"/>
      <c r="D466" s="70"/>
    </row>
    <row r="467" ht="15.75" customHeight="1">
      <c r="B467" s="68"/>
      <c r="C467" s="69"/>
      <c r="D467" s="70"/>
    </row>
    <row r="468" ht="15.75" customHeight="1">
      <c r="B468" s="68"/>
      <c r="C468" s="69"/>
      <c r="D468" s="70"/>
    </row>
    <row r="469" ht="15.75" customHeight="1">
      <c r="B469" s="68"/>
      <c r="C469" s="69"/>
      <c r="D469" s="70"/>
    </row>
    <row r="470" ht="15.75" customHeight="1">
      <c r="B470" s="68"/>
      <c r="C470" s="69"/>
      <c r="D470" s="70"/>
    </row>
    <row r="471" ht="15.75" customHeight="1">
      <c r="B471" s="68"/>
      <c r="C471" s="69"/>
      <c r="D471" s="70"/>
    </row>
    <row r="472" ht="15.75" customHeight="1">
      <c r="B472" s="68"/>
      <c r="C472" s="69"/>
      <c r="D472" s="70"/>
    </row>
    <row r="473" ht="15.75" customHeight="1">
      <c r="B473" s="68"/>
      <c r="C473" s="69"/>
      <c r="D473" s="70"/>
    </row>
    <row r="474" ht="15.75" customHeight="1">
      <c r="B474" s="68"/>
      <c r="C474" s="69"/>
      <c r="D474" s="70"/>
    </row>
    <row r="475" ht="15.75" customHeight="1">
      <c r="B475" s="68"/>
      <c r="C475" s="69"/>
      <c r="D475" s="70"/>
    </row>
    <row r="476" ht="15.75" customHeight="1">
      <c r="B476" s="68"/>
      <c r="C476" s="69"/>
      <c r="D476" s="70"/>
    </row>
    <row r="477" ht="15.75" customHeight="1">
      <c r="B477" s="68"/>
      <c r="C477" s="69"/>
      <c r="D477" s="70"/>
    </row>
    <row r="478" ht="15.75" customHeight="1">
      <c r="B478" s="68"/>
      <c r="C478" s="69"/>
      <c r="D478" s="70"/>
    </row>
    <row r="479" ht="15.75" customHeight="1">
      <c r="B479" s="68"/>
      <c r="C479" s="69"/>
      <c r="D479" s="70"/>
    </row>
    <row r="480" ht="15.75" customHeight="1">
      <c r="B480" s="68"/>
      <c r="C480" s="69"/>
      <c r="D480" s="70"/>
    </row>
    <row r="481" ht="15.75" customHeight="1">
      <c r="B481" s="68"/>
      <c r="C481" s="69"/>
      <c r="D481" s="70"/>
    </row>
    <row r="482" ht="15.75" customHeight="1">
      <c r="B482" s="68"/>
      <c r="C482" s="69"/>
      <c r="D482" s="70"/>
    </row>
    <row r="483" ht="15.75" customHeight="1">
      <c r="B483" s="68"/>
      <c r="C483" s="69"/>
      <c r="D483" s="70"/>
    </row>
    <row r="484" ht="15.75" customHeight="1">
      <c r="B484" s="68"/>
      <c r="C484" s="69"/>
      <c r="D484" s="70"/>
    </row>
    <row r="485" ht="15.75" customHeight="1">
      <c r="B485" s="68"/>
      <c r="C485" s="69"/>
      <c r="D485" s="70"/>
    </row>
    <row r="486" ht="15.75" customHeight="1">
      <c r="B486" s="68"/>
      <c r="C486" s="69"/>
      <c r="D486" s="70"/>
    </row>
    <row r="487" ht="15.75" customHeight="1">
      <c r="B487" s="68"/>
      <c r="C487" s="69"/>
      <c r="D487" s="70"/>
    </row>
    <row r="488" ht="15.75" customHeight="1">
      <c r="B488" s="68"/>
      <c r="C488" s="69"/>
      <c r="D488" s="70"/>
    </row>
    <row r="489" ht="15.75" customHeight="1">
      <c r="B489" s="68"/>
      <c r="C489" s="69"/>
      <c r="D489" s="70"/>
    </row>
    <row r="490" ht="15.75" customHeight="1">
      <c r="B490" s="68"/>
      <c r="C490" s="69"/>
      <c r="D490" s="70"/>
    </row>
    <row r="491" ht="15.75" customHeight="1">
      <c r="B491" s="68"/>
      <c r="C491" s="69"/>
      <c r="D491" s="70"/>
    </row>
    <row r="492" ht="15.75" customHeight="1">
      <c r="B492" s="68"/>
      <c r="C492" s="69"/>
      <c r="D492" s="70"/>
    </row>
    <row r="493" ht="15.75" customHeight="1">
      <c r="B493" s="68"/>
      <c r="C493" s="69"/>
      <c r="D493" s="70"/>
    </row>
    <row r="494" ht="15.75" customHeight="1">
      <c r="B494" s="68"/>
      <c r="C494" s="69"/>
      <c r="D494" s="70"/>
    </row>
    <row r="495" ht="15.75" customHeight="1">
      <c r="B495" s="68"/>
      <c r="C495" s="69"/>
      <c r="D495" s="70"/>
    </row>
    <row r="496" ht="15.75" customHeight="1">
      <c r="B496" s="68"/>
      <c r="C496" s="69"/>
      <c r="D496" s="70"/>
    </row>
    <row r="497" ht="15.75" customHeight="1">
      <c r="B497" s="68"/>
      <c r="C497" s="69"/>
      <c r="D497" s="70"/>
    </row>
    <row r="498" ht="15.75" customHeight="1">
      <c r="B498" s="68"/>
      <c r="C498" s="69"/>
      <c r="D498" s="70"/>
    </row>
    <row r="499" ht="15.75" customHeight="1">
      <c r="B499" s="68"/>
      <c r="C499" s="69"/>
      <c r="D499" s="70"/>
    </row>
    <row r="500" ht="15.75" customHeight="1">
      <c r="B500" s="68"/>
      <c r="C500" s="69"/>
      <c r="D500" s="70"/>
    </row>
    <row r="501" ht="15.75" customHeight="1">
      <c r="B501" s="68"/>
      <c r="C501" s="69"/>
      <c r="D501" s="70"/>
    </row>
    <row r="502" ht="15.75" customHeight="1">
      <c r="B502" s="68"/>
      <c r="C502" s="69"/>
      <c r="D502" s="70"/>
    </row>
    <row r="503" ht="15.75" customHeight="1">
      <c r="B503" s="68"/>
      <c r="C503" s="69"/>
      <c r="D503" s="70"/>
    </row>
    <row r="504" ht="15.75" customHeight="1">
      <c r="B504" s="68"/>
      <c r="C504" s="69"/>
      <c r="D504" s="70"/>
    </row>
    <row r="505" ht="15.75" customHeight="1">
      <c r="B505" s="68"/>
      <c r="C505" s="69"/>
      <c r="D505" s="70"/>
    </row>
    <row r="506" ht="15.75" customHeight="1">
      <c r="B506" s="68"/>
      <c r="C506" s="69"/>
      <c r="D506" s="70"/>
    </row>
    <row r="507" ht="15.75" customHeight="1">
      <c r="B507" s="68"/>
      <c r="C507" s="69"/>
      <c r="D507" s="70"/>
    </row>
    <row r="508" ht="15.75" customHeight="1">
      <c r="B508" s="68"/>
      <c r="C508" s="69"/>
      <c r="D508" s="70"/>
    </row>
    <row r="509" ht="15.75" customHeight="1">
      <c r="B509" s="68"/>
      <c r="C509" s="69"/>
      <c r="D509" s="70"/>
    </row>
    <row r="510" ht="15.75" customHeight="1">
      <c r="B510" s="68"/>
      <c r="C510" s="69"/>
      <c r="D510" s="70"/>
    </row>
    <row r="511" ht="15.75" customHeight="1">
      <c r="B511" s="68"/>
      <c r="C511" s="69"/>
      <c r="D511" s="70"/>
    </row>
    <row r="512" ht="15.75" customHeight="1">
      <c r="B512" s="68"/>
      <c r="C512" s="69"/>
      <c r="D512" s="70"/>
    </row>
    <row r="513" ht="15.75" customHeight="1">
      <c r="B513" s="68"/>
      <c r="C513" s="69"/>
      <c r="D513" s="70"/>
    </row>
    <row r="514" ht="15.75" customHeight="1">
      <c r="B514" s="68"/>
      <c r="C514" s="69"/>
      <c r="D514" s="70"/>
    </row>
    <row r="515" ht="15.75" customHeight="1">
      <c r="B515" s="68"/>
      <c r="C515" s="69"/>
      <c r="D515" s="70"/>
    </row>
    <row r="516" ht="15.75" customHeight="1">
      <c r="B516" s="68"/>
      <c r="C516" s="69"/>
      <c r="D516" s="70"/>
    </row>
    <row r="517" ht="15.75" customHeight="1">
      <c r="B517" s="68"/>
      <c r="C517" s="69"/>
      <c r="D517" s="70"/>
    </row>
    <row r="518" ht="15.75" customHeight="1">
      <c r="B518" s="68"/>
      <c r="C518" s="69"/>
      <c r="D518" s="70"/>
    </row>
    <row r="519" ht="15.75" customHeight="1">
      <c r="B519" s="68"/>
      <c r="C519" s="69"/>
      <c r="D519" s="70"/>
    </row>
    <row r="520" ht="15.75" customHeight="1">
      <c r="B520" s="68"/>
      <c r="C520" s="69"/>
      <c r="D520" s="70"/>
    </row>
    <row r="521" ht="15.75" customHeight="1">
      <c r="B521" s="68"/>
      <c r="C521" s="69"/>
      <c r="D521" s="70"/>
    </row>
    <row r="522" ht="15.75" customHeight="1">
      <c r="B522" s="68"/>
      <c r="C522" s="69"/>
      <c r="D522" s="70"/>
    </row>
    <row r="523" ht="15.75" customHeight="1">
      <c r="B523" s="68"/>
      <c r="C523" s="69"/>
      <c r="D523" s="70"/>
    </row>
    <row r="524" ht="15.75" customHeight="1">
      <c r="B524" s="68"/>
      <c r="C524" s="69"/>
      <c r="D524" s="70"/>
    </row>
    <row r="525" ht="15.75" customHeight="1">
      <c r="B525" s="68"/>
      <c r="C525" s="69"/>
      <c r="D525" s="70"/>
    </row>
    <row r="526" ht="15.75" customHeight="1">
      <c r="B526" s="68"/>
      <c r="C526" s="69"/>
      <c r="D526" s="70"/>
    </row>
    <row r="527" ht="15.75" customHeight="1">
      <c r="B527" s="68"/>
      <c r="C527" s="69"/>
      <c r="D527" s="70"/>
    </row>
    <row r="528" ht="15.75" customHeight="1">
      <c r="B528" s="68"/>
      <c r="C528" s="69"/>
      <c r="D528" s="70"/>
    </row>
    <row r="529" ht="15.75" customHeight="1">
      <c r="B529" s="68"/>
      <c r="C529" s="69"/>
      <c r="D529" s="70"/>
    </row>
    <row r="530" ht="15.75" customHeight="1">
      <c r="B530" s="68"/>
      <c r="C530" s="69"/>
      <c r="D530" s="70"/>
    </row>
    <row r="531" ht="15.75" customHeight="1">
      <c r="B531" s="68"/>
      <c r="C531" s="69"/>
      <c r="D531" s="70"/>
    </row>
    <row r="532" ht="15.75" customHeight="1">
      <c r="B532" s="68"/>
      <c r="C532" s="69"/>
      <c r="D532" s="70"/>
    </row>
    <row r="533" ht="15.75" customHeight="1">
      <c r="B533" s="68"/>
      <c r="C533" s="69"/>
      <c r="D533" s="70"/>
    </row>
    <row r="534" ht="15.75" customHeight="1">
      <c r="B534" s="68"/>
      <c r="C534" s="69"/>
      <c r="D534" s="70"/>
    </row>
    <row r="535" ht="15.75" customHeight="1">
      <c r="B535" s="68"/>
      <c r="C535" s="69"/>
      <c r="D535" s="70"/>
    </row>
    <row r="536" ht="15.75" customHeight="1">
      <c r="B536" s="68"/>
      <c r="C536" s="69"/>
      <c r="D536" s="70"/>
    </row>
    <row r="537" ht="15.75" customHeight="1">
      <c r="B537" s="68"/>
      <c r="C537" s="69"/>
      <c r="D537" s="70"/>
    </row>
    <row r="538" ht="15.75" customHeight="1">
      <c r="B538" s="68"/>
      <c r="C538" s="69"/>
      <c r="D538" s="70"/>
    </row>
    <row r="539" ht="15.75" customHeight="1">
      <c r="B539" s="68"/>
      <c r="C539" s="69"/>
      <c r="D539" s="70"/>
    </row>
    <row r="540" ht="15.75" customHeight="1">
      <c r="B540" s="68"/>
      <c r="C540" s="69"/>
      <c r="D540" s="70"/>
    </row>
    <row r="541" ht="15.75" customHeight="1">
      <c r="B541" s="68"/>
      <c r="C541" s="69"/>
      <c r="D541" s="70"/>
    </row>
    <row r="542" ht="15.75" customHeight="1">
      <c r="B542" s="68"/>
      <c r="C542" s="69"/>
      <c r="D542" s="70"/>
    </row>
    <row r="543" ht="15.75" customHeight="1">
      <c r="B543" s="68"/>
      <c r="C543" s="69"/>
      <c r="D543" s="70"/>
    </row>
    <row r="544" ht="15.75" customHeight="1">
      <c r="B544" s="68"/>
      <c r="C544" s="69"/>
      <c r="D544" s="70"/>
    </row>
    <row r="545" ht="15.75" customHeight="1">
      <c r="B545" s="68"/>
      <c r="C545" s="69"/>
      <c r="D545" s="70"/>
    </row>
    <row r="546" ht="15.75" customHeight="1">
      <c r="B546" s="68"/>
      <c r="C546" s="69"/>
      <c r="D546" s="70"/>
    </row>
    <row r="547" ht="15.75" customHeight="1">
      <c r="B547" s="68"/>
      <c r="C547" s="69"/>
      <c r="D547" s="70"/>
    </row>
    <row r="548" ht="15.75" customHeight="1">
      <c r="B548" s="68"/>
      <c r="C548" s="69"/>
      <c r="D548" s="70"/>
    </row>
    <row r="549" ht="15.75" customHeight="1">
      <c r="B549" s="68"/>
      <c r="C549" s="69"/>
      <c r="D549" s="70"/>
    </row>
    <row r="550" ht="15.75" customHeight="1">
      <c r="B550" s="68"/>
      <c r="C550" s="69"/>
      <c r="D550" s="70"/>
    </row>
    <row r="551" ht="15.75" customHeight="1">
      <c r="B551" s="68"/>
      <c r="C551" s="69"/>
      <c r="D551" s="70"/>
    </row>
    <row r="552" ht="15.75" customHeight="1">
      <c r="B552" s="68"/>
      <c r="C552" s="69"/>
      <c r="D552" s="70"/>
    </row>
    <row r="553" ht="15.75" customHeight="1">
      <c r="B553" s="68"/>
      <c r="C553" s="69"/>
      <c r="D553" s="70"/>
    </row>
    <row r="554" ht="15.75" customHeight="1">
      <c r="B554" s="68"/>
      <c r="C554" s="69"/>
      <c r="D554" s="70"/>
    </row>
    <row r="555" ht="15.75" customHeight="1">
      <c r="B555" s="68"/>
      <c r="C555" s="69"/>
      <c r="D555" s="70"/>
    </row>
    <row r="556" ht="15.75" customHeight="1">
      <c r="B556" s="68"/>
      <c r="C556" s="69"/>
      <c r="D556" s="70"/>
    </row>
    <row r="557" ht="15.75" customHeight="1">
      <c r="B557" s="68"/>
      <c r="C557" s="69"/>
      <c r="D557" s="70"/>
    </row>
    <row r="558" ht="15.75" customHeight="1">
      <c r="B558" s="68"/>
      <c r="C558" s="69"/>
      <c r="D558" s="70"/>
    </row>
    <row r="559" ht="15.75" customHeight="1">
      <c r="B559" s="68"/>
      <c r="C559" s="69"/>
      <c r="D559" s="70"/>
    </row>
    <row r="560" ht="15.75" customHeight="1">
      <c r="B560" s="68"/>
      <c r="C560" s="69"/>
      <c r="D560" s="70"/>
    </row>
    <row r="561" ht="15.75" customHeight="1">
      <c r="B561" s="68"/>
      <c r="C561" s="69"/>
      <c r="D561" s="70"/>
    </row>
    <row r="562" ht="15.75" customHeight="1">
      <c r="B562" s="68"/>
      <c r="C562" s="69"/>
      <c r="D562" s="70"/>
    </row>
    <row r="563" ht="15.75" customHeight="1">
      <c r="B563" s="68"/>
      <c r="C563" s="69"/>
      <c r="D563" s="70"/>
    </row>
    <row r="564" ht="15.75" customHeight="1">
      <c r="B564" s="68"/>
      <c r="C564" s="69"/>
      <c r="D564" s="70"/>
    </row>
    <row r="565" ht="15.75" customHeight="1">
      <c r="B565" s="68"/>
      <c r="C565" s="69"/>
      <c r="D565" s="70"/>
    </row>
    <row r="566" ht="15.75" customHeight="1">
      <c r="B566" s="68"/>
      <c r="C566" s="69"/>
      <c r="D566" s="70"/>
    </row>
    <row r="567" ht="15.75" customHeight="1">
      <c r="B567" s="68"/>
      <c r="C567" s="69"/>
      <c r="D567" s="70"/>
    </row>
    <row r="568" ht="15.75" customHeight="1">
      <c r="B568" s="68"/>
      <c r="C568" s="69"/>
      <c r="D568" s="70"/>
    </row>
    <row r="569" ht="15.75" customHeight="1">
      <c r="B569" s="68"/>
      <c r="C569" s="69"/>
      <c r="D569" s="70"/>
    </row>
    <row r="570" ht="15.75" customHeight="1">
      <c r="B570" s="68"/>
      <c r="C570" s="69"/>
      <c r="D570" s="70"/>
    </row>
    <row r="571" ht="15.75" customHeight="1">
      <c r="B571" s="68"/>
      <c r="C571" s="69"/>
      <c r="D571" s="70"/>
    </row>
    <row r="572" ht="15.75" customHeight="1">
      <c r="B572" s="68"/>
      <c r="C572" s="69"/>
      <c r="D572" s="70"/>
    </row>
    <row r="573" ht="15.75" customHeight="1">
      <c r="B573" s="68"/>
      <c r="C573" s="69"/>
      <c r="D573" s="70"/>
    </row>
    <row r="574" ht="15.75" customHeight="1">
      <c r="B574" s="68"/>
      <c r="C574" s="69"/>
      <c r="D574" s="70"/>
    </row>
    <row r="575" ht="15.75" customHeight="1">
      <c r="B575" s="68"/>
      <c r="C575" s="69"/>
      <c r="D575" s="70"/>
    </row>
    <row r="576" ht="15.75" customHeight="1">
      <c r="B576" s="68"/>
      <c r="C576" s="69"/>
      <c r="D576" s="70"/>
    </row>
    <row r="577" ht="15.75" customHeight="1">
      <c r="B577" s="68"/>
      <c r="C577" s="69"/>
      <c r="D577" s="70"/>
    </row>
    <row r="578" ht="15.75" customHeight="1">
      <c r="B578" s="68"/>
      <c r="C578" s="69"/>
      <c r="D578" s="70"/>
    </row>
    <row r="579" ht="15.75" customHeight="1">
      <c r="B579" s="68"/>
      <c r="C579" s="69"/>
      <c r="D579" s="70"/>
    </row>
    <row r="580" ht="15.75" customHeight="1">
      <c r="B580" s="68"/>
      <c r="C580" s="69"/>
      <c r="D580" s="70"/>
    </row>
    <row r="581" ht="15.75" customHeight="1">
      <c r="B581" s="68"/>
      <c r="C581" s="69"/>
      <c r="D581" s="70"/>
    </row>
    <row r="582" ht="15.75" customHeight="1">
      <c r="B582" s="68"/>
      <c r="C582" s="69"/>
      <c r="D582" s="70"/>
    </row>
    <row r="583" ht="15.75" customHeight="1">
      <c r="B583" s="68"/>
      <c r="C583" s="69"/>
      <c r="D583" s="70"/>
    </row>
    <row r="584" ht="15.75" customHeight="1">
      <c r="B584" s="68"/>
      <c r="C584" s="69"/>
      <c r="D584" s="70"/>
    </row>
    <row r="585" ht="15.75" customHeight="1">
      <c r="B585" s="68"/>
      <c r="C585" s="69"/>
      <c r="D585" s="70"/>
    </row>
    <row r="586" ht="15.75" customHeight="1">
      <c r="B586" s="68"/>
      <c r="C586" s="69"/>
      <c r="D586" s="70"/>
    </row>
    <row r="587" ht="15.75" customHeight="1">
      <c r="B587" s="68"/>
      <c r="C587" s="69"/>
      <c r="D587" s="70"/>
    </row>
    <row r="588" ht="15.75" customHeight="1">
      <c r="B588" s="68"/>
      <c r="C588" s="69"/>
      <c r="D588" s="70"/>
    </row>
    <row r="589" ht="15.75" customHeight="1">
      <c r="B589" s="68"/>
      <c r="C589" s="69"/>
      <c r="D589" s="70"/>
    </row>
    <row r="590" ht="15.75" customHeight="1">
      <c r="B590" s="68"/>
      <c r="C590" s="69"/>
      <c r="D590" s="70"/>
    </row>
    <row r="591" ht="15.75" customHeight="1">
      <c r="B591" s="68"/>
      <c r="C591" s="69"/>
      <c r="D591" s="70"/>
    </row>
    <row r="592" ht="15.75" customHeight="1">
      <c r="B592" s="68"/>
      <c r="C592" s="69"/>
      <c r="D592" s="70"/>
    </row>
    <row r="593" ht="15.75" customHeight="1">
      <c r="B593" s="68"/>
      <c r="C593" s="69"/>
      <c r="D593" s="70"/>
    </row>
    <row r="594" ht="15.75" customHeight="1">
      <c r="B594" s="68"/>
      <c r="C594" s="69"/>
      <c r="D594" s="70"/>
    </row>
    <row r="595" ht="15.75" customHeight="1">
      <c r="B595" s="68"/>
      <c r="C595" s="69"/>
      <c r="D595" s="70"/>
    </row>
    <row r="596" ht="15.75" customHeight="1">
      <c r="B596" s="68"/>
      <c r="C596" s="69"/>
      <c r="D596" s="70"/>
    </row>
    <row r="597" ht="15.75" customHeight="1">
      <c r="B597" s="68"/>
      <c r="C597" s="69"/>
      <c r="D597" s="70"/>
    </row>
    <row r="598" ht="15.75" customHeight="1">
      <c r="B598" s="68"/>
      <c r="C598" s="69"/>
      <c r="D598" s="70"/>
    </row>
    <row r="599" ht="15.75" customHeight="1">
      <c r="B599" s="68"/>
      <c r="C599" s="69"/>
      <c r="D599" s="70"/>
    </row>
    <row r="600" ht="15.75" customHeight="1">
      <c r="B600" s="68"/>
      <c r="C600" s="69"/>
      <c r="D600" s="70"/>
    </row>
    <row r="601" ht="15.75" customHeight="1">
      <c r="B601" s="68"/>
      <c r="C601" s="69"/>
      <c r="D601" s="70"/>
    </row>
    <row r="602" ht="15.75" customHeight="1">
      <c r="B602" s="68"/>
      <c r="C602" s="69"/>
      <c r="D602" s="70"/>
    </row>
    <row r="603" ht="15.75" customHeight="1">
      <c r="B603" s="68"/>
      <c r="C603" s="69"/>
      <c r="D603" s="70"/>
    </row>
    <row r="604" ht="15.75" customHeight="1">
      <c r="B604" s="68"/>
      <c r="C604" s="69"/>
      <c r="D604" s="70"/>
    </row>
    <row r="605" ht="15.75" customHeight="1">
      <c r="B605" s="68"/>
      <c r="C605" s="69"/>
      <c r="D605" s="70"/>
    </row>
    <row r="606" ht="15.75" customHeight="1">
      <c r="B606" s="68"/>
      <c r="C606" s="69"/>
      <c r="D606" s="70"/>
    </row>
    <row r="607" ht="15.75" customHeight="1">
      <c r="B607" s="68"/>
      <c r="C607" s="69"/>
      <c r="D607" s="70"/>
    </row>
    <row r="608" ht="15.75" customHeight="1">
      <c r="B608" s="68"/>
      <c r="C608" s="69"/>
      <c r="D608" s="70"/>
    </row>
    <row r="609" ht="15.75" customHeight="1">
      <c r="B609" s="68"/>
      <c r="C609" s="69"/>
      <c r="D609" s="70"/>
    </row>
    <row r="610" ht="15.75" customHeight="1">
      <c r="B610" s="68"/>
      <c r="C610" s="69"/>
      <c r="D610" s="70"/>
    </row>
    <row r="611" ht="15.75" customHeight="1">
      <c r="B611" s="68"/>
      <c r="C611" s="69"/>
      <c r="D611" s="70"/>
    </row>
    <row r="612" ht="15.75" customHeight="1">
      <c r="B612" s="68"/>
      <c r="C612" s="69"/>
      <c r="D612" s="70"/>
    </row>
    <row r="613" ht="15.75" customHeight="1">
      <c r="B613" s="68"/>
      <c r="C613" s="69"/>
      <c r="D613" s="70"/>
    </row>
    <row r="614" ht="15.75" customHeight="1">
      <c r="B614" s="68"/>
      <c r="C614" s="69"/>
      <c r="D614" s="70"/>
    </row>
    <row r="615" ht="15.75" customHeight="1">
      <c r="B615" s="68"/>
      <c r="C615" s="69"/>
      <c r="D615" s="70"/>
    </row>
    <row r="616" ht="15.75" customHeight="1">
      <c r="B616" s="68"/>
      <c r="C616" s="69"/>
      <c r="D616" s="70"/>
    </row>
    <row r="617" ht="15.75" customHeight="1">
      <c r="B617" s="68"/>
      <c r="C617" s="69"/>
      <c r="D617" s="70"/>
    </row>
    <row r="618" ht="15.75" customHeight="1">
      <c r="B618" s="68"/>
      <c r="C618" s="69"/>
      <c r="D618" s="70"/>
    </row>
    <row r="619" ht="15.75" customHeight="1">
      <c r="B619" s="68"/>
      <c r="C619" s="69"/>
      <c r="D619" s="70"/>
    </row>
    <row r="620" ht="15.75" customHeight="1">
      <c r="B620" s="68"/>
      <c r="C620" s="69"/>
      <c r="D620" s="70"/>
    </row>
    <row r="621" ht="15.75" customHeight="1">
      <c r="B621" s="68"/>
      <c r="C621" s="69"/>
      <c r="D621" s="70"/>
    </row>
    <row r="622" ht="15.75" customHeight="1">
      <c r="B622" s="68"/>
      <c r="C622" s="69"/>
      <c r="D622" s="70"/>
    </row>
    <row r="623" ht="15.75" customHeight="1">
      <c r="B623" s="68"/>
      <c r="C623" s="69"/>
      <c r="D623" s="70"/>
    </row>
    <row r="624" ht="15.75" customHeight="1">
      <c r="B624" s="68"/>
      <c r="C624" s="69"/>
      <c r="D624" s="70"/>
    </row>
    <row r="625" ht="15.75" customHeight="1">
      <c r="B625" s="68"/>
      <c r="C625" s="69"/>
      <c r="D625" s="70"/>
    </row>
    <row r="626" ht="15.75" customHeight="1">
      <c r="B626" s="68"/>
      <c r="C626" s="69"/>
      <c r="D626" s="70"/>
    </row>
    <row r="627" ht="15.75" customHeight="1">
      <c r="B627" s="68"/>
      <c r="C627" s="69"/>
      <c r="D627" s="70"/>
    </row>
    <row r="628" ht="15.75" customHeight="1">
      <c r="B628" s="68"/>
      <c r="C628" s="69"/>
      <c r="D628" s="70"/>
    </row>
    <row r="629" ht="15.75" customHeight="1">
      <c r="B629" s="68"/>
      <c r="C629" s="69"/>
      <c r="D629" s="70"/>
    </row>
    <row r="630" ht="15.75" customHeight="1">
      <c r="B630" s="68"/>
      <c r="C630" s="69"/>
      <c r="D630" s="70"/>
    </row>
    <row r="631" ht="15.75" customHeight="1">
      <c r="B631" s="68"/>
      <c r="C631" s="69"/>
      <c r="D631" s="70"/>
    </row>
    <row r="632" ht="15.75" customHeight="1">
      <c r="B632" s="68"/>
      <c r="C632" s="69"/>
      <c r="D632" s="70"/>
    </row>
    <row r="633" ht="15.75" customHeight="1">
      <c r="B633" s="68"/>
      <c r="C633" s="69"/>
      <c r="D633" s="70"/>
    </row>
    <row r="634" ht="15.75" customHeight="1">
      <c r="B634" s="68"/>
      <c r="C634" s="69"/>
      <c r="D634" s="70"/>
    </row>
    <row r="635" ht="15.75" customHeight="1">
      <c r="B635" s="68"/>
      <c r="C635" s="69"/>
      <c r="D635" s="70"/>
    </row>
    <row r="636" ht="15.75" customHeight="1">
      <c r="B636" s="68"/>
      <c r="C636" s="69"/>
      <c r="D636" s="70"/>
    </row>
    <row r="637" ht="15.75" customHeight="1">
      <c r="B637" s="68"/>
      <c r="C637" s="69"/>
      <c r="D637" s="70"/>
    </row>
    <row r="638" ht="15.75" customHeight="1">
      <c r="B638" s="68"/>
      <c r="C638" s="69"/>
      <c r="D638" s="70"/>
    </row>
    <row r="639" ht="15.75" customHeight="1">
      <c r="B639" s="68"/>
      <c r="C639" s="69"/>
      <c r="D639" s="70"/>
    </row>
    <row r="640" ht="15.75" customHeight="1">
      <c r="B640" s="68"/>
      <c r="C640" s="69"/>
      <c r="D640" s="70"/>
    </row>
    <row r="641" ht="15.75" customHeight="1">
      <c r="B641" s="68"/>
      <c r="C641" s="69"/>
      <c r="D641" s="70"/>
    </row>
    <row r="642" ht="15.75" customHeight="1">
      <c r="B642" s="68"/>
      <c r="C642" s="69"/>
      <c r="D642" s="70"/>
    </row>
    <row r="643" ht="15.75" customHeight="1">
      <c r="B643" s="68"/>
      <c r="C643" s="69"/>
      <c r="D643" s="70"/>
    </row>
    <row r="644" ht="15.75" customHeight="1">
      <c r="B644" s="68"/>
      <c r="C644" s="69"/>
      <c r="D644" s="70"/>
    </row>
    <row r="645" ht="15.75" customHeight="1">
      <c r="B645" s="68"/>
      <c r="C645" s="69"/>
      <c r="D645" s="70"/>
    </row>
    <row r="646" ht="15.75" customHeight="1">
      <c r="B646" s="68"/>
      <c r="C646" s="69"/>
      <c r="D646" s="70"/>
    </row>
    <row r="647" ht="15.75" customHeight="1">
      <c r="B647" s="68"/>
      <c r="C647" s="69"/>
      <c r="D647" s="70"/>
    </row>
    <row r="648" ht="15.75" customHeight="1">
      <c r="B648" s="68"/>
      <c r="C648" s="69"/>
      <c r="D648" s="70"/>
    </row>
    <row r="649" ht="15.75" customHeight="1">
      <c r="B649" s="68"/>
      <c r="C649" s="69"/>
      <c r="D649" s="70"/>
    </row>
    <row r="650" ht="15.75" customHeight="1">
      <c r="B650" s="68"/>
      <c r="C650" s="69"/>
      <c r="D650" s="70"/>
    </row>
    <row r="651" ht="15.75" customHeight="1">
      <c r="B651" s="68"/>
      <c r="C651" s="69"/>
      <c r="D651" s="70"/>
    </row>
    <row r="652" ht="15.75" customHeight="1">
      <c r="B652" s="68"/>
      <c r="C652" s="69"/>
      <c r="D652" s="70"/>
    </row>
    <row r="653" ht="15.75" customHeight="1">
      <c r="B653" s="68"/>
      <c r="C653" s="69"/>
      <c r="D653" s="70"/>
    </row>
    <row r="654" ht="15.75" customHeight="1">
      <c r="B654" s="68"/>
      <c r="C654" s="69"/>
      <c r="D654" s="70"/>
    </row>
    <row r="655" ht="15.75" customHeight="1">
      <c r="B655" s="68"/>
      <c r="C655" s="69"/>
      <c r="D655" s="70"/>
    </row>
    <row r="656" ht="15.75" customHeight="1">
      <c r="B656" s="68"/>
      <c r="C656" s="69"/>
      <c r="D656" s="70"/>
    </row>
    <row r="657" ht="15.75" customHeight="1">
      <c r="B657" s="68"/>
      <c r="C657" s="69"/>
      <c r="D657" s="70"/>
    </row>
    <row r="658" ht="15.75" customHeight="1">
      <c r="B658" s="68"/>
      <c r="C658" s="69"/>
      <c r="D658" s="70"/>
    </row>
    <row r="659" ht="15.75" customHeight="1">
      <c r="B659" s="68"/>
      <c r="C659" s="69"/>
      <c r="D659" s="70"/>
    </row>
    <row r="660" ht="15.75" customHeight="1">
      <c r="B660" s="68"/>
      <c r="C660" s="69"/>
      <c r="D660" s="70"/>
    </row>
    <row r="661" ht="15.75" customHeight="1">
      <c r="B661" s="68"/>
      <c r="C661" s="69"/>
      <c r="D661" s="70"/>
    </row>
    <row r="662" ht="15.75" customHeight="1">
      <c r="B662" s="68"/>
      <c r="C662" s="69"/>
      <c r="D662" s="70"/>
    </row>
    <row r="663" ht="15.75" customHeight="1">
      <c r="B663" s="68"/>
      <c r="C663" s="69"/>
      <c r="D663" s="70"/>
    </row>
    <row r="664" ht="15.75" customHeight="1">
      <c r="B664" s="68"/>
      <c r="C664" s="69"/>
      <c r="D664" s="70"/>
    </row>
    <row r="665" ht="15.75" customHeight="1">
      <c r="B665" s="68"/>
      <c r="C665" s="69"/>
      <c r="D665" s="70"/>
    </row>
    <row r="666" ht="15.75" customHeight="1">
      <c r="B666" s="68"/>
      <c r="C666" s="69"/>
      <c r="D666" s="70"/>
    </row>
    <row r="667" ht="15.75" customHeight="1">
      <c r="B667" s="68"/>
      <c r="C667" s="69"/>
      <c r="D667" s="70"/>
    </row>
    <row r="668" ht="15.75" customHeight="1">
      <c r="B668" s="68"/>
      <c r="C668" s="69"/>
      <c r="D668" s="70"/>
    </row>
    <row r="669" ht="15.75" customHeight="1">
      <c r="B669" s="68"/>
      <c r="C669" s="69"/>
      <c r="D669" s="70"/>
    </row>
    <row r="670" ht="15.75" customHeight="1">
      <c r="B670" s="68"/>
      <c r="C670" s="69"/>
      <c r="D670" s="70"/>
    </row>
    <row r="671" ht="15.75" customHeight="1">
      <c r="B671" s="68"/>
      <c r="C671" s="69"/>
      <c r="D671" s="70"/>
    </row>
    <row r="672" ht="15.75" customHeight="1">
      <c r="B672" s="68"/>
      <c r="C672" s="69"/>
      <c r="D672" s="70"/>
    </row>
    <row r="673" ht="15.75" customHeight="1">
      <c r="B673" s="68"/>
      <c r="C673" s="69"/>
      <c r="D673" s="70"/>
    </row>
    <row r="674" ht="15.75" customHeight="1">
      <c r="B674" s="68"/>
      <c r="C674" s="69"/>
      <c r="D674" s="70"/>
    </row>
    <row r="675" ht="15.75" customHeight="1">
      <c r="B675" s="68"/>
      <c r="C675" s="69"/>
      <c r="D675" s="70"/>
    </row>
    <row r="676" ht="15.75" customHeight="1">
      <c r="B676" s="68"/>
      <c r="C676" s="69"/>
      <c r="D676" s="70"/>
    </row>
    <row r="677" ht="15.75" customHeight="1">
      <c r="B677" s="68"/>
      <c r="C677" s="69"/>
      <c r="D677" s="70"/>
    </row>
    <row r="678" ht="15.75" customHeight="1">
      <c r="B678" s="68"/>
      <c r="C678" s="69"/>
      <c r="D678" s="70"/>
    </row>
    <row r="679" ht="15.75" customHeight="1">
      <c r="B679" s="68"/>
      <c r="C679" s="69"/>
      <c r="D679" s="70"/>
    </row>
    <row r="680" ht="15.75" customHeight="1">
      <c r="B680" s="68"/>
      <c r="C680" s="69"/>
      <c r="D680" s="70"/>
    </row>
    <row r="681" ht="15.75" customHeight="1">
      <c r="B681" s="68"/>
      <c r="C681" s="69"/>
      <c r="D681" s="70"/>
    </row>
    <row r="682" ht="15.75" customHeight="1">
      <c r="B682" s="68"/>
      <c r="C682" s="69"/>
      <c r="D682" s="70"/>
    </row>
    <row r="683" ht="15.75" customHeight="1">
      <c r="B683" s="68"/>
      <c r="C683" s="69"/>
      <c r="D683" s="70"/>
    </row>
    <row r="684" ht="15.75" customHeight="1">
      <c r="B684" s="68"/>
      <c r="C684" s="69"/>
      <c r="D684" s="70"/>
    </row>
    <row r="685" ht="15.75" customHeight="1">
      <c r="B685" s="68"/>
      <c r="C685" s="69"/>
      <c r="D685" s="70"/>
    </row>
    <row r="686" ht="15.75" customHeight="1">
      <c r="B686" s="68"/>
      <c r="C686" s="69"/>
      <c r="D686" s="70"/>
    </row>
    <row r="687" ht="15.75" customHeight="1">
      <c r="B687" s="68"/>
      <c r="C687" s="69"/>
      <c r="D687" s="70"/>
    </row>
    <row r="688" ht="15.75" customHeight="1">
      <c r="B688" s="68"/>
      <c r="C688" s="69"/>
      <c r="D688" s="70"/>
    </row>
    <row r="689" ht="15.75" customHeight="1">
      <c r="B689" s="68"/>
      <c r="C689" s="69"/>
      <c r="D689" s="70"/>
    </row>
    <row r="690" ht="15.75" customHeight="1">
      <c r="B690" s="68"/>
      <c r="C690" s="69"/>
      <c r="D690" s="70"/>
    </row>
    <row r="691" ht="15.75" customHeight="1">
      <c r="B691" s="68"/>
      <c r="C691" s="69"/>
      <c r="D691" s="70"/>
    </row>
    <row r="692" ht="15.75" customHeight="1">
      <c r="B692" s="68"/>
      <c r="C692" s="69"/>
      <c r="D692" s="70"/>
    </row>
    <row r="693" ht="15.75" customHeight="1">
      <c r="B693" s="68"/>
      <c r="C693" s="69"/>
      <c r="D693" s="70"/>
    </row>
    <row r="694" ht="15.75" customHeight="1">
      <c r="B694" s="68"/>
      <c r="C694" s="69"/>
      <c r="D694" s="70"/>
    </row>
    <row r="695" ht="15.75" customHeight="1">
      <c r="B695" s="68"/>
      <c r="C695" s="69"/>
      <c r="D695" s="70"/>
    </row>
    <row r="696" ht="15.75" customHeight="1">
      <c r="B696" s="68"/>
      <c r="C696" s="69"/>
      <c r="D696" s="70"/>
    </row>
    <row r="697" ht="15.75" customHeight="1">
      <c r="B697" s="68"/>
      <c r="C697" s="69"/>
      <c r="D697" s="70"/>
    </row>
    <row r="698" ht="15.75" customHeight="1">
      <c r="B698" s="68"/>
      <c r="C698" s="69"/>
      <c r="D698" s="70"/>
    </row>
    <row r="699" ht="15.75" customHeight="1">
      <c r="B699" s="68"/>
      <c r="C699" s="69"/>
      <c r="D699" s="70"/>
    </row>
    <row r="700" ht="15.75" customHeight="1">
      <c r="B700" s="68"/>
      <c r="C700" s="69"/>
      <c r="D700" s="70"/>
    </row>
    <row r="701" ht="15.75" customHeight="1">
      <c r="B701" s="68"/>
      <c r="C701" s="69"/>
      <c r="D701" s="70"/>
    </row>
    <row r="702" ht="15.75" customHeight="1">
      <c r="B702" s="68"/>
      <c r="C702" s="69"/>
      <c r="D702" s="70"/>
    </row>
    <row r="703" ht="15.75" customHeight="1">
      <c r="B703" s="68"/>
      <c r="C703" s="69"/>
      <c r="D703" s="70"/>
    </row>
    <row r="704" ht="15.75" customHeight="1">
      <c r="B704" s="68"/>
      <c r="C704" s="69"/>
      <c r="D704" s="70"/>
    </row>
    <row r="705" ht="15.75" customHeight="1">
      <c r="B705" s="68"/>
      <c r="C705" s="69"/>
      <c r="D705" s="70"/>
    </row>
    <row r="706" ht="15.75" customHeight="1">
      <c r="B706" s="68"/>
      <c r="C706" s="69"/>
      <c r="D706" s="70"/>
    </row>
    <row r="707" ht="15.75" customHeight="1">
      <c r="B707" s="68"/>
      <c r="C707" s="69"/>
      <c r="D707" s="70"/>
    </row>
    <row r="708" ht="15.75" customHeight="1">
      <c r="B708" s="68"/>
      <c r="C708" s="69"/>
      <c r="D708" s="70"/>
    </row>
    <row r="709" ht="15.75" customHeight="1">
      <c r="B709" s="68"/>
      <c r="C709" s="69"/>
      <c r="D709" s="70"/>
    </row>
    <row r="710" ht="15.75" customHeight="1">
      <c r="B710" s="68"/>
      <c r="C710" s="69"/>
      <c r="D710" s="70"/>
    </row>
    <row r="711" ht="15.75" customHeight="1">
      <c r="B711" s="68"/>
      <c r="C711" s="69"/>
      <c r="D711" s="70"/>
    </row>
    <row r="712" ht="15.75" customHeight="1">
      <c r="B712" s="68"/>
      <c r="C712" s="69"/>
      <c r="D712" s="70"/>
    </row>
    <row r="713" ht="15.75" customHeight="1">
      <c r="B713" s="68"/>
      <c r="C713" s="69"/>
      <c r="D713" s="70"/>
    </row>
    <row r="714" ht="15.75" customHeight="1">
      <c r="B714" s="68"/>
      <c r="C714" s="69"/>
      <c r="D714" s="70"/>
    </row>
    <row r="715" ht="15.75" customHeight="1">
      <c r="B715" s="68"/>
      <c r="C715" s="69"/>
      <c r="D715" s="70"/>
    </row>
    <row r="716" ht="15.75" customHeight="1">
      <c r="B716" s="68"/>
      <c r="C716" s="69"/>
      <c r="D716" s="70"/>
    </row>
    <row r="717" ht="15.75" customHeight="1">
      <c r="B717" s="68"/>
      <c r="C717" s="69"/>
      <c r="D717" s="70"/>
    </row>
    <row r="718" ht="15.75" customHeight="1">
      <c r="B718" s="68"/>
      <c r="C718" s="69"/>
      <c r="D718" s="70"/>
    </row>
    <row r="719" ht="15.75" customHeight="1">
      <c r="B719" s="68"/>
      <c r="C719" s="69"/>
      <c r="D719" s="70"/>
    </row>
    <row r="720" ht="15.75" customHeight="1">
      <c r="B720" s="68"/>
      <c r="C720" s="69"/>
      <c r="D720" s="70"/>
    </row>
    <row r="721" ht="15.75" customHeight="1">
      <c r="B721" s="68"/>
      <c r="C721" s="69"/>
      <c r="D721" s="70"/>
    </row>
    <row r="722" ht="15.75" customHeight="1">
      <c r="B722" s="68"/>
      <c r="C722" s="69"/>
      <c r="D722" s="70"/>
    </row>
    <row r="723" ht="15.75" customHeight="1">
      <c r="B723" s="68"/>
      <c r="C723" s="69"/>
      <c r="D723" s="70"/>
    </row>
    <row r="724" ht="15.75" customHeight="1">
      <c r="B724" s="68"/>
      <c r="C724" s="69"/>
      <c r="D724" s="70"/>
    </row>
    <row r="725" ht="15.75" customHeight="1">
      <c r="B725" s="68"/>
      <c r="C725" s="69"/>
      <c r="D725" s="70"/>
    </row>
    <row r="726" ht="15.75" customHeight="1">
      <c r="B726" s="68"/>
      <c r="C726" s="69"/>
      <c r="D726" s="70"/>
    </row>
    <row r="727" ht="15.75" customHeight="1">
      <c r="B727" s="68"/>
      <c r="C727" s="69"/>
      <c r="D727" s="70"/>
    </row>
    <row r="728" ht="15.75" customHeight="1">
      <c r="B728" s="68"/>
      <c r="C728" s="69"/>
      <c r="D728" s="70"/>
    </row>
    <row r="729" ht="15.75" customHeight="1">
      <c r="B729" s="68"/>
      <c r="C729" s="69"/>
      <c r="D729" s="70"/>
    </row>
    <row r="730" ht="15.75" customHeight="1">
      <c r="B730" s="68"/>
      <c r="C730" s="69"/>
      <c r="D730" s="70"/>
    </row>
    <row r="731" ht="15.75" customHeight="1">
      <c r="B731" s="68"/>
      <c r="C731" s="69"/>
      <c r="D731" s="70"/>
    </row>
    <row r="732" ht="15.75" customHeight="1">
      <c r="B732" s="68"/>
      <c r="C732" s="69"/>
      <c r="D732" s="70"/>
    </row>
    <row r="733" ht="15.75" customHeight="1">
      <c r="B733" s="68"/>
      <c r="C733" s="69"/>
      <c r="D733" s="70"/>
    </row>
    <row r="734" ht="15.75" customHeight="1">
      <c r="B734" s="68"/>
      <c r="C734" s="69"/>
      <c r="D734" s="70"/>
    </row>
    <row r="735" ht="15.75" customHeight="1">
      <c r="B735" s="68"/>
      <c r="C735" s="69"/>
      <c r="D735" s="70"/>
    </row>
    <row r="736" ht="15.75" customHeight="1">
      <c r="B736" s="68"/>
      <c r="C736" s="69"/>
      <c r="D736" s="70"/>
    </row>
    <row r="737" ht="15.75" customHeight="1">
      <c r="B737" s="68"/>
      <c r="C737" s="69"/>
      <c r="D737" s="70"/>
    </row>
    <row r="738" ht="15.75" customHeight="1">
      <c r="B738" s="68"/>
      <c r="C738" s="69"/>
      <c r="D738" s="70"/>
    </row>
    <row r="739" ht="15.75" customHeight="1">
      <c r="B739" s="68"/>
      <c r="C739" s="69"/>
      <c r="D739" s="70"/>
    </row>
    <row r="740" ht="15.75" customHeight="1">
      <c r="B740" s="68"/>
      <c r="C740" s="69"/>
      <c r="D740" s="70"/>
    </row>
    <row r="741" ht="15.75" customHeight="1">
      <c r="B741" s="68"/>
      <c r="C741" s="69"/>
      <c r="D741" s="70"/>
    </row>
    <row r="742" ht="15.75" customHeight="1">
      <c r="B742" s="68"/>
      <c r="C742" s="69"/>
      <c r="D742" s="70"/>
    </row>
    <row r="743" ht="15.75" customHeight="1">
      <c r="B743" s="68"/>
      <c r="C743" s="69"/>
      <c r="D743" s="70"/>
    </row>
    <row r="744" ht="15.75" customHeight="1">
      <c r="B744" s="68"/>
      <c r="C744" s="69"/>
      <c r="D744" s="70"/>
    </row>
    <row r="745" ht="15.75" customHeight="1">
      <c r="B745" s="68"/>
      <c r="C745" s="69"/>
      <c r="D745" s="70"/>
    </row>
    <row r="746" ht="15.75" customHeight="1">
      <c r="B746" s="68"/>
      <c r="C746" s="69"/>
      <c r="D746" s="70"/>
    </row>
    <row r="747" ht="15.75" customHeight="1">
      <c r="B747" s="68"/>
      <c r="C747" s="69"/>
      <c r="D747" s="70"/>
    </row>
    <row r="748" ht="15.75" customHeight="1">
      <c r="B748" s="68"/>
      <c r="C748" s="69"/>
      <c r="D748" s="70"/>
    </row>
    <row r="749" ht="15.75" customHeight="1">
      <c r="B749" s="68"/>
      <c r="C749" s="69"/>
      <c r="D749" s="70"/>
    </row>
    <row r="750" ht="15.75" customHeight="1">
      <c r="B750" s="68"/>
      <c r="C750" s="69"/>
      <c r="D750" s="70"/>
    </row>
    <row r="751" ht="15.75" customHeight="1">
      <c r="B751" s="68"/>
      <c r="C751" s="69"/>
      <c r="D751" s="70"/>
    </row>
    <row r="752" ht="15.75" customHeight="1">
      <c r="B752" s="68"/>
      <c r="C752" s="69"/>
      <c r="D752" s="70"/>
    </row>
    <row r="753" ht="15.75" customHeight="1">
      <c r="B753" s="68"/>
      <c r="C753" s="69"/>
      <c r="D753" s="70"/>
    </row>
    <row r="754" ht="15.75" customHeight="1">
      <c r="B754" s="68"/>
      <c r="C754" s="69"/>
      <c r="D754" s="70"/>
    </row>
    <row r="755" ht="15.75" customHeight="1">
      <c r="B755" s="68"/>
      <c r="C755" s="69"/>
      <c r="D755" s="70"/>
    </row>
    <row r="756" ht="15.75" customHeight="1">
      <c r="B756" s="68"/>
      <c r="C756" s="69"/>
      <c r="D756" s="70"/>
    </row>
    <row r="757" ht="15.75" customHeight="1">
      <c r="B757" s="68"/>
      <c r="C757" s="69"/>
      <c r="D757" s="70"/>
    </row>
    <row r="758" ht="15.75" customHeight="1">
      <c r="B758" s="68"/>
      <c r="C758" s="69"/>
      <c r="D758" s="70"/>
    </row>
    <row r="759" ht="15.75" customHeight="1">
      <c r="B759" s="68"/>
      <c r="C759" s="69"/>
      <c r="D759" s="70"/>
    </row>
    <row r="760" ht="15.75" customHeight="1">
      <c r="B760" s="68"/>
      <c r="C760" s="69"/>
      <c r="D760" s="70"/>
    </row>
    <row r="761" ht="15.75" customHeight="1">
      <c r="B761" s="68"/>
      <c r="C761" s="69"/>
      <c r="D761" s="70"/>
    </row>
    <row r="762" ht="15.75" customHeight="1">
      <c r="B762" s="68"/>
      <c r="C762" s="69"/>
      <c r="D762" s="70"/>
    </row>
    <row r="763" ht="15.75" customHeight="1">
      <c r="B763" s="68"/>
      <c r="C763" s="69"/>
      <c r="D763" s="70"/>
    </row>
    <row r="764" ht="15.75" customHeight="1">
      <c r="B764" s="68"/>
      <c r="C764" s="69"/>
      <c r="D764" s="70"/>
    </row>
    <row r="765" ht="15.75" customHeight="1">
      <c r="B765" s="68"/>
      <c r="C765" s="69"/>
      <c r="D765" s="70"/>
    </row>
    <row r="766" ht="15.75" customHeight="1">
      <c r="B766" s="68"/>
      <c r="C766" s="69"/>
      <c r="D766" s="70"/>
    </row>
    <row r="767" ht="15.75" customHeight="1">
      <c r="B767" s="68"/>
      <c r="C767" s="69"/>
      <c r="D767" s="70"/>
    </row>
    <row r="768" ht="15.75" customHeight="1">
      <c r="B768" s="68"/>
      <c r="C768" s="69"/>
      <c r="D768" s="70"/>
    </row>
    <row r="769" ht="15.75" customHeight="1">
      <c r="B769" s="68"/>
      <c r="C769" s="69"/>
      <c r="D769" s="70"/>
    </row>
    <row r="770" ht="15.75" customHeight="1">
      <c r="B770" s="68"/>
      <c r="C770" s="69"/>
      <c r="D770" s="70"/>
    </row>
    <row r="771" ht="15.75" customHeight="1">
      <c r="B771" s="68"/>
      <c r="C771" s="69"/>
      <c r="D771" s="70"/>
    </row>
    <row r="772" ht="15.75" customHeight="1">
      <c r="B772" s="68"/>
      <c r="C772" s="69"/>
      <c r="D772" s="70"/>
    </row>
    <row r="773" ht="15.75" customHeight="1">
      <c r="B773" s="68"/>
      <c r="C773" s="69"/>
      <c r="D773" s="70"/>
    </row>
    <row r="774" ht="15.75" customHeight="1">
      <c r="B774" s="68"/>
      <c r="C774" s="69"/>
      <c r="D774" s="70"/>
    </row>
    <row r="775" ht="15.75" customHeight="1">
      <c r="B775" s="68"/>
      <c r="C775" s="69"/>
      <c r="D775" s="70"/>
    </row>
    <row r="776" ht="15.75" customHeight="1">
      <c r="B776" s="68"/>
      <c r="C776" s="69"/>
      <c r="D776" s="70"/>
    </row>
    <row r="777" ht="15.75" customHeight="1">
      <c r="B777" s="68"/>
      <c r="C777" s="69"/>
      <c r="D777" s="70"/>
    </row>
    <row r="778" ht="15.75" customHeight="1">
      <c r="B778" s="68"/>
      <c r="C778" s="69"/>
      <c r="D778" s="70"/>
    </row>
    <row r="779" ht="15.75" customHeight="1">
      <c r="B779" s="68"/>
      <c r="C779" s="69"/>
      <c r="D779" s="70"/>
    </row>
    <row r="780" ht="15.75" customHeight="1">
      <c r="B780" s="68"/>
      <c r="C780" s="69"/>
      <c r="D780" s="70"/>
    </row>
    <row r="781" ht="15.75" customHeight="1">
      <c r="B781" s="68"/>
      <c r="C781" s="69"/>
      <c r="D781" s="70"/>
    </row>
    <row r="782" ht="15.75" customHeight="1">
      <c r="B782" s="68"/>
      <c r="C782" s="69"/>
      <c r="D782" s="70"/>
    </row>
    <row r="783" ht="15.75" customHeight="1">
      <c r="B783" s="68"/>
      <c r="C783" s="69"/>
      <c r="D783" s="70"/>
    </row>
    <row r="784" ht="15.75" customHeight="1">
      <c r="B784" s="68"/>
      <c r="C784" s="69"/>
      <c r="D784" s="70"/>
    </row>
    <row r="785" ht="15.75" customHeight="1">
      <c r="B785" s="68"/>
      <c r="C785" s="69"/>
      <c r="D785" s="70"/>
    </row>
    <row r="786" ht="15.75" customHeight="1">
      <c r="B786" s="68"/>
      <c r="C786" s="69"/>
      <c r="D786" s="70"/>
    </row>
    <row r="787" ht="15.75" customHeight="1">
      <c r="B787" s="68"/>
      <c r="C787" s="69"/>
      <c r="D787" s="70"/>
    </row>
    <row r="788" ht="15.75" customHeight="1">
      <c r="B788" s="68"/>
      <c r="C788" s="69"/>
      <c r="D788" s="70"/>
    </row>
    <row r="789" ht="15.75" customHeight="1">
      <c r="B789" s="68"/>
      <c r="C789" s="69"/>
      <c r="D789" s="70"/>
    </row>
    <row r="790" ht="15.75" customHeight="1">
      <c r="B790" s="68"/>
      <c r="C790" s="69"/>
      <c r="D790" s="70"/>
    </row>
    <row r="791" ht="15.75" customHeight="1">
      <c r="B791" s="68"/>
      <c r="C791" s="69"/>
      <c r="D791" s="70"/>
    </row>
    <row r="792" ht="15.75" customHeight="1">
      <c r="B792" s="68"/>
      <c r="C792" s="69"/>
      <c r="D792" s="70"/>
    </row>
    <row r="793" ht="15.75" customHeight="1">
      <c r="B793" s="68"/>
      <c r="C793" s="69"/>
      <c r="D793" s="70"/>
    </row>
    <row r="794" ht="15.75" customHeight="1">
      <c r="B794" s="68"/>
      <c r="C794" s="69"/>
      <c r="D794" s="70"/>
    </row>
    <row r="795" ht="15.75" customHeight="1">
      <c r="B795" s="68"/>
      <c r="C795" s="69"/>
      <c r="D795" s="70"/>
    </row>
    <row r="796" ht="15.75" customHeight="1">
      <c r="B796" s="68"/>
      <c r="C796" s="69"/>
      <c r="D796" s="70"/>
    </row>
    <row r="797" ht="15.75" customHeight="1">
      <c r="B797" s="68"/>
      <c r="C797" s="69"/>
      <c r="D797" s="70"/>
    </row>
    <row r="798" ht="15.75" customHeight="1">
      <c r="B798" s="68"/>
      <c r="C798" s="69"/>
      <c r="D798" s="70"/>
    </row>
    <row r="799" ht="15.75" customHeight="1">
      <c r="B799" s="68"/>
      <c r="C799" s="69"/>
      <c r="D799" s="70"/>
    </row>
    <row r="800" ht="15.75" customHeight="1">
      <c r="B800" s="68"/>
      <c r="C800" s="69"/>
      <c r="D800" s="70"/>
    </row>
    <row r="801" ht="15.75" customHeight="1">
      <c r="B801" s="68"/>
      <c r="C801" s="69"/>
      <c r="D801" s="70"/>
    </row>
    <row r="802" ht="15.75" customHeight="1">
      <c r="B802" s="68"/>
      <c r="C802" s="69"/>
      <c r="D802" s="70"/>
    </row>
    <row r="803" ht="15.75" customHeight="1">
      <c r="B803" s="68"/>
      <c r="C803" s="69"/>
      <c r="D803" s="70"/>
    </row>
    <row r="804" ht="15.75" customHeight="1">
      <c r="B804" s="68"/>
      <c r="C804" s="69"/>
      <c r="D804" s="70"/>
    </row>
    <row r="805" ht="15.75" customHeight="1">
      <c r="B805" s="68"/>
      <c r="C805" s="69"/>
      <c r="D805" s="70"/>
    </row>
    <row r="806" ht="15.75" customHeight="1">
      <c r="B806" s="68"/>
      <c r="C806" s="69"/>
      <c r="D806" s="70"/>
    </row>
    <row r="807" ht="15.75" customHeight="1">
      <c r="B807" s="68"/>
      <c r="C807" s="69"/>
      <c r="D807" s="70"/>
    </row>
    <row r="808" ht="15.75" customHeight="1">
      <c r="B808" s="68"/>
      <c r="C808" s="69"/>
      <c r="D808" s="70"/>
    </row>
    <row r="809" ht="15.75" customHeight="1">
      <c r="B809" s="68"/>
      <c r="C809" s="69"/>
      <c r="D809" s="70"/>
    </row>
    <row r="810" ht="15.75" customHeight="1">
      <c r="B810" s="68"/>
      <c r="C810" s="69"/>
      <c r="D810" s="70"/>
    </row>
    <row r="811" ht="15.75" customHeight="1">
      <c r="B811" s="68"/>
      <c r="C811" s="69"/>
      <c r="D811" s="70"/>
    </row>
    <row r="812" ht="15.75" customHeight="1">
      <c r="B812" s="68"/>
      <c r="C812" s="69"/>
      <c r="D812" s="70"/>
    </row>
    <row r="813" ht="15.75" customHeight="1">
      <c r="B813" s="68"/>
      <c r="C813" s="69"/>
      <c r="D813" s="70"/>
    </row>
    <row r="814" ht="15.75" customHeight="1">
      <c r="B814" s="68"/>
      <c r="C814" s="69"/>
      <c r="D814" s="70"/>
    </row>
    <row r="815" ht="15.75" customHeight="1">
      <c r="B815" s="68"/>
      <c r="C815" s="69"/>
      <c r="D815" s="70"/>
    </row>
    <row r="816" ht="15.75" customHeight="1">
      <c r="B816" s="68"/>
      <c r="C816" s="69"/>
      <c r="D816" s="70"/>
    </row>
    <row r="817" ht="15.75" customHeight="1">
      <c r="B817" s="68"/>
      <c r="C817" s="69"/>
      <c r="D817" s="70"/>
    </row>
    <row r="818" ht="15.75" customHeight="1">
      <c r="B818" s="68"/>
      <c r="C818" s="69"/>
      <c r="D818" s="70"/>
    </row>
    <row r="819" ht="15.75" customHeight="1">
      <c r="B819" s="68"/>
      <c r="C819" s="69"/>
      <c r="D819" s="70"/>
    </row>
    <row r="820" ht="15.75" customHeight="1">
      <c r="B820" s="68"/>
      <c r="C820" s="69"/>
      <c r="D820" s="70"/>
    </row>
    <row r="821" ht="15.75" customHeight="1">
      <c r="B821" s="68"/>
      <c r="C821" s="69"/>
      <c r="D821" s="70"/>
    </row>
    <row r="822" ht="15.75" customHeight="1">
      <c r="B822" s="68"/>
      <c r="C822" s="69"/>
      <c r="D822" s="70"/>
    </row>
    <row r="823" ht="15.75" customHeight="1">
      <c r="B823" s="68"/>
      <c r="C823" s="69"/>
      <c r="D823" s="70"/>
    </row>
    <row r="824" ht="15.75" customHeight="1">
      <c r="B824" s="68"/>
      <c r="C824" s="69"/>
      <c r="D824" s="70"/>
    </row>
    <row r="825" ht="15.75" customHeight="1">
      <c r="B825" s="68"/>
      <c r="C825" s="69"/>
      <c r="D825" s="70"/>
    </row>
    <row r="826" ht="15.75" customHeight="1">
      <c r="B826" s="68"/>
      <c r="C826" s="69"/>
      <c r="D826" s="70"/>
    </row>
    <row r="827" ht="15.75" customHeight="1">
      <c r="B827" s="68"/>
      <c r="C827" s="69"/>
      <c r="D827" s="70"/>
    </row>
    <row r="828" ht="15.75" customHeight="1">
      <c r="B828" s="68"/>
      <c r="C828" s="69"/>
      <c r="D828" s="70"/>
    </row>
    <row r="829" ht="15.75" customHeight="1">
      <c r="B829" s="68"/>
      <c r="C829" s="69"/>
      <c r="D829" s="70"/>
    </row>
    <row r="830" ht="15.75" customHeight="1">
      <c r="B830" s="68"/>
      <c r="C830" s="69"/>
      <c r="D830" s="70"/>
    </row>
    <row r="831" ht="15.75" customHeight="1">
      <c r="B831" s="68"/>
      <c r="C831" s="69"/>
      <c r="D831" s="70"/>
    </row>
    <row r="832" ht="15.75" customHeight="1">
      <c r="B832" s="68"/>
      <c r="C832" s="69"/>
      <c r="D832" s="70"/>
    </row>
    <row r="833" ht="15.75" customHeight="1">
      <c r="B833" s="68"/>
      <c r="C833" s="69"/>
      <c r="D833" s="70"/>
    </row>
    <row r="834" ht="15.75" customHeight="1">
      <c r="B834" s="68"/>
      <c r="C834" s="69"/>
      <c r="D834" s="70"/>
    </row>
    <row r="835" ht="15.75" customHeight="1">
      <c r="B835" s="68"/>
      <c r="C835" s="69"/>
      <c r="D835" s="70"/>
    </row>
    <row r="836" ht="15.75" customHeight="1">
      <c r="B836" s="68"/>
      <c r="C836" s="69"/>
      <c r="D836" s="70"/>
    </row>
    <row r="837" ht="15.75" customHeight="1">
      <c r="B837" s="68"/>
      <c r="C837" s="69"/>
      <c r="D837" s="70"/>
    </row>
    <row r="838" ht="15.75" customHeight="1">
      <c r="B838" s="68"/>
      <c r="C838" s="69"/>
      <c r="D838" s="70"/>
    </row>
    <row r="839" ht="15.75" customHeight="1">
      <c r="B839" s="68"/>
      <c r="C839" s="69"/>
      <c r="D839" s="70"/>
    </row>
    <row r="840" ht="15.75" customHeight="1">
      <c r="B840" s="68"/>
      <c r="C840" s="69"/>
      <c r="D840" s="70"/>
    </row>
    <row r="841" ht="15.75" customHeight="1">
      <c r="B841" s="68"/>
      <c r="C841" s="69"/>
      <c r="D841" s="70"/>
    </row>
    <row r="842" ht="15.75" customHeight="1">
      <c r="B842" s="68"/>
      <c r="C842" s="69"/>
      <c r="D842" s="70"/>
    </row>
    <row r="843" ht="15.75" customHeight="1">
      <c r="B843" s="68"/>
      <c r="C843" s="69"/>
      <c r="D843" s="70"/>
    </row>
    <row r="844" ht="15.75" customHeight="1">
      <c r="B844" s="68"/>
      <c r="C844" s="69"/>
      <c r="D844" s="70"/>
    </row>
    <row r="845" ht="15.75" customHeight="1">
      <c r="B845" s="68"/>
      <c r="C845" s="69"/>
      <c r="D845" s="70"/>
    </row>
    <row r="846" ht="15.75" customHeight="1">
      <c r="B846" s="68"/>
      <c r="C846" s="69"/>
      <c r="D846" s="70"/>
    </row>
    <row r="847" ht="15.75" customHeight="1">
      <c r="B847" s="68"/>
      <c r="C847" s="69"/>
      <c r="D847" s="70"/>
    </row>
    <row r="848" ht="15.75" customHeight="1">
      <c r="B848" s="68"/>
      <c r="C848" s="69"/>
      <c r="D848" s="70"/>
    </row>
    <row r="849" ht="15.75" customHeight="1">
      <c r="B849" s="68"/>
      <c r="C849" s="69"/>
      <c r="D849" s="70"/>
    </row>
    <row r="850" ht="15.75" customHeight="1">
      <c r="B850" s="68"/>
      <c r="C850" s="69"/>
      <c r="D850" s="70"/>
    </row>
    <row r="851" ht="15.75" customHeight="1">
      <c r="B851" s="68"/>
      <c r="C851" s="69"/>
      <c r="D851" s="70"/>
    </row>
    <row r="852" ht="15.75" customHeight="1">
      <c r="B852" s="68"/>
      <c r="C852" s="69"/>
      <c r="D852" s="70"/>
    </row>
    <row r="853" ht="15.75" customHeight="1">
      <c r="B853" s="68"/>
      <c r="C853" s="69"/>
      <c r="D853" s="70"/>
    </row>
    <row r="854" ht="15.75" customHeight="1">
      <c r="B854" s="68"/>
      <c r="C854" s="69"/>
      <c r="D854" s="70"/>
    </row>
    <row r="855" ht="15.75" customHeight="1">
      <c r="B855" s="68"/>
      <c r="C855" s="69"/>
      <c r="D855" s="70"/>
    </row>
    <row r="856" ht="15.75" customHeight="1">
      <c r="B856" s="68"/>
      <c r="C856" s="69"/>
      <c r="D856" s="70"/>
    </row>
    <row r="857" ht="15.75" customHeight="1">
      <c r="B857" s="68"/>
      <c r="C857" s="69"/>
      <c r="D857" s="70"/>
    </row>
    <row r="858" ht="15.75" customHeight="1">
      <c r="B858" s="68"/>
      <c r="C858" s="69"/>
      <c r="D858" s="70"/>
    </row>
    <row r="859" ht="15.75" customHeight="1">
      <c r="B859" s="68"/>
      <c r="C859" s="69"/>
      <c r="D859" s="70"/>
    </row>
    <row r="860" ht="15.75" customHeight="1">
      <c r="B860" s="68"/>
      <c r="C860" s="69"/>
      <c r="D860" s="70"/>
    </row>
    <row r="861" ht="15.75" customHeight="1">
      <c r="B861" s="68"/>
      <c r="C861" s="69"/>
      <c r="D861" s="70"/>
    </row>
    <row r="862" ht="15.75" customHeight="1">
      <c r="B862" s="68"/>
      <c r="C862" s="69"/>
      <c r="D862" s="70"/>
    </row>
    <row r="863" ht="15.75" customHeight="1">
      <c r="B863" s="68"/>
      <c r="C863" s="69"/>
      <c r="D863" s="70"/>
    </row>
    <row r="864" ht="15.75" customHeight="1">
      <c r="B864" s="68"/>
      <c r="C864" s="69"/>
      <c r="D864" s="70"/>
    </row>
    <row r="865" ht="15.75" customHeight="1">
      <c r="B865" s="68"/>
      <c r="C865" s="69"/>
      <c r="D865" s="70"/>
    </row>
    <row r="866" ht="15.75" customHeight="1">
      <c r="B866" s="68"/>
      <c r="C866" s="69"/>
      <c r="D866" s="70"/>
    </row>
    <row r="867" ht="15.75" customHeight="1">
      <c r="B867" s="68"/>
      <c r="C867" s="69"/>
      <c r="D867" s="70"/>
    </row>
    <row r="868" ht="15.75" customHeight="1">
      <c r="B868" s="68"/>
      <c r="C868" s="69"/>
      <c r="D868" s="70"/>
    </row>
    <row r="869" ht="15.75" customHeight="1">
      <c r="B869" s="68"/>
      <c r="C869" s="69"/>
      <c r="D869" s="70"/>
    </row>
    <row r="870" ht="15.75" customHeight="1">
      <c r="B870" s="68"/>
      <c r="C870" s="69"/>
      <c r="D870" s="70"/>
    </row>
    <row r="871" ht="15.75" customHeight="1">
      <c r="B871" s="68"/>
      <c r="C871" s="69"/>
      <c r="D871" s="70"/>
    </row>
    <row r="872" ht="15.75" customHeight="1">
      <c r="B872" s="68"/>
      <c r="C872" s="69"/>
      <c r="D872" s="70"/>
    </row>
    <row r="873" ht="15.75" customHeight="1">
      <c r="B873" s="68"/>
      <c r="C873" s="69"/>
      <c r="D873" s="70"/>
    </row>
    <row r="874" ht="15.75" customHeight="1">
      <c r="B874" s="68"/>
      <c r="C874" s="69"/>
      <c r="D874" s="70"/>
    </row>
    <row r="875" ht="15.75" customHeight="1">
      <c r="B875" s="68"/>
      <c r="C875" s="69"/>
      <c r="D875" s="70"/>
    </row>
    <row r="876" ht="15.75" customHeight="1">
      <c r="B876" s="68"/>
      <c r="C876" s="69"/>
      <c r="D876" s="70"/>
    </row>
    <row r="877" ht="15.75" customHeight="1">
      <c r="B877" s="68"/>
      <c r="C877" s="69"/>
      <c r="D877" s="70"/>
    </row>
    <row r="878" ht="15.75" customHeight="1">
      <c r="B878" s="68"/>
      <c r="C878" s="69"/>
      <c r="D878" s="70"/>
    </row>
    <row r="879" ht="15.75" customHeight="1">
      <c r="B879" s="68"/>
      <c r="C879" s="69"/>
      <c r="D879" s="70"/>
    </row>
    <row r="880" ht="15.75" customHeight="1">
      <c r="B880" s="68"/>
      <c r="C880" s="69"/>
      <c r="D880" s="70"/>
    </row>
    <row r="881" ht="15.75" customHeight="1">
      <c r="B881" s="68"/>
      <c r="C881" s="69"/>
      <c r="D881" s="70"/>
    </row>
    <row r="882" ht="15.75" customHeight="1">
      <c r="B882" s="68"/>
      <c r="C882" s="69"/>
      <c r="D882" s="70"/>
    </row>
    <row r="883" ht="15.75" customHeight="1">
      <c r="B883" s="68"/>
      <c r="C883" s="69"/>
      <c r="D883" s="70"/>
    </row>
    <row r="884" ht="15.75" customHeight="1">
      <c r="B884" s="68"/>
      <c r="C884" s="69"/>
      <c r="D884" s="70"/>
    </row>
    <row r="885" ht="15.75" customHeight="1">
      <c r="B885" s="68"/>
      <c r="C885" s="69"/>
      <c r="D885" s="70"/>
    </row>
    <row r="886" ht="15.75" customHeight="1">
      <c r="B886" s="68"/>
      <c r="C886" s="69"/>
      <c r="D886" s="70"/>
    </row>
    <row r="887" ht="15.75" customHeight="1">
      <c r="B887" s="68"/>
      <c r="C887" s="69"/>
      <c r="D887" s="70"/>
    </row>
    <row r="888" ht="15.75" customHeight="1">
      <c r="B888" s="68"/>
      <c r="C888" s="69"/>
      <c r="D888" s="70"/>
    </row>
    <row r="889" ht="15.75" customHeight="1">
      <c r="B889" s="68"/>
      <c r="C889" s="69"/>
      <c r="D889" s="70"/>
    </row>
    <row r="890" ht="15.75" customHeight="1">
      <c r="B890" s="68"/>
      <c r="C890" s="69"/>
      <c r="D890" s="70"/>
    </row>
    <row r="891" ht="15.75" customHeight="1">
      <c r="B891" s="68"/>
      <c r="C891" s="69"/>
      <c r="D891" s="70"/>
    </row>
    <row r="892" ht="15.75" customHeight="1">
      <c r="B892" s="68"/>
      <c r="C892" s="69"/>
      <c r="D892" s="70"/>
    </row>
    <row r="893" ht="15.75" customHeight="1">
      <c r="B893" s="68"/>
      <c r="C893" s="69"/>
      <c r="D893" s="70"/>
    </row>
    <row r="894" ht="15.75" customHeight="1">
      <c r="B894" s="68"/>
      <c r="C894" s="69"/>
      <c r="D894" s="70"/>
    </row>
    <row r="895" ht="15.75" customHeight="1">
      <c r="B895" s="68"/>
      <c r="C895" s="69"/>
      <c r="D895" s="70"/>
    </row>
    <row r="896" ht="15.75" customHeight="1">
      <c r="B896" s="68"/>
      <c r="C896" s="69"/>
      <c r="D896" s="70"/>
    </row>
    <row r="897" ht="15.75" customHeight="1">
      <c r="B897" s="68"/>
      <c r="C897" s="69"/>
      <c r="D897" s="70"/>
    </row>
    <row r="898" ht="15.75" customHeight="1">
      <c r="B898" s="68"/>
      <c r="C898" s="69"/>
      <c r="D898" s="70"/>
    </row>
    <row r="899" ht="15.75" customHeight="1">
      <c r="B899" s="68"/>
      <c r="C899" s="69"/>
      <c r="D899" s="70"/>
    </row>
    <row r="900" ht="15.75" customHeight="1">
      <c r="B900" s="68"/>
      <c r="C900" s="69"/>
      <c r="D900" s="70"/>
    </row>
    <row r="901" ht="15.75" customHeight="1">
      <c r="B901" s="68"/>
      <c r="C901" s="69"/>
      <c r="D901" s="70"/>
    </row>
    <row r="902" ht="15.75" customHeight="1">
      <c r="B902" s="68"/>
      <c r="C902" s="69"/>
      <c r="D902" s="70"/>
    </row>
    <row r="903" ht="15.75" customHeight="1">
      <c r="B903" s="68"/>
      <c r="C903" s="69"/>
      <c r="D903" s="70"/>
    </row>
    <row r="904" ht="15.75" customHeight="1">
      <c r="B904" s="68"/>
      <c r="C904" s="69"/>
      <c r="D904" s="70"/>
    </row>
    <row r="905" ht="15.75" customHeight="1">
      <c r="B905" s="68"/>
      <c r="C905" s="69"/>
      <c r="D905" s="70"/>
    </row>
    <row r="906" ht="15.75" customHeight="1">
      <c r="B906" s="68"/>
      <c r="C906" s="69"/>
      <c r="D906" s="70"/>
    </row>
    <row r="907" ht="15.75" customHeight="1">
      <c r="B907" s="68"/>
      <c r="C907" s="69"/>
      <c r="D907" s="70"/>
    </row>
    <row r="908" ht="15.75" customHeight="1">
      <c r="B908" s="68"/>
      <c r="C908" s="69"/>
      <c r="D908" s="70"/>
    </row>
    <row r="909" ht="15.75" customHeight="1">
      <c r="B909" s="68"/>
      <c r="C909" s="69"/>
      <c r="D909" s="70"/>
    </row>
    <row r="910" ht="15.75" customHeight="1">
      <c r="B910" s="68"/>
      <c r="C910" s="69"/>
      <c r="D910" s="70"/>
    </row>
    <row r="911" ht="15.75" customHeight="1">
      <c r="B911" s="68"/>
      <c r="C911" s="69"/>
      <c r="D911" s="70"/>
    </row>
    <row r="912" ht="15.75" customHeight="1">
      <c r="B912" s="68"/>
      <c r="C912" s="69"/>
      <c r="D912" s="70"/>
    </row>
    <row r="913" ht="15.75" customHeight="1">
      <c r="B913" s="68"/>
      <c r="C913" s="69"/>
      <c r="D913" s="70"/>
    </row>
    <row r="914" ht="15.75" customHeight="1">
      <c r="B914" s="68"/>
      <c r="C914" s="69"/>
      <c r="D914" s="70"/>
    </row>
    <row r="915" ht="15.75" customHeight="1">
      <c r="B915" s="68"/>
      <c r="C915" s="69"/>
      <c r="D915" s="70"/>
    </row>
    <row r="916" ht="15.75" customHeight="1">
      <c r="B916" s="68"/>
      <c r="C916" s="69"/>
      <c r="D916" s="70"/>
    </row>
    <row r="917" ht="15.75" customHeight="1">
      <c r="B917" s="68"/>
      <c r="C917" s="69"/>
      <c r="D917" s="70"/>
    </row>
    <row r="918" ht="15.75" customHeight="1">
      <c r="B918" s="68"/>
      <c r="C918" s="69"/>
      <c r="D918" s="70"/>
    </row>
    <row r="919" ht="15.75" customHeight="1">
      <c r="B919" s="68"/>
      <c r="C919" s="69"/>
      <c r="D919" s="70"/>
    </row>
    <row r="920" ht="15.75" customHeight="1">
      <c r="B920" s="68"/>
      <c r="C920" s="69"/>
      <c r="D920" s="70"/>
    </row>
    <row r="921" ht="15.75" customHeight="1">
      <c r="B921" s="68"/>
      <c r="C921" s="69"/>
      <c r="D921" s="70"/>
    </row>
    <row r="922" ht="15.75" customHeight="1">
      <c r="B922" s="68"/>
      <c r="C922" s="69"/>
      <c r="D922" s="70"/>
    </row>
    <row r="923" ht="15.75" customHeight="1">
      <c r="B923" s="68"/>
      <c r="C923" s="69"/>
      <c r="D923" s="70"/>
    </row>
    <row r="924" ht="15.75" customHeight="1">
      <c r="B924" s="68"/>
      <c r="C924" s="69"/>
      <c r="D924" s="70"/>
    </row>
    <row r="925" ht="15.75" customHeight="1">
      <c r="B925" s="68"/>
      <c r="C925" s="69"/>
      <c r="D925" s="70"/>
    </row>
    <row r="926" ht="15.75" customHeight="1">
      <c r="B926" s="68"/>
      <c r="C926" s="69"/>
      <c r="D926" s="70"/>
    </row>
    <row r="927" ht="15.75" customHeight="1">
      <c r="B927" s="68"/>
      <c r="C927" s="69"/>
      <c r="D927" s="70"/>
    </row>
    <row r="928" ht="15.75" customHeight="1">
      <c r="B928" s="68"/>
      <c r="C928" s="69"/>
      <c r="D928" s="70"/>
    </row>
    <row r="929" ht="15.75" customHeight="1">
      <c r="B929" s="68"/>
      <c r="C929" s="69"/>
      <c r="D929" s="70"/>
    </row>
    <row r="930" ht="15.75" customHeight="1">
      <c r="B930" s="68"/>
      <c r="C930" s="69"/>
      <c r="D930" s="70"/>
    </row>
    <row r="931" ht="15.75" customHeight="1">
      <c r="B931" s="68"/>
      <c r="C931" s="69"/>
      <c r="D931" s="70"/>
    </row>
    <row r="932" ht="15.75" customHeight="1">
      <c r="B932" s="68"/>
      <c r="C932" s="69"/>
      <c r="D932" s="70"/>
    </row>
    <row r="933" ht="15.75" customHeight="1">
      <c r="B933" s="68"/>
      <c r="C933" s="69"/>
      <c r="D933" s="70"/>
    </row>
    <row r="934" ht="15.75" customHeight="1">
      <c r="B934" s="68"/>
      <c r="C934" s="69"/>
      <c r="D934" s="70"/>
    </row>
    <row r="935" ht="15.75" customHeight="1">
      <c r="B935" s="68"/>
      <c r="C935" s="69"/>
      <c r="D935" s="70"/>
    </row>
    <row r="936" ht="15.75" customHeight="1">
      <c r="B936" s="68"/>
      <c r="C936" s="69"/>
      <c r="D936" s="70"/>
    </row>
    <row r="937" ht="15.75" customHeight="1">
      <c r="B937" s="68"/>
      <c r="C937" s="69"/>
      <c r="D937" s="70"/>
    </row>
    <row r="938" ht="15.75" customHeight="1">
      <c r="B938" s="68"/>
      <c r="C938" s="69"/>
      <c r="D938" s="70"/>
    </row>
    <row r="939" ht="15.75" customHeight="1">
      <c r="B939" s="68"/>
      <c r="C939" s="69"/>
      <c r="D939" s="70"/>
    </row>
    <row r="940" ht="15.75" customHeight="1">
      <c r="B940" s="68"/>
      <c r="C940" s="69"/>
      <c r="D940" s="70"/>
    </row>
    <row r="941" ht="15.75" customHeight="1">
      <c r="B941" s="68"/>
      <c r="C941" s="69"/>
      <c r="D941" s="70"/>
    </row>
    <row r="942" ht="15.75" customHeight="1">
      <c r="B942" s="68"/>
      <c r="C942" s="69"/>
      <c r="D942" s="70"/>
    </row>
    <row r="943" ht="15.75" customHeight="1">
      <c r="B943" s="68"/>
      <c r="C943" s="69"/>
      <c r="D943" s="70"/>
    </row>
    <row r="944" ht="15.75" customHeight="1">
      <c r="B944" s="68"/>
      <c r="C944" s="69"/>
      <c r="D944" s="70"/>
    </row>
    <row r="945" ht="15.75" customHeight="1">
      <c r="B945" s="68"/>
      <c r="C945" s="69"/>
      <c r="D945" s="70"/>
    </row>
    <row r="946" ht="15.75" customHeight="1">
      <c r="B946" s="68"/>
      <c r="C946" s="69"/>
      <c r="D946" s="70"/>
    </row>
    <row r="947" ht="15.75" customHeight="1">
      <c r="B947" s="68"/>
      <c r="C947" s="69"/>
      <c r="D947" s="70"/>
    </row>
    <row r="948" ht="15.75" customHeight="1">
      <c r="B948" s="68"/>
      <c r="C948" s="69"/>
      <c r="D948" s="70"/>
    </row>
    <row r="949" ht="15.75" customHeight="1">
      <c r="B949" s="68"/>
      <c r="C949" s="69"/>
      <c r="D949" s="70"/>
    </row>
    <row r="950" ht="15.75" customHeight="1">
      <c r="B950" s="68"/>
      <c r="C950" s="69"/>
      <c r="D950" s="70"/>
    </row>
    <row r="951" ht="15.75" customHeight="1">
      <c r="B951" s="68"/>
      <c r="C951" s="69"/>
      <c r="D951" s="70"/>
    </row>
    <row r="952" ht="15.75" customHeight="1">
      <c r="B952" s="68"/>
      <c r="C952" s="69"/>
      <c r="D952" s="70"/>
    </row>
    <row r="953" ht="15.75" customHeight="1">
      <c r="B953" s="68"/>
      <c r="C953" s="69"/>
      <c r="D953" s="70"/>
    </row>
    <row r="954" ht="15.75" customHeight="1">
      <c r="B954" s="68"/>
      <c r="C954" s="69"/>
      <c r="D954" s="70"/>
    </row>
    <row r="955" ht="15.75" customHeight="1">
      <c r="B955" s="68"/>
      <c r="C955" s="69"/>
      <c r="D955" s="70"/>
    </row>
    <row r="956" ht="15.75" customHeight="1">
      <c r="B956" s="68"/>
      <c r="C956" s="69"/>
      <c r="D956" s="70"/>
    </row>
    <row r="957" ht="15.75" customHeight="1">
      <c r="B957" s="68"/>
      <c r="C957" s="69"/>
      <c r="D957" s="70"/>
    </row>
    <row r="958" ht="15.75" customHeight="1">
      <c r="B958" s="68"/>
      <c r="C958" s="69"/>
      <c r="D958" s="70"/>
    </row>
    <row r="959" ht="15.75" customHeight="1">
      <c r="B959" s="68"/>
      <c r="C959" s="69"/>
      <c r="D959" s="70"/>
    </row>
    <row r="960" ht="15.75" customHeight="1">
      <c r="B960" s="68"/>
      <c r="C960" s="69"/>
      <c r="D960" s="70"/>
    </row>
    <row r="961" ht="15.75" customHeight="1">
      <c r="B961" s="68"/>
      <c r="C961" s="69"/>
      <c r="D961" s="70"/>
    </row>
    <row r="962" ht="15.75" customHeight="1">
      <c r="B962" s="68"/>
      <c r="C962" s="69"/>
      <c r="D962" s="70"/>
    </row>
    <row r="963" ht="15.75" customHeight="1">
      <c r="B963" s="68"/>
      <c r="C963" s="69"/>
      <c r="D963" s="70"/>
    </row>
    <row r="964" ht="15.75" customHeight="1">
      <c r="B964" s="68"/>
      <c r="C964" s="69"/>
      <c r="D964" s="70"/>
    </row>
    <row r="965" ht="15.75" customHeight="1">
      <c r="B965" s="68"/>
      <c r="C965" s="69"/>
      <c r="D965" s="70"/>
    </row>
    <row r="966" ht="15.75" customHeight="1">
      <c r="B966" s="68"/>
      <c r="C966" s="69"/>
      <c r="D966" s="70"/>
    </row>
    <row r="967" ht="15.75" customHeight="1">
      <c r="B967" s="68"/>
      <c r="C967" s="69"/>
      <c r="D967" s="70"/>
    </row>
    <row r="968" ht="15.75" customHeight="1">
      <c r="B968" s="68"/>
      <c r="C968" s="69"/>
      <c r="D968" s="70"/>
    </row>
    <row r="969" ht="15.75" customHeight="1">
      <c r="B969" s="68"/>
      <c r="C969" s="69"/>
      <c r="D969" s="70"/>
    </row>
    <row r="970" ht="15.75" customHeight="1">
      <c r="B970" s="68"/>
      <c r="C970" s="69"/>
      <c r="D970" s="70"/>
    </row>
    <row r="971" ht="15.75" customHeight="1">
      <c r="B971" s="68"/>
      <c r="C971" s="69"/>
      <c r="D971" s="70"/>
    </row>
    <row r="972" ht="15.75" customHeight="1">
      <c r="B972" s="68"/>
      <c r="C972" s="69"/>
      <c r="D972" s="70"/>
    </row>
    <row r="973" ht="15.75" customHeight="1">
      <c r="B973" s="68"/>
      <c r="C973" s="69"/>
      <c r="D973" s="70"/>
    </row>
    <row r="974" ht="15.75" customHeight="1">
      <c r="B974" s="68"/>
      <c r="C974" s="69"/>
      <c r="D974" s="70"/>
    </row>
    <row r="975" ht="15.75" customHeight="1">
      <c r="B975" s="68"/>
      <c r="C975" s="69"/>
      <c r="D975" s="70"/>
    </row>
    <row r="976" ht="15.75" customHeight="1">
      <c r="B976" s="68"/>
      <c r="C976" s="69"/>
      <c r="D976" s="70"/>
    </row>
    <row r="977" ht="15.75" customHeight="1">
      <c r="B977" s="68"/>
      <c r="C977" s="69"/>
      <c r="D977" s="70"/>
    </row>
    <row r="978" ht="15.75" customHeight="1">
      <c r="B978" s="68"/>
      <c r="C978" s="69"/>
      <c r="D978" s="70"/>
    </row>
    <row r="979" ht="15.75" customHeight="1">
      <c r="B979" s="68"/>
      <c r="C979" s="69"/>
      <c r="D979" s="70"/>
    </row>
    <row r="980" ht="15.75" customHeight="1">
      <c r="B980" s="68"/>
      <c r="C980" s="69"/>
      <c r="D980" s="70"/>
    </row>
    <row r="981" ht="15.75" customHeight="1">
      <c r="B981" s="68"/>
      <c r="C981" s="69"/>
      <c r="D981" s="70"/>
    </row>
    <row r="982" ht="15.75" customHeight="1">
      <c r="B982" s="68"/>
      <c r="C982" s="69"/>
      <c r="D982" s="70"/>
    </row>
    <row r="983" ht="15.75" customHeight="1">
      <c r="B983" s="68"/>
      <c r="C983" s="69"/>
      <c r="D983" s="70"/>
    </row>
    <row r="984" ht="15.75" customHeight="1">
      <c r="B984" s="68"/>
      <c r="C984" s="69"/>
      <c r="D984" s="70"/>
    </row>
    <row r="985" ht="15.75" customHeight="1">
      <c r="B985" s="68"/>
      <c r="C985" s="69"/>
      <c r="D985" s="70"/>
    </row>
    <row r="986" ht="15.75" customHeight="1">
      <c r="B986" s="68"/>
      <c r="C986" s="69"/>
      <c r="D986" s="70"/>
    </row>
    <row r="987" ht="15.75" customHeight="1">
      <c r="B987" s="68"/>
      <c r="C987" s="69"/>
      <c r="D987" s="70"/>
    </row>
    <row r="988" ht="15.75" customHeight="1">
      <c r="B988" s="68"/>
      <c r="C988" s="69"/>
      <c r="D988" s="70"/>
    </row>
    <row r="989" ht="15.75" customHeight="1">
      <c r="B989" s="68"/>
      <c r="C989" s="69"/>
      <c r="D989" s="70"/>
    </row>
    <row r="990" ht="15.75" customHeight="1">
      <c r="B990" s="68"/>
      <c r="C990" s="69"/>
      <c r="D990" s="70"/>
    </row>
    <row r="991" ht="15.75" customHeight="1">
      <c r="B991" s="68"/>
      <c r="C991" s="69"/>
      <c r="D991" s="70"/>
    </row>
    <row r="992" ht="15.75" customHeight="1">
      <c r="B992" s="68"/>
      <c r="C992" s="69"/>
      <c r="D992" s="70"/>
    </row>
    <row r="993" ht="15.75" customHeight="1">
      <c r="B993" s="68"/>
      <c r="C993" s="69"/>
      <c r="D993" s="70"/>
    </row>
    <row r="994" ht="15.75" customHeight="1">
      <c r="B994" s="68"/>
      <c r="C994" s="69"/>
      <c r="D994" s="70"/>
    </row>
    <row r="995" ht="15.75" customHeight="1">
      <c r="B995" s="68"/>
      <c r="C995" s="69"/>
      <c r="D995" s="70"/>
    </row>
    <row r="996" ht="15.75" customHeight="1">
      <c r="B996" s="68"/>
      <c r="C996" s="69"/>
      <c r="D996" s="70"/>
    </row>
    <row r="997" ht="15.75" customHeight="1">
      <c r="B997" s="68"/>
      <c r="C997" s="69"/>
      <c r="D997" s="70"/>
    </row>
    <row r="998" ht="15.75" customHeight="1">
      <c r="B998" s="68"/>
      <c r="C998" s="69"/>
      <c r="D998" s="70"/>
    </row>
    <row r="999" ht="15.75" customHeight="1">
      <c r="B999" s="68"/>
      <c r="C999" s="69"/>
      <c r="D999" s="70"/>
    </row>
    <row r="1000" ht="15.75" customHeight="1">
      <c r="B1000" s="68"/>
      <c r="C1000" s="69"/>
      <c r="D1000" s="70"/>
    </row>
  </sheetData>
  <mergeCells count="13">
    <mergeCell ref="E6:E8"/>
    <mergeCell ref="F6:F8"/>
    <mergeCell ref="J5:L5"/>
    <mergeCell ref="K6:K8"/>
    <mergeCell ref="L6:L8"/>
    <mergeCell ref="M6:M8"/>
    <mergeCell ref="A2:L2"/>
    <mergeCell ref="A5:D5"/>
    <mergeCell ref="A6:A8"/>
    <mergeCell ref="B6:B8"/>
    <mergeCell ref="C6:C8"/>
    <mergeCell ref="D6:D8"/>
    <mergeCell ref="G6:J6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2.71"/>
    <col customWidth="1" min="3" max="3" width="12.86"/>
    <col customWidth="1" min="4" max="4" width="16.29"/>
    <col customWidth="1" min="5" max="5" width="13.57"/>
    <col customWidth="1" min="6" max="6" width="29.43"/>
    <col customWidth="1" min="7" max="10" width="6.71"/>
    <col customWidth="1" min="11" max="11" width="7.0"/>
    <col customWidth="1" min="12" max="12" width="8.71"/>
    <col customWidth="1" min="13" max="13" width="15.29"/>
    <col customWidth="1" min="14" max="23" width="12.57"/>
  </cols>
  <sheetData>
    <row r="1" ht="15.75" customHeight="1">
      <c r="A1" s="18"/>
      <c r="B1" s="19"/>
      <c r="C1" s="19"/>
      <c r="D1" s="20"/>
      <c r="E1" s="18"/>
      <c r="F1" s="18"/>
      <c r="G1" s="18"/>
      <c r="H1" s="18"/>
      <c r="I1" s="18"/>
      <c r="J1" s="18"/>
      <c r="K1" s="18"/>
      <c r="L1" s="18"/>
      <c r="M1" s="18"/>
    </row>
    <row r="2" ht="31.5" customHeight="1">
      <c r="A2" s="22" t="s">
        <v>1383</v>
      </c>
      <c r="M2" s="20"/>
    </row>
    <row r="3" ht="15.75" customHeight="1">
      <c r="A3" s="18"/>
      <c r="B3" s="19"/>
      <c r="C3" s="19"/>
      <c r="D3" s="20"/>
      <c r="E3" s="18"/>
      <c r="F3" s="23"/>
      <c r="G3" s="18"/>
      <c r="H3" s="24"/>
      <c r="I3" s="24"/>
      <c r="J3" s="24"/>
      <c r="K3" s="20"/>
      <c r="L3" s="20"/>
      <c r="M3" s="20"/>
    </row>
    <row r="4" ht="15.75" customHeight="1">
      <c r="A4" s="18"/>
      <c r="B4" s="19"/>
      <c r="C4" s="19"/>
      <c r="D4" s="20"/>
      <c r="E4" s="18"/>
      <c r="F4" s="23"/>
      <c r="G4" s="18"/>
      <c r="H4" s="24"/>
      <c r="I4" s="24"/>
      <c r="J4" s="24"/>
      <c r="K4" s="20"/>
      <c r="L4" s="20"/>
      <c r="M4" s="20"/>
    </row>
    <row r="5" ht="15.75" customHeight="1">
      <c r="A5" s="88" t="s">
        <v>409</v>
      </c>
      <c r="B5" s="89"/>
      <c r="C5" s="90"/>
      <c r="D5" s="91" t="s">
        <v>1384</v>
      </c>
      <c r="E5" s="28"/>
      <c r="F5" s="23"/>
      <c r="G5" s="18"/>
      <c r="H5" s="24"/>
      <c r="I5" s="24"/>
      <c r="J5" s="18"/>
      <c r="K5" s="92" t="s">
        <v>411</v>
      </c>
      <c r="L5" s="27"/>
      <c r="M5" s="20"/>
    </row>
    <row r="6" ht="24.0" customHeight="1">
      <c r="A6" s="93" t="s">
        <v>25</v>
      </c>
      <c r="B6" s="93" t="s">
        <v>26</v>
      </c>
      <c r="C6" s="93" t="s">
        <v>27</v>
      </c>
      <c r="D6" s="93" t="s">
        <v>412</v>
      </c>
      <c r="E6" s="93" t="s">
        <v>413</v>
      </c>
      <c r="F6" s="93" t="s">
        <v>414</v>
      </c>
      <c r="G6" s="32" t="s">
        <v>415</v>
      </c>
      <c r="H6" s="6"/>
      <c r="I6" s="6"/>
      <c r="J6" s="7"/>
      <c r="K6" s="94" t="s">
        <v>416</v>
      </c>
      <c r="L6" s="94" t="s">
        <v>417</v>
      </c>
      <c r="M6" s="33" t="s">
        <v>1378</v>
      </c>
    </row>
    <row r="7" ht="15.75" customHeight="1">
      <c r="A7" s="8"/>
      <c r="B7" s="8"/>
      <c r="C7" s="8"/>
      <c r="D7" s="8"/>
      <c r="E7" s="8"/>
      <c r="F7" s="8"/>
      <c r="G7" s="95">
        <v>1.0</v>
      </c>
      <c r="H7" s="95">
        <v>2.0</v>
      </c>
      <c r="I7" s="95">
        <v>3.0</v>
      </c>
      <c r="J7" s="95">
        <v>4.0</v>
      </c>
      <c r="K7" s="8"/>
      <c r="L7" s="8"/>
      <c r="M7" s="8"/>
    </row>
    <row r="8" ht="15.75" customHeight="1">
      <c r="A8" s="10"/>
      <c r="B8" s="10"/>
      <c r="C8" s="10"/>
      <c r="D8" s="10"/>
      <c r="E8" s="10"/>
      <c r="F8" s="10"/>
      <c r="G8" s="34" t="s">
        <v>34</v>
      </c>
      <c r="H8" s="95" t="s">
        <v>34</v>
      </c>
      <c r="I8" s="95" t="s">
        <v>34</v>
      </c>
      <c r="J8" s="95" t="s">
        <v>34</v>
      </c>
      <c r="K8" s="10"/>
      <c r="L8" s="10"/>
      <c r="M8" s="10"/>
    </row>
    <row r="9" ht="15.75" customHeight="1">
      <c r="A9" s="35">
        <v>1.0</v>
      </c>
      <c r="B9" s="36" t="s">
        <v>569</v>
      </c>
      <c r="C9" s="36" t="s">
        <v>570</v>
      </c>
      <c r="D9" s="38" t="s">
        <v>398</v>
      </c>
      <c r="E9" s="36" t="s">
        <v>571</v>
      </c>
      <c r="F9" s="42" t="s">
        <v>1385</v>
      </c>
      <c r="G9" s="36" t="s">
        <v>52</v>
      </c>
      <c r="H9" s="36" t="s">
        <v>41</v>
      </c>
      <c r="I9" s="36" t="s">
        <v>41</v>
      </c>
      <c r="J9" s="36" t="s">
        <v>41</v>
      </c>
      <c r="K9" s="35">
        <v>28.0</v>
      </c>
      <c r="L9" s="35">
        <v>25.0</v>
      </c>
      <c r="M9" s="225" t="s">
        <v>1379</v>
      </c>
    </row>
    <row r="10" ht="15.75" customHeight="1">
      <c r="A10" s="35">
        <v>2.0</v>
      </c>
      <c r="B10" s="36" t="s">
        <v>573</v>
      </c>
      <c r="C10" s="36" t="s">
        <v>574</v>
      </c>
      <c r="D10" s="38" t="s">
        <v>50</v>
      </c>
      <c r="E10" s="36" t="s">
        <v>575</v>
      </c>
      <c r="F10" s="42" t="s">
        <v>576</v>
      </c>
      <c r="G10" s="36" t="s">
        <v>73</v>
      </c>
      <c r="H10" s="36" t="s">
        <v>41</v>
      </c>
      <c r="I10" s="36" t="s">
        <v>41</v>
      </c>
      <c r="J10" s="36" t="s">
        <v>40</v>
      </c>
      <c r="K10" s="35">
        <v>28.0</v>
      </c>
      <c r="L10" s="35">
        <v>15.0</v>
      </c>
      <c r="M10" s="225" t="s">
        <v>1380</v>
      </c>
    </row>
    <row r="11" ht="15.75" customHeight="1">
      <c r="A11" s="35">
        <v>3.0</v>
      </c>
      <c r="B11" s="36" t="s">
        <v>577</v>
      </c>
      <c r="C11" s="102" t="s">
        <v>578</v>
      </c>
      <c r="D11" s="38" t="s">
        <v>44</v>
      </c>
      <c r="E11" s="36" t="s">
        <v>575</v>
      </c>
      <c r="F11" s="42" t="s">
        <v>579</v>
      </c>
      <c r="G11" s="36" t="s">
        <v>73</v>
      </c>
      <c r="H11" s="36" t="s">
        <v>41</v>
      </c>
      <c r="I11" s="36" t="s">
        <v>41</v>
      </c>
      <c r="J11" s="36" t="s">
        <v>40</v>
      </c>
      <c r="K11" s="35">
        <v>28.0</v>
      </c>
      <c r="L11" s="35">
        <v>15.0</v>
      </c>
      <c r="M11" s="225" t="s">
        <v>1381</v>
      </c>
    </row>
    <row r="12" ht="15.75" customHeight="1">
      <c r="A12" s="35">
        <v>4.0</v>
      </c>
      <c r="B12" s="36" t="s">
        <v>580</v>
      </c>
      <c r="C12" s="36" t="s">
        <v>581</v>
      </c>
      <c r="D12" s="38" t="s">
        <v>50</v>
      </c>
      <c r="E12" s="36" t="s">
        <v>575</v>
      </c>
      <c r="F12" s="42" t="s">
        <v>582</v>
      </c>
      <c r="G12" s="36" t="s">
        <v>40</v>
      </c>
      <c r="H12" s="36" t="s">
        <v>41</v>
      </c>
      <c r="I12" s="36" t="s">
        <v>430</v>
      </c>
      <c r="J12" s="36" t="s">
        <v>40</v>
      </c>
      <c r="K12" s="35">
        <v>28.0</v>
      </c>
      <c r="L12" s="35">
        <v>10.0</v>
      </c>
      <c r="M12" s="225" t="s">
        <v>1382</v>
      </c>
    </row>
    <row r="13" ht="15.75" customHeight="1">
      <c r="A13" s="35">
        <v>5.0</v>
      </c>
      <c r="B13" s="36" t="s">
        <v>586</v>
      </c>
      <c r="C13" s="36" t="s">
        <v>587</v>
      </c>
      <c r="D13" s="38" t="s">
        <v>393</v>
      </c>
      <c r="E13" s="36" t="s">
        <v>588</v>
      </c>
      <c r="F13" s="42" t="s">
        <v>589</v>
      </c>
      <c r="G13" s="36" t="s">
        <v>40</v>
      </c>
      <c r="H13" s="36" t="s">
        <v>41</v>
      </c>
      <c r="I13" s="36" t="s">
        <v>56</v>
      </c>
      <c r="J13" s="36" t="s">
        <v>40</v>
      </c>
      <c r="K13" s="35">
        <v>28.0</v>
      </c>
      <c r="L13" s="35">
        <v>9.0</v>
      </c>
      <c r="M13" s="225" t="s">
        <v>1382</v>
      </c>
    </row>
    <row r="14" ht="15.75" customHeight="1">
      <c r="A14" s="35">
        <v>6.0</v>
      </c>
      <c r="B14" s="36" t="s">
        <v>583</v>
      </c>
      <c r="C14" s="102" t="s">
        <v>584</v>
      </c>
      <c r="D14" s="38" t="s">
        <v>44</v>
      </c>
      <c r="E14" s="36" t="s">
        <v>575</v>
      </c>
      <c r="F14" s="42" t="s">
        <v>585</v>
      </c>
      <c r="G14" s="36" t="s">
        <v>56</v>
      </c>
      <c r="H14" s="36" t="s">
        <v>40</v>
      </c>
      <c r="I14" s="36" t="s">
        <v>41</v>
      </c>
      <c r="J14" s="36" t="s">
        <v>40</v>
      </c>
      <c r="K14" s="35">
        <v>28.0</v>
      </c>
      <c r="L14" s="35">
        <v>9.0</v>
      </c>
      <c r="M14" s="225" t="s">
        <v>1382</v>
      </c>
    </row>
    <row r="15" ht="15.75" customHeight="1">
      <c r="A15" s="35">
        <v>7.0</v>
      </c>
      <c r="B15" s="36" t="s">
        <v>418</v>
      </c>
      <c r="C15" s="96">
        <v>204384.0</v>
      </c>
      <c r="D15" s="38" t="s">
        <v>419</v>
      </c>
      <c r="E15" s="36" t="s">
        <v>420</v>
      </c>
      <c r="F15" s="39" t="s">
        <v>421</v>
      </c>
      <c r="G15" s="36" t="s">
        <v>56</v>
      </c>
      <c r="H15" s="36" t="s">
        <v>41</v>
      </c>
      <c r="I15" s="36" t="s">
        <v>40</v>
      </c>
      <c r="J15" s="36" t="s">
        <v>40</v>
      </c>
      <c r="K15" s="40">
        <v>28.0</v>
      </c>
      <c r="L15" s="40">
        <v>9.0</v>
      </c>
      <c r="M15" s="225" t="s">
        <v>1382</v>
      </c>
    </row>
    <row r="16" ht="15.75" customHeight="1">
      <c r="A16" s="35">
        <v>8.0</v>
      </c>
      <c r="B16" s="36" t="s">
        <v>590</v>
      </c>
      <c r="C16" s="36" t="s">
        <v>591</v>
      </c>
      <c r="D16" s="38" t="s">
        <v>50</v>
      </c>
      <c r="E16" s="36" t="s">
        <v>575</v>
      </c>
      <c r="F16" s="42" t="s">
        <v>592</v>
      </c>
      <c r="G16" s="36" t="s">
        <v>40</v>
      </c>
      <c r="H16" s="36" t="s">
        <v>41</v>
      </c>
      <c r="I16" s="36" t="s">
        <v>73</v>
      </c>
      <c r="J16" s="36" t="s">
        <v>40</v>
      </c>
      <c r="K16" s="35">
        <v>28.0</v>
      </c>
      <c r="L16" s="35">
        <v>8.0</v>
      </c>
      <c r="M16" s="225" t="s">
        <v>1382</v>
      </c>
    </row>
    <row r="17" ht="15.75" customHeight="1">
      <c r="A17" s="35">
        <v>9.0</v>
      </c>
      <c r="B17" s="36" t="s">
        <v>593</v>
      </c>
      <c r="C17" s="36" t="s">
        <v>594</v>
      </c>
      <c r="D17" s="38" t="s">
        <v>50</v>
      </c>
      <c r="E17" s="36" t="s">
        <v>595</v>
      </c>
      <c r="F17" s="42" t="s">
        <v>596</v>
      </c>
      <c r="G17" s="36" t="s">
        <v>40</v>
      </c>
      <c r="H17" s="36" t="s">
        <v>41</v>
      </c>
      <c r="I17" s="36" t="s">
        <v>73</v>
      </c>
      <c r="J17" s="36" t="s">
        <v>40</v>
      </c>
      <c r="K17" s="35">
        <v>28.0</v>
      </c>
      <c r="L17" s="35">
        <v>8.0</v>
      </c>
      <c r="M17" s="225" t="s">
        <v>1382</v>
      </c>
    </row>
    <row r="18" ht="15.75" customHeight="1">
      <c r="A18" s="35">
        <v>10.0</v>
      </c>
      <c r="B18" s="36" t="s">
        <v>597</v>
      </c>
      <c r="C18" s="36" t="s">
        <v>598</v>
      </c>
      <c r="D18" s="38" t="s">
        <v>145</v>
      </c>
      <c r="E18" s="36" t="s">
        <v>599</v>
      </c>
      <c r="F18" s="42" t="s">
        <v>600</v>
      </c>
      <c r="G18" s="36" t="s">
        <v>56</v>
      </c>
      <c r="H18" s="36" t="s">
        <v>40</v>
      </c>
      <c r="I18" s="36" t="s">
        <v>40</v>
      </c>
      <c r="J18" s="36" t="s">
        <v>348</v>
      </c>
      <c r="K18" s="35">
        <v>28.0</v>
      </c>
      <c r="L18" s="35">
        <v>8.0</v>
      </c>
      <c r="M18" s="225" t="s">
        <v>1382</v>
      </c>
    </row>
    <row r="19" ht="15.75" customHeight="1">
      <c r="A19" s="50">
        <v>11.0</v>
      </c>
      <c r="B19" s="104" t="s">
        <v>613</v>
      </c>
      <c r="C19" s="104" t="s">
        <v>614</v>
      </c>
      <c r="D19" s="106" t="s">
        <v>93</v>
      </c>
      <c r="E19" s="104" t="s">
        <v>599</v>
      </c>
      <c r="F19" s="107" t="s">
        <v>615</v>
      </c>
      <c r="G19" s="104" t="s">
        <v>40</v>
      </c>
      <c r="H19" s="104" t="s">
        <v>41</v>
      </c>
      <c r="I19" s="104" t="s">
        <v>40</v>
      </c>
      <c r="J19" s="104" t="s">
        <v>40</v>
      </c>
      <c r="K19" s="50">
        <v>28.0</v>
      </c>
      <c r="L19" s="50">
        <v>7.0</v>
      </c>
      <c r="M19" s="18"/>
    </row>
    <row r="20" ht="15.75" customHeight="1">
      <c r="A20" s="50">
        <v>12.0</v>
      </c>
      <c r="B20" s="104" t="s">
        <v>611</v>
      </c>
      <c r="C20" s="52">
        <v>109530.0</v>
      </c>
      <c r="D20" s="106" t="s">
        <v>393</v>
      </c>
      <c r="E20" s="104" t="s">
        <v>588</v>
      </c>
      <c r="F20" s="107" t="s">
        <v>612</v>
      </c>
      <c r="G20" s="104" t="s">
        <v>40</v>
      </c>
      <c r="H20" s="104" t="s">
        <v>41</v>
      </c>
      <c r="I20" s="104" t="s">
        <v>40</v>
      </c>
      <c r="J20" s="104" t="s">
        <v>40</v>
      </c>
      <c r="K20" s="50">
        <v>28.0</v>
      </c>
      <c r="L20" s="50">
        <v>7.0</v>
      </c>
      <c r="M20" s="18"/>
    </row>
    <row r="21" ht="15.75" customHeight="1">
      <c r="A21" s="50">
        <v>13.0</v>
      </c>
      <c r="B21" s="104" t="s">
        <v>601</v>
      </c>
      <c r="C21" s="105" t="s">
        <v>602</v>
      </c>
      <c r="D21" s="106" t="s">
        <v>44</v>
      </c>
      <c r="E21" s="104" t="s">
        <v>575</v>
      </c>
      <c r="F21" s="107" t="s">
        <v>603</v>
      </c>
      <c r="G21" s="104" t="s">
        <v>40</v>
      </c>
      <c r="H21" s="104" t="s">
        <v>40</v>
      </c>
      <c r="I21" s="104" t="s">
        <v>41</v>
      </c>
      <c r="J21" s="104" t="s">
        <v>40</v>
      </c>
      <c r="K21" s="50">
        <v>28.0</v>
      </c>
      <c r="L21" s="50">
        <v>7.0</v>
      </c>
      <c r="M21" s="18"/>
    </row>
    <row r="22" ht="15.75" customHeight="1">
      <c r="A22" s="50">
        <v>14.0</v>
      </c>
      <c r="B22" s="104" t="s">
        <v>604</v>
      </c>
      <c r="C22" s="104" t="s">
        <v>605</v>
      </c>
      <c r="D22" s="106" t="s">
        <v>50</v>
      </c>
      <c r="E22" s="104" t="s">
        <v>575</v>
      </c>
      <c r="F22" s="107" t="s">
        <v>606</v>
      </c>
      <c r="G22" s="104" t="s">
        <v>40</v>
      </c>
      <c r="H22" s="104" t="s">
        <v>40</v>
      </c>
      <c r="I22" s="104" t="s">
        <v>41</v>
      </c>
      <c r="J22" s="104" t="s">
        <v>40</v>
      </c>
      <c r="K22" s="50">
        <v>28.0</v>
      </c>
      <c r="L22" s="50">
        <v>7.0</v>
      </c>
      <c r="M22" s="18"/>
    </row>
    <row r="23" ht="15.75" customHeight="1">
      <c r="A23" s="50">
        <v>15.0</v>
      </c>
      <c r="B23" s="104" t="s">
        <v>607</v>
      </c>
      <c r="C23" s="108" t="s">
        <v>608</v>
      </c>
      <c r="D23" s="106" t="s">
        <v>44</v>
      </c>
      <c r="E23" s="104" t="s">
        <v>609</v>
      </c>
      <c r="F23" s="107" t="s">
        <v>610</v>
      </c>
      <c r="G23" s="104" t="s">
        <v>40</v>
      </c>
      <c r="H23" s="104" t="s">
        <v>40</v>
      </c>
      <c r="I23" s="104" t="s">
        <v>41</v>
      </c>
      <c r="J23" s="104" t="s">
        <v>40</v>
      </c>
      <c r="K23" s="50">
        <v>28.0</v>
      </c>
      <c r="L23" s="50">
        <v>7.0</v>
      </c>
      <c r="M23" s="18"/>
    </row>
    <row r="24" ht="15.75" customHeight="1">
      <c r="A24" s="50">
        <v>16.0</v>
      </c>
      <c r="B24" s="104" t="s">
        <v>422</v>
      </c>
      <c r="C24" s="104" t="s">
        <v>423</v>
      </c>
      <c r="D24" s="106" t="s">
        <v>398</v>
      </c>
      <c r="E24" s="104" t="s">
        <v>424</v>
      </c>
      <c r="F24" s="229" t="s">
        <v>425</v>
      </c>
      <c r="G24" s="104" t="s">
        <v>40</v>
      </c>
      <c r="H24" s="104" t="s">
        <v>47</v>
      </c>
      <c r="I24" s="104" t="s">
        <v>40</v>
      </c>
      <c r="J24" s="104" t="s">
        <v>40</v>
      </c>
      <c r="K24" s="55">
        <v>28.0</v>
      </c>
      <c r="L24" s="55">
        <v>5.0</v>
      </c>
      <c r="M24" s="18"/>
    </row>
    <row r="25" ht="15.75" customHeight="1">
      <c r="A25" s="50">
        <v>17.0</v>
      </c>
      <c r="B25" s="104" t="s">
        <v>622</v>
      </c>
      <c r="C25" s="104" t="s">
        <v>623</v>
      </c>
      <c r="D25" s="106" t="s">
        <v>132</v>
      </c>
      <c r="E25" s="104" t="s">
        <v>624</v>
      </c>
      <c r="F25" s="107" t="s">
        <v>625</v>
      </c>
      <c r="G25" s="104" t="s">
        <v>40</v>
      </c>
      <c r="H25" s="104" t="s">
        <v>430</v>
      </c>
      <c r="I25" s="104" t="s">
        <v>40</v>
      </c>
      <c r="J25" s="104" t="s">
        <v>40</v>
      </c>
      <c r="K25" s="50">
        <v>28.0</v>
      </c>
      <c r="L25" s="50">
        <v>3.0</v>
      </c>
      <c r="M25" s="18"/>
    </row>
    <row r="26" ht="15.75" customHeight="1">
      <c r="A26" s="50">
        <v>18.0</v>
      </c>
      <c r="B26" s="104" t="s">
        <v>616</v>
      </c>
      <c r="C26" s="104" t="s">
        <v>62</v>
      </c>
      <c r="D26" s="106" t="s">
        <v>227</v>
      </c>
      <c r="E26" s="104" t="s">
        <v>595</v>
      </c>
      <c r="F26" s="107" t="s">
        <v>617</v>
      </c>
      <c r="G26" s="104" t="s">
        <v>40</v>
      </c>
      <c r="H26" s="104" t="s">
        <v>430</v>
      </c>
      <c r="I26" s="104" t="s">
        <v>40</v>
      </c>
      <c r="J26" s="104" t="s">
        <v>40</v>
      </c>
      <c r="K26" s="50">
        <v>28.0</v>
      </c>
      <c r="L26" s="50">
        <v>3.0</v>
      </c>
      <c r="M26" s="18"/>
    </row>
    <row r="27" ht="15.75" customHeight="1">
      <c r="A27" s="50">
        <v>19.0</v>
      </c>
      <c r="B27" s="104" t="s">
        <v>618</v>
      </c>
      <c r="C27" s="104" t="s">
        <v>619</v>
      </c>
      <c r="D27" s="106" t="s">
        <v>67</v>
      </c>
      <c r="E27" s="104" t="s">
        <v>620</v>
      </c>
      <c r="F27" s="107" t="s">
        <v>621</v>
      </c>
      <c r="G27" s="104" t="s">
        <v>40</v>
      </c>
      <c r="H27" s="104" t="s">
        <v>430</v>
      </c>
      <c r="I27" s="104" t="s">
        <v>40</v>
      </c>
      <c r="J27" s="104" t="s">
        <v>40</v>
      </c>
      <c r="K27" s="50">
        <v>28.0</v>
      </c>
      <c r="L27" s="50">
        <v>3.0</v>
      </c>
      <c r="M27" s="18"/>
    </row>
    <row r="28" ht="15.75" customHeight="1">
      <c r="A28" s="50">
        <v>20.0</v>
      </c>
      <c r="B28" s="104" t="s">
        <v>426</v>
      </c>
      <c r="C28" s="104" t="s">
        <v>427</v>
      </c>
      <c r="D28" s="106" t="s">
        <v>37</v>
      </c>
      <c r="E28" s="104" t="s">
        <v>428</v>
      </c>
      <c r="F28" s="229" t="s">
        <v>429</v>
      </c>
      <c r="G28" s="104" t="s">
        <v>40</v>
      </c>
      <c r="H28" s="104" t="s">
        <v>430</v>
      </c>
      <c r="I28" s="104" t="s">
        <v>40</v>
      </c>
      <c r="J28" s="104" t="s">
        <v>40</v>
      </c>
      <c r="K28" s="55">
        <v>28.0</v>
      </c>
      <c r="L28" s="55">
        <v>3.0</v>
      </c>
      <c r="M28" s="18"/>
    </row>
    <row r="29" ht="15.75" customHeight="1">
      <c r="A29" s="50">
        <v>21.0</v>
      </c>
      <c r="B29" s="104" t="s">
        <v>629</v>
      </c>
      <c r="C29" s="238" t="s">
        <v>630</v>
      </c>
      <c r="D29" s="106" t="s">
        <v>37</v>
      </c>
      <c r="E29" s="104" t="s">
        <v>631</v>
      </c>
      <c r="F29" s="107" t="s">
        <v>632</v>
      </c>
      <c r="G29" s="104" t="s">
        <v>56</v>
      </c>
      <c r="H29" s="104" t="s">
        <v>40</v>
      </c>
      <c r="I29" s="104" t="s">
        <v>40</v>
      </c>
      <c r="J29" s="104" t="s">
        <v>40</v>
      </c>
      <c r="K29" s="50">
        <v>28.0</v>
      </c>
      <c r="L29" s="50">
        <v>2.0</v>
      </c>
      <c r="M29" s="18"/>
    </row>
    <row r="30" ht="15.75" customHeight="1">
      <c r="A30" s="50">
        <v>22.0</v>
      </c>
      <c r="B30" s="104" t="s">
        <v>626</v>
      </c>
      <c r="C30" s="104" t="s">
        <v>627</v>
      </c>
      <c r="D30" s="106" t="s">
        <v>50</v>
      </c>
      <c r="E30" s="104" t="s">
        <v>609</v>
      </c>
      <c r="F30" s="107" t="s">
        <v>628</v>
      </c>
      <c r="G30" s="104" t="s">
        <v>56</v>
      </c>
      <c r="H30" s="104" t="s">
        <v>40</v>
      </c>
      <c r="I30" s="104" t="s">
        <v>40</v>
      </c>
      <c r="J30" s="104" t="s">
        <v>40</v>
      </c>
      <c r="K30" s="50">
        <v>28.0</v>
      </c>
      <c r="L30" s="50">
        <v>2.0</v>
      </c>
      <c r="M30" s="18"/>
    </row>
    <row r="31" ht="15.75" customHeight="1">
      <c r="A31" s="50">
        <v>23.0</v>
      </c>
      <c r="B31" s="104" t="s">
        <v>431</v>
      </c>
      <c r="C31" s="104" t="s">
        <v>62</v>
      </c>
      <c r="D31" s="106" t="s">
        <v>121</v>
      </c>
      <c r="E31" s="104" t="s">
        <v>424</v>
      </c>
      <c r="F31" s="229" t="s">
        <v>432</v>
      </c>
      <c r="G31" s="104" t="s">
        <v>56</v>
      </c>
      <c r="H31" s="104" t="s">
        <v>40</v>
      </c>
      <c r="I31" s="104" t="s">
        <v>40</v>
      </c>
      <c r="J31" s="104" t="s">
        <v>40</v>
      </c>
      <c r="K31" s="55">
        <v>28.0</v>
      </c>
      <c r="L31" s="55">
        <v>2.0</v>
      </c>
      <c r="M31" s="18"/>
    </row>
    <row r="32" ht="15.75" customHeight="1">
      <c r="A32" s="50">
        <v>24.0</v>
      </c>
      <c r="B32" s="104" t="s">
        <v>433</v>
      </c>
      <c r="C32" s="239">
        <v>151685.0</v>
      </c>
      <c r="D32" s="106" t="s">
        <v>37</v>
      </c>
      <c r="E32" s="104" t="s">
        <v>420</v>
      </c>
      <c r="F32" s="229" t="s">
        <v>434</v>
      </c>
      <c r="G32" s="104" t="s">
        <v>73</v>
      </c>
      <c r="H32" s="104" t="s">
        <v>40</v>
      </c>
      <c r="I32" s="104" t="s">
        <v>40</v>
      </c>
      <c r="J32" s="104" t="s">
        <v>40</v>
      </c>
      <c r="K32" s="55">
        <v>28.0</v>
      </c>
      <c r="L32" s="55">
        <v>1.0</v>
      </c>
      <c r="M32" s="18"/>
    </row>
    <row r="33" ht="15.75" customHeight="1">
      <c r="A33" s="50">
        <v>25.0</v>
      </c>
      <c r="B33" s="104" t="s">
        <v>707</v>
      </c>
      <c r="C33" s="104" t="s">
        <v>708</v>
      </c>
      <c r="D33" s="106" t="s">
        <v>393</v>
      </c>
      <c r="E33" s="104" t="s">
        <v>595</v>
      </c>
      <c r="F33" s="107" t="s">
        <v>709</v>
      </c>
      <c r="G33" s="104" t="s">
        <v>40</v>
      </c>
      <c r="H33" s="104" t="s">
        <v>40</v>
      </c>
      <c r="I33" s="104" t="s">
        <v>40</v>
      </c>
      <c r="J33" s="104" t="s">
        <v>40</v>
      </c>
      <c r="K33" s="50">
        <v>28.0</v>
      </c>
      <c r="L33" s="50">
        <v>0.0</v>
      </c>
      <c r="M33" s="18"/>
    </row>
    <row r="34" ht="15.75" customHeight="1">
      <c r="A34" s="50">
        <v>26.0</v>
      </c>
      <c r="B34" s="104" t="s">
        <v>769</v>
      </c>
      <c r="C34" s="104" t="s">
        <v>770</v>
      </c>
      <c r="D34" s="106" t="s">
        <v>37</v>
      </c>
      <c r="E34" s="104" t="s">
        <v>771</v>
      </c>
      <c r="F34" s="107" t="s">
        <v>772</v>
      </c>
      <c r="G34" s="104" t="s">
        <v>40</v>
      </c>
      <c r="H34" s="104" t="s">
        <v>40</v>
      </c>
      <c r="I34" s="104" t="s">
        <v>40</v>
      </c>
      <c r="J34" s="104" t="s">
        <v>40</v>
      </c>
      <c r="K34" s="50">
        <v>28.0</v>
      </c>
      <c r="L34" s="50">
        <v>0.0</v>
      </c>
      <c r="M34" s="18"/>
    </row>
    <row r="35" ht="15.75" customHeight="1">
      <c r="A35" s="50">
        <v>27.0</v>
      </c>
      <c r="B35" s="104" t="s">
        <v>688</v>
      </c>
      <c r="C35" s="104" t="s">
        <v>689</v>
      </c>
      <c r="D35" s="106" t="s">
        <v>67</v>
      </c>
      <c r="E35" s="104" t="s">
        <v>588</v>
      </c>
      <c r="F35" s="107" t="s">
        <v>690</v>
      </c>
      <c r="G35" s="104" t="s">
        <v>40</v>
      </c>
      <c r="H35" s="104" t="s">
        <v>40</v>
      </c>
      <c r="I35" s="104" t="s">
        <v>40</v>
      </c>
      <c r="J35" s="104" t="s">
        <v>40</v>
      </c>
      <c r="K35" s="50">
        <v>28.0</v>
      </c>
      <c r="L35" s="50">
        <v>0.0</v>
      </c>
      <c r="M35" s="18"/>
    </row>
    <row r="36" ht="15.75" customHeight="1">
      <c r="A36" s="50">
        <v>28.0</v>
      </c>
      <c r="B36" s="104" t="s">
        <v>710</v>
      </c>
      <c r="C36" s="104" t="s">
        <v>711</v>
      </c>
      <c r="D36" s="106" t="s">
        <v>83</v>
      </c>
      <c r="E36" s="104" t="s">
        <v>595</v>
      </c>
      <c r="F36" s="107" t="s">
        <v>712</v>
      </c>
      <c r="G36" s="104" t="s">
        <v>40</v>
      </c>
      <c r="H36" s="104" t="s">
        <v>40</v>
      </c>
      <c r="I36" s="104" t="s">
        <v>40</v>
      </c>
      <c r="J36" s="104" t="s">
        <v>40</v>
      </c>
      <c r="K36" s="50">
        <v>28.0</v>
      </c>
      <c r="L36" s="50">
        <v>0.0</v>
      </c>
      <c r="M36" s="18"/>
    </row>
    <row r="37" ht="15.75" customHeight="1">
      <c r="A37" s="50">
        <v>29.0</v>
      </c>
      <c r="B37" s="104" t="s">
        <v>633</v>
      </c>
      <c r="C37" s="105" t="s">
        <v>634</v>
      </c>
      <c r="D37" s="106" t="s">
        <v>44</v>
      </c>
      <c r="E37" s="104" t="s">
        <v>575</v>
      </c>
      <c r="F37" s="107" t="s">
        <v>635</v>
      </c>
      <c r="G37" s="104" t="s">
        <v>40</v>
      </c>
      <c r="H37" s="104" t="s">
        <v>40</v>
      </c>
      <c r="I37" s="104" t="s">
        <v>40</v>
      </c>
      <c r="J37" s="104" t="s">
        <v>40</v>
      </c>
      <c r="K37" s="50">
        <v>28.0</v>
      </c>
      <c r="L37" s="50">
        <v>0.0</v>
      </c>
      <c r="M37" s="18"/>
    </row>
    <row r="38" ht="15.75" customHeight="1">
      <c r="A38" s="50">
        <v>30.0</v>
      </c>
      <c r="B38" s="104" t="s">
        <v>636</v>
      </c>
      <c r="C38" s="104" t="s">
        <v>637</v>
      </c>
      <c r="D38" s="106" t="s">
        <v>145</v>
      </c>
      <c r="E38" s="104" t="s">
        <v>575</v>
      </c>
      <c r="F38" s="107" t="s">
        <v>638</v>
      </c>
      <c r="G38" s="104" t="s">
        <v>40</v>
      </c>
      <c r="H38" s="104" t="s">
        <v>40</v>
      </c>
      <c r="I38" s="104" t="s">
        <v>40</v>
      </c>
      <c r="J38" s="104" t="s">
        <v>40</v>
      </c>
      <c r="K38" s="50">
        <v>28.0</v>
      </c>
      <c r="L38" s="50">
        <v>0.0</v>
      </c>
      <c r="M38" s="18"/>
    </row>
    <row r="39" ht="15.75" customHeight="1">
      <c r="A39" s="50">
        <v>31.0</v>
      </c>
      <c r="B39" s="104" t="s">
        <v>639</v>
      </c>
      <c r="C39" s="104" t="s">
        <v>62</v>
      </c>
      <c r="D39" s="106" t="s">
        <v>121</v>
      </c>
      <c r="E39" s="104" t="s">
        <v>575</v>
      </c>
      <c r="F39" s="107" t="s">
        <v>640</v>
      </c>
      <c r="G39" s="104" t="s">
        <v>40</v>
      </c>
      <c r="H39" s="104" t="s">
        <v>40</v>
      </c>
      <c r="I39" s="104" t="s">
        <v>40</v>
      </c>
      <c r="J39" s="104" t="s">
        <v>40</v>
      </c>
      <c r="K39" s="50">
        <v>28.0</v>
      </c>
      <c r="L39" s="50">
        <v>0.0</v>
      </c>
      <c r="M39" s="18"/>
    </row>
    <row r="40" ht="15.75" customHeight="1">
      <c r="A40" s="50">
        <v>32.0</v>
      </c>
      <c r="B40" s="104" t="s">
        <v>713</v>
      </c>
      <c r="C40" s="104" t="s">
        <v>714</v>
      </c>
      <c r="D40" s="106" t="s">
        <v>152</v>
      </c>
      <c r="E40" s="104" t="s">
        <v>595</v>
      </c>
      <c r="F40" s="107" t="s">
        <v>715</v>
      </c>
      <c r="G40" s="104" t="s">
        <v>40</v>
      </c>
      <c r="H40" s="104" t="s">
        <v>40</v>
      </c>
      <c r="I40" s="104" t="s">
        <v>40</v>
      </c>
      <c r="J40" s="104" t="s">
        <v>40</v>
      </c>
      <c r="K40" s="50">
        <v>28.0</v>
      </c>
      <c r="L40" s="50">
        <v>0.0</v>
      </c>
      <c r="M40" s="18"/>
    </row>
    <row r="41" ht="15.75" customHeight="1">
      <c r="A41" s="50">
        <v>33.0</v>
      </c>
      <c r="B41" s="104" t="s">
        <v>746</v>
      </c>
      <c r="C41" s="104" t="s">
        <v>747</v>
      </c>
      <c r="D41" s="106" t="s">
        <v>67</v>
      </c>
      <c r="E41" s="104" t="s">
        <v>620</v>
      </c>
      <c r="F41" s="107" t="s">
        <v>748</v>
      </c>
      <c r="G41" s="104" t="s">
        <v>40</v>
      </c>
      <c r="H41" s="104" t="s">
        <v>40</v>
      </c>
      <c r="I41" s="104" t="s">
        <v>40</v>
      </c>
      <c r="J41" s="104" t="s">
        <v>40</v>
      </c>
      <c r="K41" s="50">
        <v>28.0</v>
      </c>
      <c r="L41" s="50">
        <v>0.0</v>
      </c>
      <c r="M41" s="18"/>
    </row>
    <row r="42" ht="15.75" customHeight="1">
      <c r="A42" s="50">
        <v>34.0</v>
      </c>
      <c r="B42" s="104" t="s">
        <v>641</v>
      </c>
      <c r="C42" s="104" t="s">
        <v>642</v>
      </c>
      <c r="D42" s="106" t="s">
        <v>140</v>
      </c>
      <c r="E42" s="104" t="s">
        <v>575</v>
      </c>
      <c r="F42" s="107" t="s">
        <v>643</v>
      </c>
      <c r="G42" s="104" t="s">
        <v>40</v>
      </c>
      <c r="H42" s="104" t="s">
        <v>40</v>
      </c>
      <c r="I42" s="104" t="s">
        <v>40</v>
      </c>
      <c r="J42" s="104" t="s">
        <v>40</v>
      </c>
      <c r="K42" s="50">
        <v>28.0</v>
      </c>
      <c r="L42" s="50">
        <v>0.0</v>
      </c>
      <c r="M42" s="18"/>
    </row>
    <row r="43" ht="15.75" customHeight="1">
      <c r="A43" s="50">
        <v>35.0</v>
      </c>
      <c r="B43" s="104" t="s">
        <v>644</v>
      </c>
      <c r="C43" s="104" t="s">
        <v>62</v>
      </c>
      <c r="D43" s="106" t="s">
        <v>63</v>
      </c>
      <c r="E43" s="104" t="s">
        <v>575</v>
      </c>
      <c r="F43" s="107" t="s">
        <v>645</v>
      </c>
      <c r="G43" s="104" t="s">
        <v>40</v>
      </c>
      <c r="H43" s="104" t="s">
        <v>40</v>
      </c>
      <c r="I43" s="104" t="s">
        <v>40</v>
      </c>
      <c r="J43" s="104" t="s">
        <v>40</v>
      </c>
      <c r="K43" s="50">
        <v>28.0</v>
      </c>
      <c r="L43" s="50">
        <v>0.0</v>
      </c>
      <c r="M43" s="18"/>
    </row>
    <row r="44" ht="15.75" customHeight="1">
      <c r="A44" s="50">
        <v>36.0</v>
      </c>
      <c r="B44" s="104" t="s">
        <v>716</v>
      </c>
      <c r="C44" s="240" t="s">
        <v>717</v>
      </c>
      <c r="D44" s="106" t="s">
        <v>37</v>
      </c>
      <c r="E44" s="104" t="s">
        <v>595</v>
      </c>
      <c r="F44" s="107" t="s">
        <v>718</v>
      </c>
      <c r="G44" s="104" t="s">
        <v>40</v>
      </c>
      <c r="H44" s="104" t="s">
        <v>40</v>
      </c>
      <c r="I44" s="104" t="s">
        <v>40</v>
      </c>
      <c r="J44" s="104" t="s">
        <v>40</v>
      </c>
      <c r="K44" s="50">
        <v>28.0</v>
      </c>
      <c r="L44" s="50">
        <v>0.0</v>
      </c>
      <c r="M44" s="18"/>
    </row>
    <row r="45" ht="15.75" customHeight="1">
      <c r="A45" s="50">
        <v>37.0</v>
      </c>
      <c r="B45" s="104" t="s">
        <v>646</v>
      </c>
      <c r="C45" s="104" t="s">
        <v>647</v>
      </c>
      <c r="D45" s="106" t="s">
        <v>104</v>
      </c>
      <c r="E45" s="104" t="s">
        <v>575</v>
      </c>
      <c r="F45" s="107" t="s">
        <v>648</v>
      </c>
      <c r="G45" s="104" t="s">
        <v>40</v>
      </c>
      <c r="H45" s="104" t="s">
        <v>40</v>
      </c>
      <c r="I45" s="104" t="s">
        <v>40</v>
      </c>
      <c r="J45" s="104" t="s">
        <v>40</v>
      </c>
      <c r="K45" s="50">
        <v>28.0</v>
      </c>
      <c r="L45" s="50">
        <v>0.0</v>
      </c>
      <c r="M45" s="18"/>
    </row>
    <row r="46" ht="15.75" customHeight="1">
      <c r="A46" s="50">
        <v>38.0</v>
      </c>
      <c r="B46" s="104" t="s">
        <v>719</v>
      </c>
      <c r="C46" s="104" t="s">
        <v>720</v>
      </c>
      <c r="D46" s="106" t="s">
        <v>83</v>
      </c>
      <c r="E46" s="104" t="s">
        <v>595</v>
      </c>
      <c r="F46" s="107" t="s">
        <v>721</v>
      </c>
      <c r="G46" s="104" t="s">
        <v>40</v>
      </c>
      <c r="H46" s="104" t="s">
        <v>40</v>
      </c>
      <c r="I46" s="104" t="s">
        <v>40</v>
      </c>
      <c r="J46" s="104" t="s">
        <v>40</v>
      </c>
      <c r="K46" s="50">
        <v>28.0</v>
      </c>
      <c r="L46" s="50">
        <v>0.0</v>
      </c>
      <c r="M46" s="18"/>
    </row>
    <row r="47" ht="15.75" customHeight="1">
      <c r="A47" s="50">
        <v>39.0</v>
      </c>
      <c r="B47" s="104" t="s">
        <v>749</v>
      </c>
      <c r="C47" s="104" t="s">
        <v>750</v>
      </c>
      <c r="D47" s="106" t="s">
        <v>67</v>
      </c>
      <c r="E47" s="104" t="s">
        <v>620</v>
      </c>
      <c r="F47" s="107" t="s">
        <v>751</v>
      </c>
      <c r="G47" s="104" t="s">
        <v>40</v>
      </c>
      <c r="H47" s="104" t="s">
        <v>40</v>
      </c>
      <c r="I47" s="104" t="s">
        <v>40</v>
      </c>
      <c r="J47" s="104" t="s">
        <v>40</v>
      </c>
      <c r="K47" s="50">
        <v>28.0</v>
      </c>
      <c r="L47" s="50">
        <v>0.0</v>
      </c>
      <c r="M47" s="18"/>
    </row>
    <row r="48" ht="15.75" customHeight="1">
      <c r="A48" s="50">
        <v>40.0</v>
      </c>
      <c r="B48" s="104" t="s">
        <v>722</v>
      </c>
      <c r="C48" s="104" t="s">
        <v>723</v>
      </c>
      <c r="D48" s="106" t="s">
        <v>104</v>
      </c>
      <c r="E48" s="104" t="s">
        <v>595</v>
      </c>
      <c r="F48" s="107" t="s">
        <v>724</v>
      </c>
      <c r="G48" s="104" t="s">
        <v>40</v>
      </c>
      <c r="H48" s="104" t="s">
        <v>40</v>
      </c>
      <c r="I48" s="104" t="s">
        <v>40</v>
      </c>
      <c r="J48" s="104" t="s">
        <v>40</v>
      </c>
      <c r="K48" s="50">
        <v>28.0</v>
      </c>
      <c r="L48" s="50">
        <v>0.0</v>
      </c>
      <c r="M48" s="18"/>
    </row>
    <row r="49" ht="15.75" customHeight="1">
      <c r="A49" s="50">
        <v>41.0</v>
      </c>
      <c r="B49" s="104" t="s">
        <v>725</v>
      </c>
      <c r="C49" s="104" t="s">
        <v>726</v>
      </c>
      <c r="D49" s="106" t="s">
        <v>83</v>
      </c>
      <c r="E49" s="104" t="s">
        <v>595</v>
      </c>
      <c r="F49" s="107" t="s">
        <v>727</v>
      </c>
      <c r="G49" s="104" t="s">
        <v>40</v>
      </c>
      <c r="H49" s="104" t="s">
        <v>40</v>
      </c>
      <c r="I49" s="104" t="s">
        <v>40</v>
      </c>
      <c r="J49" s="104" t="s">
        <v>40</v>
      </c>
      <c r="K49" s="50">
        <v>28.0</v>
      </c>
      <c r="L49" s="50">
        <v>0.0</v>
      </c>
      <c r="M49" s="18"/>
    </row>
    <row r="50" ht="15.75" customHeight="1">
      <c r="A50" s="50">
        <v>42.0</v>
      </c>
      <c r="B50" s="104" t="s">
        <v>649</v>
      </c>
      <c r="C50" s="104" t="s">
        <v>650</v>
      </c>
      <c r="D50" s="106" t="s">
        <v>651</v>
      </c>
      <c r="E50" s="104" t="s">
        <v>609</v>
      </c>
      <c r="F50" s="107" t="s">
        <v>652</v>
      </c>
      <c r="G50" s="104" t="s">
        <v>40</v>
      </c>
      <c r="H50" s="104" t="s">
        <v>40</v>
      </c>
      <c r="I50" s="104" t="s">
        <v>40</v>
      </c>
      <c r="J50" s="104" t="s">
        <v>40</v>
      </c>
      <c r="K50" s="50">
        <v>28.0</v>
      </c>
      <c r="L50" s="50">
        <v>0.0</v>
      </c>
      <c r="M50" s="18"/>
    </row>
    <row r="51" ht="15.75" customHeight="1">
      <c r="A51" s="50">
        <v>43.0</v>
      </c>
      <c r="B51" s="104" t="s">
        <v>756</v>
      </c>
      <c r="C51" s="240" t="s">
        <v>757</v>
      </c>
      <c r="D51" s="106" t="s">
        <v>37</v>
      </c>
      <c r="E51" s="104" t="s">
        <v>599</v>
      </c>
      <c r="F51" s="107" t="s">
        <v>758</v>
      </c>
      <c r="G51" s="104" t="s">
        <v>40</v>
      </c>
      <c r="H51" s="104" t="s">
        <v>40</v>
      </c>
      <c r="I51" s="104" t="s">
        <v>40</v>
      </c>
      <c r="J51" s="104" t="s">
        <v>40</v>
      </c>
      <c r="K51" s="50">
        <v>28.0</v>
      </c>
      <c r="L51" s="50">
        <v>0.0</v>
      </c>
      <c r="M51" s="18"/>
    </row>
    <row r="52" ht="15.75" customHeight="1">
      <c r="A52" s="50">
        <v>44.0</v>
      </c>
      <c r="B52" s="104" t="s">
        <v>759</v>
      </c>
      <c r="C52" s="104" t="s">
        <v>760</v>
      </c>
      <c r="D52" s="106" t="s">
        <v>132</v>
      </c>
      <c r="E52" s="104" t="s">
        <v>599</v>
      </c>
      <c r="F52" s="107" t="s">
        <v>761</v>
      </c>
      <c r="G52" s="104" t="s">
        <v>40</v>
      </c>
      <c r="H52" s="104" t="s">
        <v>40</v>
      </c>
      <c r="I52" s="104" t="s">
        <v>40</v>
      </c>
      <c r="J52" s="104" t="s">
        <v>40</v>
      </c>
      <c r="K52" s="50">
        <v>28.0</v>
      </c>
      <c r="L52" s="50">
        <v>0.0</v>
      </c>
      <c r="M52" s="18"/>
    </row>
    <row r="53" ht="15.75" customHeight="1">
      <c r="A53" s="50">
        <v>45.0</v>
      </c>
      <c r="B53" s="104" t="s">
        <v>762</v>
      </c>
      <c r="C53" s="104" t="s">
        <v>763</v>
      </c>
      <c r="D53" s="106" t="s">
        <v>145</v>
      </c>
      <c r="E53" s="104" t="s">
        <v>599</v>
      </c>
      <c r="F53" s="107" t="s">
        <v>764</v>
      </c>
      <c r="G53" s="104" t="s">
        <v>40</v>
      </c>
      <c r="H53" s="104" t="s">
        <v>40</v>
      </c>
      <c r="I53" s="104" t="s">
        <v>40</v>
      </c>
      <c r="J53" s="104" t="s">
        <v>40</v>
      </c>
      <c r="K53" s="50">
        <v>28.0</v>
      </c>
      <c r="L53" s="50">
        <v>0.0</v>
      </c>
      <c r="M53" s="18"/>
    </row>
    <row r="54" ht="15.75" customHeight="1">
      <c r="A54" s="50">
        <v>46.0</v>
      </c>
      <c r="B54" s="104" t="s">
        <v>728</v>
      </c>
      <c r="C54" s="104" t="s">
        <v>729</v>
      </c>
      <c r="D54" s="106" t="s">
        <v>67</v>
      </c>
      <c r="E54" s="104" t="s">
        <v>595</v>
      </c>
      <c r="F54" s="107" t="s">
        <v>730</v>
      </c>
      <c r="G54" s="104" t="s">
        <v>40</v>
      </c>
      <c r="H54" s="104" t="s">
        <v>40</v>
      </c>
      <c r="I54" s="104" t="s">
        <v>40</v>
      </c>
      <c r="J54" s="104" t="s">
        <v>40</v>
      </c>
      <c r="K54" s="50">
        <v>28.0</v>
      </c>
      <c r="L54" s="50">
        <v>0.0</v>
      </c>
      <c r="M54" s="18"/>
    </row>
    <row r="55" ht="15.75" customHeight="1">
      <c r="A55" s="50">
        <v>47.0</v>
      </c>
      <c r="B55" s="104" t="s">
        <v>691</v>
      </c>
      <c r="C55" s="104" t="s">
        <v>62</v>
      </c>
      <c r="D55" s="106" t="s">
        <v>227</v>
      </c>
      <c r="E55" s="104" t="s">
        <v>588</v>
      </c>
      <c r="F55" s="107" t="s">
        <v>692</v>
      </c>
      <c r="G55" s="104" t="s">
        <v>40</v>
      </c>
      <c r="H55" s="104" t="s">
        <v>40</v>
      </c>
      <c r="I55" s="104" t="s">
        <v>40</v>
      </c>
      <c r="J55" s="104" t="s">
        <v>40</v>
      </c>
      <c r="K55" s="50">
        <v>28.0</v>
      </c>
      <c r="L55" s="50">
        <v>0.0</v>
      </c>
      <c r="M55" s="18"/>
    </row>
    <row r="56" ht="15.75" customHeight="1">
      <c r="A56" s="50">
        <v>48.0</v>
      </c>
      <c r="B56" s="104" t="s">
        <v>693</v>
      </c>
      <c r="C56" s="104" t="s">
        <v>694</v>
      </c>
      <c r="D56" s="106" t="s">
        <v>197</v>
      </c>
      <c r="E56" s="104" t="s">
        <v>588</v>
      </c>
      <c r="F56" s="107" t="s">
        <v>695</v>
      </c>
      <c r="G56" s="104" t="s">
        <v>40</v>
      </c>
      <c r="H56" s="104" t="s">
        <v>40</v>
      </c>
      <c r="I56" s="104" t="s">
        <v>40</v>
      </c>
      <c r="J56" s="104" t="s">
        <v>40</v>
      </c>
      <c r="K56" s="50">
        <v>28.0</v>
      </c>
      <c r="L56" s="50">
        <v>0.0</v>
      </c>
      <c r="M56" s="18"/>
    </row>
    <row r="57" ht="15.75" customHeight="1">
      <c r="A57" s="50">
        <v>49.0</v>
      </c>
      <c r="B57" s="104" t="s">
        <v>653</v>
      </c>
      <c r="C57" s="241" t="s">
        <v>654</v>
      </c>
      <c r="D57" s="106" t="s">
        <v>165</v>
      </c>
      <c r="E57" s="104" t="s">
        <v>575</v>
      </c>
      <c r="F57" s="107" t="s">
        <v>655</v>
      </c>
      <c r="G57" s="104" t="s">
        <v>40</v>
      </c>
      <c r="H57" s="104" t="s">
        <v>40</v>
      </c>
      <c r="I57" s="104" t="s">
        <v>40</v>
      </c>
      <c r="J57" s="104" t="s">
        <v>40</v>
      </c>
      <c r="K57" s="50">
        <v>28.0</v>
      </c>
      <c r="L57" s="50">
        <v>0.0</v>
      </c>
      <c r="M57" s="18"/>
    </row>
    <row r="58" ht="15.75" customHeight="1">
      <c r="A58" s="50">
        <v>50.0</v>
      </c>
      <c r="B58" s="104" t="s">
        <v>696</v>
      </c>
      <c r="C58" s="104" t="s">
        <v>697</v>
      </c>
      <c r="D58" s="106" t="s">
        <v>137</v>
      </c>
      <c r="E58" s="104" t="s">
        <v>588</v>
      </c>
      <c r="F58" s="107" t="s">
        <v>698</v>
      </c>
      <c r="G58" s="104" t="s">
        <v>40</v>
      </c>
      <c r="H58" s="104" t="s">
        <v>40</v>
      </c>
      <c r="I58" s="104" t="s">
        <v>40</v>
      </c>
      <c r="J58" s="104" t="s">
        <v>40</v>
      </c>
      <c r="K58" s="50">
        <v>28.0</v>
      </c>
      <c r="L58" s="50">
        <v>0.0</v>
      </c>
      <c r="M58" s="18"/>
    </row>
    <row r="59" ht="15.75" customHeight="1">
      <c r="A59" s="50">
        <v>51.0</v>
      </c>
      <c r="B59" s="104" t="s">
        <v>731</v>
      </c>
      <c r="C59" s="104" t="s">
        <v>732</v>
      </c>
      <c r="D59" s="106" t="s">
        <v>145</v>
      </c>
      <c r="E59" s="104" t="s">
        <v>595</v>
      </c>
      <c r="F59" s="107" t="s">
        <v>733</v>
      </c>
      <c r="G59" s="104" t="s">
        <v>40</v>
      </c>
      <c r="H59" s="104" t="s">
        <v>40</v>
      </c>
      <c r="I59" s="104" t="s">
        <v>40</v>
      </c>
      <c r="J59" s="104" t="s">
        <v>40</v>
      </c>
      <c r="K59" s="50">
        <v>28.0</v>
      </c>
      <c r="L59" s="50">
        <v>0.0</v>
      </c>
      <c r="M59" s="18"/>
    </row>
    <row r="60" ht="15.75" customHeight="1">
      <c r="A60" s="50">
        <v>52.0</v>
      </c>
      <c r="B60" s="51" t="s">
        <v>765</v>
      </c>
      <c r="C60" s="50">
        <v>217701.0</v>
      </c>
      <c r="D60" s="53" t="s">
        <v>132</v>
      </c>
      <c r="E60" s="50" t="s">
        <v>599</v>
      </c>
      <c r="F60" s="111" t="s">
        <v>766</v>
      </c>
      <c r="G60" s="50">
        <v>0.0</v>
      </c>
      <c r="H60" s="50">
        <v>0.0</v>
      </c>
      <c r="I60" s="50">
        <v>0.0</v>
      </c>
      <c r="J60" s="50">
        <v>0.0</v>
      </c>
      <c r="K60" s="50">
        <v>28.0</v>
      </c>
      <c r="L60" s="50">
        <v>0.0</v>
      </c>
      <c r="M60" s="18"/>
    </row>
    <row r="61" ht="15.75" customHeight="1">
      <c r="A61" s="50">
        <v>53.0</v>
      </c>
      <c r="B61" s="51" t="s">
        <v>656</v>
      </c>
      <c r="C61" s="50">
        <v>207673.0</v>
      </c>
      <c r="D61" s="53" t="s">
        <v>107</v>
      </c>
      <c r="E61" s="50" t="s">
        <v>575</v>
      </c>
      <c r="F61" s="111" t="s">
        <v>657</v>
      </c>
      <c r="G61" s="50">
        <v>0.0</v>
      </c>
      <c r="H61" s="50">
        <v>0.0</v>
      </c>
      <c r="I61" s="50">
        <v>0.0</v>
      </c>
      <c r="J61" s="50">
        <v>0.0</v>
      </c>
      <c r="K61" s="50">
        <v>28.0</v>
      </c>
      <c r="L61" s="50">
        <v>0.0</v>
      </c>
      <c r="M61" s="18"/>
    </row>
    <row r="62" ht="15.75" customHeight="1">
      <c r="A62" s="50">
        <v>54.0</v>
      </c>
      <c r="B62" s="51" t="s">
        <v>734</v>
      </c>
      <c r="C62" s="50">
        <v>202771.0</v>
      </c>
      <c r="D62" s="53" t="s">
        <v>145</v>
      </c>
      <c r="E62" s="50" t="s">
        <v>595</v>
      </c>
      <c r="F62" s="111" t="s">
        <v>735</v>
      </c>
      <c r="G62" s="50">
        <v>0.0</v>
      </c>
      <c r="H62" s="50">
        <v>0.0</v>
      </c>
      <c r="I62" s="50">
        <v>0.0</v>
      </c>
      <c r="J62" s="50">
        <v>0.0</v>
      </c>
      <c r="K62" s="50">
        <v>28.0</v>
      </c>
      <c r="L62" s="50">
        <v>0.0</v>
      </c>
      <c r="M62" s="18"/>
    </row>
    <row r="63" ht="15.75" customHeight="1">
      <c r="A63" s="50">
        <v>55.0</v>
      </c>
      <c r="B63" s="51" t="s">
        <v>658</v>
      </c>
      <c r="C63" s="104" t="s">
        <v>62</v>
      </c>
      <c r="D63" s="53" t="s">
        <v>121</v>
      </c>
      <c r="E63" s="50" t="s">
        <v>575</v>
      </c>
      <c r="F63" s="111" t="s">
        <v>659</v>
      </c>
      <c r="G63" s="50">
        <v>0.0</v>
      </c>
      <c r="H63" s="50">
        <v>0.0</v>
      </c>
      <c r="I63" s="50">
        <v>0.0</v>
      </c>
      <c r="J63" s="50">
        <v>0.0</v>
      </c>
      <c r="K63" s="50">
        <v>28.0</v>
      </c>
      <c r="L63" s="50">
        <v>0.0</v>
      </c>
      <c r="M63" s="18"/>
    </row>
    <row r="64" ht="15.75" customHeight="1">
      <c r="A64" s="50">
        <v>56.0</v>
      </c>
      <c r="B64" s="51" t="s">
        <v>660</v>
      </c>
      <c r="C64" s="50">
        <v>210286.0</v>
      </c>
      <c r="D64" s="53" t="s">
        <v>661</v>
      </c>
      <c r="E64" s="50" t="s">
        <v>575</v>
      </c>
      <c r="F64" s="111" t="s">
        <v>662</v>
      </c>
      <c r="G64" s="50">
        <v>0.0</v>
      </c>
      <c r="H64" s="50">
        <v>0.0</v>
      </c>
      <c r="I64" s="50">
        <v>0.0</v>
      </c>
      <c r="J64" s="50">
        <v>0.0</v>
      </c>
      <c r="K64" s="50">
        <v>28.0</v>
      </c>
      <c r="L64" s="50">
        <v>0.0</v>
      </c>
      <c r="M64" s="18"/>
    </row>
    <row r="65" ht="15.75" customHeight="1">
      <c r="A65" s="50">
        <v>57.0</v>
      </c>
      <c r="B65" s="51" t="s">
        <v>736</v>
      </c>
      <c r="C65" s="50">
        <v>163076.0</v>
      </c>
      <c r="D65" s="53" t="s">
        <v>83</v>
      </c>
      <c r="E65" s="50" t="s">
        <v>595</v>
      </c>
      <c r="F65" s="111" t="s">
        <v>737</v>
      </c>
      <c r="G65" s="50">
        <v>0.0</v>
      </c>
      <c r="H65" s="50">
        <v>0.0</v>
      </c>
      <c r="I65" s="50">
        <v>0.0</v>
      </c>
      <c r="J65" s="50">
        <v>0.0</v>
      </c>
      <c r="K65" s="50">
        <v>28.0</v>
      </c>
      <c r="L65" s="50">
        <v>0.0</v>
      </c>
      <c r="M65" s="18"/>
    </row>
    <row r="66" ht="15.75" customHeight="1">
      <c r="A66" s="50">
        <v>58.0</v>
      </c>
      <c r="B66" s="51" t="s">
        <v>663</v>
      </c>
      <c r="C66" s="50">
        <v>120980.0</v>
      </c>
      <c r="D66" s="53" t="s">
        <v>197</v>
      </c>
      <c r="E66" s="50" t="s">
        <v>575</v>
      </c>
      <c r="F66" s="111" t="s">
        <v>664</v>
      </c>
      <c r="G66" s="50">
        <v>0.0</v>
      </c>
      <c r="H66" s="50">
        <v>0.0</v>
      </c>
      <c r="I66" s="50">
        <v>0.0</v>
      </c>
      <c r="J66" s="50">
        <v>0.0</v>
      </c>
      <c r="K66" s="50">
        <v>28.0</v>
      </c>
      <c r="L66" s="50">
        <v>0.0</v>
      </c>
      <c r="M66" s="18"/>
    </row>
    <row r="67" ht="15.75" customHeight="1">
      <c r="A67" s="50">
        <v>59.0</v>
      </c>
      <c r="B67" s="51" t="s">
        <v>767</v>
      </c>
      <c r="C67" s="50">
        <v>217798.0</v>
      </c>
      <c r="D67" s="53" t="s">
        <v>132</v>
      </c>
      <c r="E67" s="50" t="s">
        <v>599</v>
      </c>
      <c r="F67" s="111" t="s">
        <v>768</v>
      </c>
      <c r="G67" s="50">
        <v>0.0</v>
      </c>
      <c r="H67" s="50">
        <v>0.0</v>
      </c>
      <c r="I67" s="50">
        <v>0.0</v>
      </c>
      <c r="J67" s="50">
        <v>0.0</v>
      </c>
      <c r="K67" s="50">
        <v>28.0</v>
      </c>
      <c r="L67" s="50">
        <v>0.0</v>
      </c>
      <c r="M67" s="18"/>
    </row>
    <row r="68" ht="15.75" customHeight="1">
      <c r="A68" s="50">
        <v>60.0</v>
      </c>
      <c r="B68" s="51" t="s">
        <v>665</v>
      </c>
      <c r="C68" s="112">
        <v>194016.0</v>
      </c>
      <c r="D68" s="53" t="s">
        <v>44</v>
      </c>
      <c r="E68" s="50" t="s">
        <v>575</v>
      </c>
      <c r="F68" s="111" t="s">
        <v>666</v>
      </c>
      <c r="G68" s="50">
        <v>0.0</v>
      </c>
      <c r="H68" s="50">
        <v>0.0</v>
      </c>
      <c r="I68" s="50">
        <v>0.0</v>
      </c>
      <c r="J68" s="50">
        <v>0.0</v>
      </c>
      <c r="K68" s="50">
        <v>28.0</v>
      </c>
      <c r="L68" s="50">
        <v>0.0</v>
      </c>
      <c r="M68" s="18"/>
    </row>
    <row r="69" ht="15.75" customHeight="1">
      <c r="A69" s="50">
        <v>61.0</v>
      </c>
      <c r="B69" s="51" t="s">
        <v>667</v>
      </c>
      <c r="C69" s="104" t="s">
        <v>62</v>
      </c>
      <c r="D69" s="53" t="s">
        <v>63</v>
      </c>
      <c r="E69" s="50" t="s">
        <v>575</v>
      </c>
      <c r="F69" s="111" t="s">
        <v>668</v>
      </c>
      <c r="G69" s="50">
        <v>0.0</v>
      </c>
      <c r="H69" s="50">
        <v>0.0</v>
      </c>
      <c r="I69" s="50">
        <v>0.0</v>
      </c>
      <c r="J69" s="50">
        <v>0.0</v>
      </c>
      <c r="K69" s="50">
        <v>28.0</v>
      </c>
      <c r="L69" s="50">
        <v>0.0</v>
      </c>
      <c r="M69" s="18"/>
    </row>
    <row r="70" ht="15.75" customHeight="1">
      <c r="A70" s="50">
        <v>62.0</v>
      </c>
      <c r="B70" s="51" t="s">
        <v>669</v>
      </c>
      <c r="C70" s="50">
        <v>233086.0</v>
      </c>
      <c r="D70" s="53" t="s">
        <v>137</v>
      </c>
      <c r="E70" s="50" t="s">
        <v>575</v>
      </c>
      <c r="F70" s="111" t="s">
        <v>670</v>
      </c>
      <c r="G70" s="50">
        <v>0.0</v>
      </c>
      <c r="H70" s="50">
        <v>0.0</v>
      </c>
      <c r="I70" s="50">
        <v>0.0</v>
      </c>
      <c r="J70" s="50">
        <v>0.0</v>
      </c>
      <c r="K70" s="50">
        <v>28.0</v>
      </c>
      <c r="L70" s="50">
        <v>0.0</v>
      </c>
      <c r="M70" s="18"/>
    </row>
    <row r="71" ht="15.75" customHeight="1">
      <c r="A71" s="50">
        <v>63.0</v>
      </c>
      <c r="B71" s="51" t="s">
        <v>738</v>
      </c>
      <c r="C71" s="50">
        <v>204433.0</v>
      </c>
      <c r="D71" s="53" t="s">
        <v>152</v>
      </c>
      <c r="E71" s="50" t="s">
        <v>595</v>
      </c>
      <c r="F71" s="111" t="s">
        <v>739</v>
      </c>
      <c r="G71" s="50">
        <v>0.0</v>
      </c>
      <c r="H71" s="50">
        <v>0.0</v>
      </c>
      <c r="I71" s="50">
        <v>0.0</v>
      </c>
      <c r="J71" s="50">
        <v>0.0</v>
      </c>
      <c r="K71" s="50">
        <v>28.0</v>
      </c>
      <c r="L71" s="50">
        <v>0.0</v>
      </c>
      <c r="M71" s="18"/>
    </row>
    <row r="72" ht="15.75" customHeight="1">
      <c r="A72" s="50">
        <v>64.0</v>
      </c>
      <c r="B72" s="51" t="s">
        <v>671</v>
      </c>
      <c r="C72" s="50">
        <v>205959.0</v>
      </c>
      <c r="D72" s="53" t="s">
        <v>672</v>
      </c>
      <c r="E72" s="50" t="s">
        <v>575</v>
      </c>
      <c r="F72" s="111" t="s">
        <v>673</v>
      </c>
      <c r="G72" s="50">
        <v>0.0</v>
      </c>
      <c r="H72" s="50">
        <v>0.0</v>
      </c>
      <c r="I72" s="50">
        <v>0.0</v>
      </c>
      <c r="J72" s="50">
        <v>0.0</v>
      </c>
      <c r="K72" s="50">
        <v>28.0</v>
      </c>
      <c r="L72" s="50">
        <v>0.0</v>
      </c>
      <c r="M72" s="18"/>
    </row>
    <row r="73" ht="15.75" customHeight="1">
      <c r="A73" s="50">
        <v>65.0</v>
      </c>
      <c r="B73" s="51" t="s">
        <v>674</v>
      </c>
      <c r="C73" s="50">
        <v>120611.0</v>
      </c>
      <c r="D73" s="53" t="s">
        <v>140</v>
      </c>
      <c r="E73" s="50" t="s">
        <v>575</v>
      </c>
      <c r="F73" s="111" t="s">
        <v>675</v>
      </c>
      <c r="G73" s="50">
        <v>0.0</v>
      </c>
      <c r="H73" s="50">
        <v>0.0</v>
      </c>
      <c r="I73" s="50">
        <v>0.0</v>
      </c>
      <c r="J73" s="50">
        <v>0.0</v>
      </c>
      <c r="K73" s="50">
        <v>28.0</v>
      </c>
      <c r="L73" s="50">
        <v>0.0</v>
      </c>
      <c r="M73" s="18"/>
    </row>
    <row r="74" ht="15.75" customHeight="1">
      <c r="A74" s="50">
        <v>66.0</v>
      </c>
      <c r="B74" s="51" t="s">
        <v>676</v>
      </c>
      <c r="C74" s="242">
        <v>203657.0</v>
      </c>
      <c r="D74" s="53" t="s">
        <v>37</v>
      </c>
      <c r="E74" s="50" t="s">
        <v>575</v>
      </c>
      <c r="F74" s="111" t="s">
        <v>677</v>
      </c>
      <c r="G74" s="50">
        <v>0.0</v>
      </c>
      <c r="H74" s="50">
        <v>0.0</v>
      </c>
      <c r="I74" s="50">
        <v>0.0</v>
      </c>
      <c r="J74" s="50">
        <v>0.0</v>
      </c>
      <c r="K74" s="50">
        <v>28.0</v>
      </c>
      <c r="L74" s="50">
        <v>0.0</v>
      </c>
      <c r="M74" s="18"/>
    </row>
    <row r="75" ht="15.75" customHeight="1">
      <c r="A75" s="50">
        <v>67.0</v>
      </c>
      <c r="B75" s="51" t="s">
        <v>752</v>
      </c>
      <c r="C75" s="50">
        <v>210886.0</v>
      </c>
      <c r="D75" s="53" t="s">
        <v>83</v>
      </c>
      <c r="E75" s="50" t="s">
        <v>620</v>
      </c>
      <c r="F75" s="111" t="s">
        <v>753</v>
      </c>
      <c r="G75" s="50">
        <v>0.0</v>
      </c>
      <c r="H75" s="50">
        <v>0.0</v>
      </c>
      <c r="I75" s="50">
        <v>0.0</v>
      </c>
      <c r="J75" s="50">
        <v>0.0</v>
      </c>
      <c r="K75" s="50">
        <v>28.0</v>
      </c>
      <c r="L75" s="50">
        <v>0.0</v>
      </c>
      <c r="M75" s="18"/>
    </row>
    <row r="76" ht="15.75" customHeight="1">
      <c r="A76" s="50">
        <v>68.0</v>
      </c>
      <c r="B76" s="51" t="s">
        <v>678</v>
      </c>
      <c r="C76" s="50">
        <v>156136.0</v>
      </c>
      <c r="D76" s="53" t="s">
        <v>104</v>
      </c>
      <c r="E76" s="50" t="s">
        <v>575</v>
      </c>
      <c r="F76" s="111" t="s">
        <v>679</v>
      </c>
      <c r="G76" s="50">
        <v>0.0</v>
      </c>
      <c r="H76" s="50">
        <v>0.0</v>
      </c>
      <c r="I76" s="50">
        <v>0.0</v>
      </c>
      <c r="J76" s="50">
        <v>0.0</v>
      </c>
      <c r="K76" s="50">
        <v>28.0</v>
      </c>
      <c r="L76" s="50">
        <v>0.0</v>
      </c>
      <c r="M76" s="18"/>
    </row>
    <row r="77" ht="15.75" customHeight="1">
      <c r="A77" s="50">
        <v>69.0</v>
      </c>
      <c r="B77" s="51" t="s">
        <v>699</v>
      </c>
      <c r="C77" s="50">
        <v>108437.0</v>
      </c>
      <c r="D77" s="53" t="s">
        <v>398</v>
      </c>
      <c r="E77" s="50" t="s">
        <v>588</v>
      </c>
      <c r="F77" s="111" t="s">
        <v>700</v>
      </c>
      <c r="G77" s="50">
        <v>0.0</v>
      </c>
      <c r="H77" s="50">
        <v>0.0</v>
      </c>
      <c r="I77" s="50">
        <v>0.0</v>
      </c>
      <c r="J77" s="50">
        <v>0.0</v>
      </c>
      <c r="K77" s="50">
        <v>28.0</v>
      </c>
      <c r="L77" s="50">
        <v>0.0</v>
      </c>
      <c r="M77" s="18"/>
    </row>
    <row r="78" ht="15.75" customHeight="1">
      <c r="A78" s="50">
        <v>70.0</v>
      </c>
      <c r="B78" s="51" t="s">
        <v>701</v>
      </c>
      <c r="C78" s="50">
        <v>204449.0</v>
      </c>
      <c r="D78" s="53" t="s">
        <v>152</v>
      </c>
      <c r="E78" s="50" t="s">
        <v>588</v>
      </c>
      <c r="F78" s="111" t="s">
        <v>702</v>
      </c>
      <c r="G78" s="50">
        <v>0.0</v>
      </c>
      <c r="H78" s="50">
        <v>0.0</v>
      </c>
      <c r="I78" s="50">
        <v>0.0</v>
      </c>
      <c r="J78" s="50">
        <v>0.0</v>
      </c>
      <c r="K78" s="50">
        <v>28.0</v>
      </c>
      <c r="L78" s="50">
        <v>0.0</v>
      </c>
      <c r="M78" s="18"/>
    </row>
    <row r="79" ht="15.75" customHeight="1">
      <c r="A79" s="50">
        <v>71.0</v>
      </c>
      <c r="B79" s="51" t="s">
        <v>680</v>
      </c>
      <c r="C79" s="50">
        <v>204443.0</v>
      </c>
      <c r="D79" s="53" t="s">
        <v>152</v>
      </c>
      <c r="E79" s="50" t="s">
        <v>575</v>
      </c>
      <c r="F79" s="111" t="s">
        <v>681</v>
      </c>
      <c r="G79" s="50">
        <v>0.0</v>
      </c>
      <c r="H79" s="50">
        <v>0.0</v>
      </c>
      <c r="I79" s="50">
        <v>0.0</v>
      </c>
      <c r="J79" s="50">
        <v>0.0</v>
      </c>
      <c r="K79" s="50">
        <v>28.0</v>
      </c>
      <c r="L79" s="50">
        <v>0.0</v>
      </c>
      <c r="M79" s="18"/>
    </row>
    <row r="80" ht="15.75" customHeight="1">
      <c r="A80" s="50">
        <v>72.0</v>
      </c>
      <c r="B80" s="51" t="s">
        <v>682</v>
      </c>
      <c r="C80" s="114">
        <v>109462.0</v>
      </c>
      <c r="D80" s="53" t="s">
        <v>44</v>
      </c>
      <c r="E80" s="50" t="s">
        <v>575</v>
      </c>
      <c r="F80" s="111" t="s">
        <v>683</v>
      </c>
      <c r="G80" s="50">
        <v>0.0</v>
      </c>
      <c r="H80" s="50">
        <v>0.0</v>
      </c>
      <c r="I80" s="50">
        <v>0.0</v>
      </c>
      <c r="J80" s="50">
        <v>0.0</v>
      </c>
      <c r="K80" s="50">
        <v>28.0</v>
      </c>
      <c r="L80" s="50">
        <v>0.0</v>
      </c>
      <c r="M80" s="18"/>
    </row>
    <row r="81" ht="15.75" customHeight="1">
      <c r="A81" s="50">
        <v>73.0</v>
      </c>
      <c r="B81" s="51" t="s">
        <v>740</v>
      </c>
      <c r="C81" s="50">
        <v>203137.0</v>
      </c>
      <c r="D81" s="53" t="s">
        <v>145</v>
      </c>
      <c r="E81" s="50" t="s">
        <v>595</v>
      </c>
      <c r="F81" s="111" t="s">
        <v>741</v>
      </c>
      <c r="G81" s="50">
        <v>0.0</v>
      </c>
      <c r="H81" s="50">
        <v>0.0</v>
      </c>
      <c r="I81" s="50">
        <v>0.0</v>
      </c>
      <c r="J81" s="50">
        <v>0.0</v>
      </c>
      <c r="K81" s="50">
        <v>28.0</v>
      </c>
      <c r="L81" s="50">
        <v>0.0</v>
      </c>
      <c r="M81" s="18"/>
    </row>
    <row r="82" ht="15.75" customHeight="1">
      <c r="A82" s="50">
        <v>74.0</v>
      </c>
      <c r="B82" s="51" t="s">
        <v>703</v>
      </c>
      <c r="C82" s="242">
        <v>125010.0</v>
      </c>
      <c r="D82" s="53" t="s">
        <v>37</v>
      </c>
      <c r="E82" s="50" t="s">
        <v>588</v>
      </c>
      <c r="F82" s="111" t="s">
        <v>704</v>
      </c>
      <c r="G82" s="50">
        <v>0.0</v>
      </c>
      <c r="H82" s="50">
        <v>0.0</v>
      </c>
      <c r="I82" s="50">
        <v>0.0</v>
      </c>
      <c r="J82" s="50">
        <v>0.0</v>
      </c>
      <c r="K82" s="50">
        <v>28.0</v>
      </c>
      <c r="L82" s="50">
        <v>0.0</v>
      </c>
      <c r="M82" s="18"/>
    </row>
    <row r="83" ht="15.75" customHeight="1">
      <c r="A83" s="50">
        <v>75.0</v>
      </c>
      <c r="B83" s="51" t="s">
        <v>684</v>
      </c>
      <c r="C83" s="104" t="s">
        <v>62</v>
      </c>
      <c r="D83" s="53" t="s">
        <v>93</v>
      </c>
      <c r="E83" s="50" t="s">
        <v>575</v>
      </c>
      <c r="F83" s="111" t="s">
        <v>685</v>
      </c>
      <c r="G83" s="50">
        <v>0.0</v>
      </c>
      <c r="H83" s="50">
        <v>0.0</v>
      </c>
      <c r="I83" s="50">
        <v>0.0</v>
      </c>
      <c r="J83" s="50">
        <v>0.0</v>
      </c>
      <c r="K83" s="50">
        <v>28.0</v>
      </c>
      <c r="L83" s="50">
        <v>0.0</v>
      </c>
      <c r="M83" s="18"/>
    </row>
    <row r="84" ht="15.75" customHeight="1">
      <c r="A84" s="50">
        <v>76.0</v>
      </c>
      <c r="B84" s="51" t="s">
        <v>742</v>
      </c>
      <c r="C84" s="50">
        <v>216317.0</v>
      </c>
      <c r="D84" s="53" t="s">
        <v>132</v>
      </c>
      <c r="E84" s="50" t="s">
        <v>595</v>
      </c>
      <c r="F84" s="111" t="s">
        <v>743</v>
      </c>
      <c r="G84" s="50">
        <v>0.0</v>
      </c>
      <c r="H84" s="50">
        <v>0.0</v>
      </c>
      <c r="I84" s="50">
        <v>0.0</v>
      </c>
      <c r="J84" s="50">
        <v>0.0</v>
      </c>
      <c r="K84" s="50">
        <v>28.0</v>
      </c>
      <c r="L84" s="50">
        <v>0.0</v>
      </c>
      <c r="M84" s="18"/>
    </row>
    <row r="85" ht="15.75" customHeight="1">
      <c r="A85" s="50">
        <v>77.0</v>
      </c>
      <c r="B85" s="51" t="s">
        <v>744</v>
      </c>
      <c r="C85" s="50">
        <v>108073.0</v>
      </c>
      <c r="D85" s="53" t="s">
        <v>398</v>
      </c>
      <c r="E85" s="50" t="s">
        <v>595</v>
      </c>
      <c r="F85" s="111" t="s">
        <v>745</v>
      </c>
      <c r="G85" s="50">
        <v>0.0</v>
      </c>
      <c r="H85" s="50">
        <v>0.0</v>
      </c>
      <c r="I85" s="50">
        <v>0.0</v>
      </c>
      <c r="J85" s="50">
        <v>0.0</v>
      </c>
      <c r="K85" s="50">
        <v>28.0</v>
      </c>
      <c r="L85" s="50">
        <v>0.0</v>
      </c>
      <c r="M85" s="18"/>
    </row>
    <row r="86" ht="15.75" customHeight="1">
      <c r="A86" s="50">
        <v>78.0</v>
      </c>
      <c r="B86" s="51" t="s">
        <v>754</v>
      </c>
      <c r="C86" s="104" t="s">
        <v>62</v>
      </c>
      <c r="D86" s="53" t="s">
        <v>132</v>
      </c>
      <c r="E86" s="50" t="s">
        <v>620</v>
      </c>
      <c r="F86" s="111" t="s">
        <v>755</v>
      </c>
      <c r="G86" s="50">
        <v>0.0</v>
      </c>
      <c r="H86" s="50">
        <v>0.0</v>
      </c>
      <c r="I86" s="50">
        <v>0.0</v>
      </c>
      <c r="J86" s="50">
        <v>0.0</v>
      </c>
      <c r="K86" s="50">
        <v>28.0</v>
      </c>
      <c r="L86" s="50">
        <v>0.0</v>
      </c>
      <c r="M86" s="18"/>
    </row>
    <row r="87" ht="15.75" customHeight="1">
      <c r="A87" s="50">
        <v>79.0</v>
      </c>
      <c r="B87" s="51" t="s">
        <v>686</v>
      </c>
      <c r="C87" s="114">
        <v>108885.0</v>
      </c>
      <c r="D87" s="53" t="s">
        <v>44</v>
      </c>
      <c r="E87" s="50" t="s">
        <v>575</v>
      </c>
      <c r="F87" s="111" t="s">
        <v>687</v>
      </c>
      <c r="G87" s="50">
        <v>0.0</v>
      </c>
      <c r="H87" s="50">
        <v>0.0</v>
      </c>
      <c r="I87" s="50">
        <v>0.0</v>
      </c>
      <c r="J87" s="50">
        <v>0.0</v>
      </c>
      <c r="K87" s="50">
        <v>28.0</v>
      </c>
      <c r="L87" s="50">
        <v>0.0</v>
      </c>
      <c r="M87" s="18"/>
    </row>
    <row r="88" ht="15.75" customHeight="1">
      <c r="A88" s="50">
        <v>80.0</v>
      </c>
      <c r="B88" s="51" t="s">
        <v>705</v>
      </c>
      <c r="C88" s="50">
        <v>80286.0</v>
      </c>
      <c r="D88" s="53" t="s">
        <v>50</v>
      </c>
      <c r="E88" s="50" t="s">
        <v>588</v>
      </c>
      <c r="F88" s="111" t="s">
        <v>706</v>
      </c>
      <c r="G88" s="50">
        <v>0.0</v>
      </c>
      <c r="H88" s="50">
        <v>0.0</v>
      </c>
      <c r="I88" s="50">
        <v>0.0</v>
      </c>
      <c r="J88" s="50">
        <v>0.0</v>
      </c>
      <c r="K88" s="50">
        <v>28.0</v>
      </c>
      <c r="L88" s="50">
        <v>0.0</v>
      </c>
      <c r="M88" s="18"/>
    </row>
    <row r="89" ht="15.75" customHeight="1">
      <c r="A89" s="50">
        <v>81.0</v>
      </c>
      <c r="B89" s="51" t="s">
        <v>435</v>
      </c>
      <c r="C89" s="114">
        <v>148558.0</v>
      </c>
      <c r="D89" s="53" t="s">
        <v>96</v>
      </c>
      <c r="E89" s="50" t="s">
        <v>436</v>
      </c>
      <c r="F89" s="54" t="s">
        <v>437</v>
      </c>
      <c r="G89" s="50">
        <v>0.0</v>
      </c>
      <c r="H89" s="50">
        <v>0.0</v>
      </c>
      <c r="I89" s="50">
        <v>0.0</v>
      </c>
      <c r="J89" s="50">
        <v>0.0</v>
      </c>
      <c r="K89" s="55">
        <v>28.0</v>
      </c>
      <c r="L89" s="55">
        <v>0.0</v>
      </c>
      <c r="M89" s="18"/>
    </row>
    <row r="90" ht="15.75" customHeight="1">
      <c r="A90" s="50">
        <v>82.0</v>
      </c>
      <c r="B90" s="51" t="s">
        <v>478</v>
      </c>
      <c r="C90" s="50">
        <v>211525.0</v>
      </c>
      <c r="D90" s="53" t="s">
        <v>479</v>
      </c>
      <c r="E90" s="50" t="s">
        <v>424</v>
      </c>
      <c r="F90" s="54" t="s">
        <v>480</v>
      </c>
      <c r="G90" s="50">
        <v>0.0</v>
      </c>
      <c r="H90" s="50">
        <v>0.0</v>
      </c>
      <c r="I90" s="50">
        <v>0.0</v>
      </c>
      <c r="J90" s="50">
        <v>0.0</v>
      </c>
      <c r="K90" s="55">
        <v>28.0</v>
      </c>
      <c r="L90" s="55">
        <v>0.0</v>
      </c>
      <c r="M90" s="18"/>
    </row>
    <row r="91" ht="15.75" customHeight="1">
      <c r="A91" s="50">
        <v>83.0</v>
      </c>
      <c r="B91" s="51" t="s">
        <v>481</v>
      </c>
      <c r="C91" s="50">
        <v>129456.0</v>
      </c>
      <c r="D91" s="53" t="s">
        <v>93</v>
      </c>
      <c r="E91" s="50" t="s">
        <v>424</v>
      </c>
      <c r="F91" s="54" t="s">
        <v>482</v>
      </c>
      <c r="G91" s="50">
        <v>0.0</v>
      </c>
      <c r="H91" s="50">
        <v>0.0</v>
      </c>
      <c r="I91" s="50">
        <v>0.0</v>
      </c>
      <c r="J91" s="50">
        <v>0.0</v>
      </c>
      <c r="K91" s="55">
        <v>28.0</v>
      </c>
      <c r="L91" s="55">
        <v>0.0</v>
      </c>
      <c r="M91" s="18"/>
    </row>
    <row r="92" ht="15.75" customHeight="1">
      <c r="A92" s="50">
        <v>84.0</v>
      </c>
      <c r="B92" s="51" t="s">
        <v>515</v>
      </c>
      <c r="C92" s="50">
        <v>142752.0</v>
      </c>
      <c r="D92" s="53" t="s">
        <v>83</v>
      </c>
      <c r="E92" s="50" t="s">
        <v>516</v>
      </c>
      <c r="F92" s="54" t="s">
        <v>517</v>
      </c>
      <c r="G92" s="50">
        <v>0.0</v>
      </c>
      <c r="H92" s="50">
        <v>0.0</v>
      </c>
      <c r="I92" s="50">
        <v>0.0</v>
      </c>
      <c r="J92" s="50">
        <v>0.0</v>
      </c>
      <c r="K92" s="55">
        <v>28.0</v>
      </c>
      <c r="L92" s="55">
        <v>0.0</v>
      </c>
      <c r="M92" s="18"/>
    </row>
    <row r="93" ht="15.75" customHeight="1">
      <c r="A93" s="50">
        <v>85.0</v>
      </c>
      <c r="B93" s="51" t="s">
        <v>483</v>
      </c>
      <c r="C93" s="50">
        <v>210391.0</v>
      </c>
      <c r="D93" s="53" t="s">
        <v>67</v>
      </c>
      <c r="E93" s="50" t="s">
        <v>424</v>
      </c>
      <c r="F93" s="54" t="s">
        <v>484</v>
      </c>
      <c r="G93" s="50">
        <v>0.0</v>
      </c>
      <c r="H93" s="50">
        <v>0.0</v>
      </c>
      <c r="I93" s="50">
        <v>0.0</v>
      </c>
      <c r="J93" s="50">
        <v>0.0</v>
      </c>
      <c r="K93" s="55">
        <v>28.0</v>
      </c>
      <c r="L93" s="55">
        <v>0.0</v>
      </c>
      <c r="M93" s="18"/>
    </row>
    <row r="94" ht="15.75" customHeight="1">
      <c r="A94" s="50">
        <v>86.0</v>
      </c>
      <c r="B94" s="51" t="s">
        <v>518</v>
      </c>
      <c r="C94" s="50">
        <v>198560.0</v>
      </c>
      <c r="D94" s="53" t="s">
        <v>145</v>
      </c>
      <c r="E94" s="50" t="s">
        <v>516</v>
      </c>
      <c r="F94" s="54" t="s">
        <v>519</v>
      </c>
      <c r="G94" s="50">
        <v>0.0</v>
      </c>
      <c r="H94" s="50">
        <v>0.0</v>
      </c>
      <c r="I94" s="50">
        <v>0.0</v>
      </c>
      <c r="J94" s="50">
        <v>0.0</v>
      </c>
      <c r="K94" s="55">
        <v>28.0</v>
      </c>
      <c r="L94" s="55">
        <v>0.0</v>
      </c>
      <c r="M94" s="18"/>
    </row>
    <row r="95" ht="15.75" customHeight="1">
      <c r="A95" s="50">
        <v>87.0</v>
      </c>
      <c r="B95" s="51" t="s">
        <v>485</v>
      </c>
      <c r="C95" s="50">
        <v>123063.0</v>
      </c>
      <c r="D95" s="53" t="s">
        <v>104</v>
      </c>
      <c r="E95" s="50" t="s">
        <v>424</v>
      </c>
      <c r="F95" s="54" t="s">
        <v>486</v>
      </c>
      <c r="G95" s="50">
        <v>0.0</v>
      </c>
      <c r="H95" s="50">
        <v>0.0</v>
      </c>
      <c r="I95" s="50">
        <v>0.0</v>
      </c>
      <c r="J95" s="50">
        <v>0.0</v>
      </c>
      <c r="K95" s="55">
        <v>28.0</v>
      </c>
      <c r="L95" s="55">
        <v>0.0</v>
      </c>
      <c r="M95" s="18"/>
    </row>
    <row r="96" ht="15.75" customHeight="1">
      <c r="A96" s="50">
        <v>88.0</v>
      </c>
      <c r="B96" s="51" t="s">
        <v>559</v>
      </c>
      <c r="C96" s="50">
        <v>203658.0</v>
      </c>
      <c r="D96" s="53" t="s">
        <v>145</v>
      </c>
      <c r="E96" s="50" t="s">
        <v>560</v>
      </c>
      <c r="F96" s="54" t="s">
        <v>561</v>
      </c>
      <c r="G96" s="50">
        <v>0.0</v>
      </c>
      <c r="H96" s="50">
        <v>0.0</v>
      </c>
      <c r="I96" s="50">
        <v>0.0</v>
      </c>
      <c r="J96" s="50">
        <v>0.0</v>
      </c>
      <c r="K96" s="55">
        <v>28.0</v>
      </c>
      <c r="L96" s="55">
        <v>0.0</v>
      </c>
      <c r="M96" s="18"/>
    </row>
    <row r="97" ht="15.75" customHeight="1">
      <c r="A97" s="50">
        <v>89.0</v>
      </c>
      <c r="B97" s="51" t="s">
        <v>536</v>
      </c>
      <c r="C97" s="104" t="s">
        <v>62</v>
      </c>
      <c r="D97" s="53" t="s">
        <v>93</v>
      </c>
      <c r="E97" s="50" t="s">
        <v>428</v>
      </c>
      <c r="F97" s="54" t="s">
        <v>537</v>
      </c>
      <c r="G97" s="50">
        <v>0.0</v>
      </c>
      <c r="H97" s="50">
        <v>0.0</v>
      </c>
      <c r="I97" s="50">
        <v>0.0</v>
      </c>
      <c r="J97" s="50">
        <v>0.0</v>
      </c>
      <c r="K97" s="55">
        <v>28.0</v>
      </c>
      <c r="L97" s="55">
        <v>0.0</v>
      </c>
      <c r="M97" s="18"/>
    </row>
    <row r="98" ht="15.75" customHeight="1">
      <c r="A98" s="50">
        <v>90.0</v>
      </c>
      <c r="B98" s="51" t="s">
        <v>487</v>
      </c>
      <c r="C98" s="50">
        <v>198457.0</v>
      </c>
      <c r="D98" s="53" t="s">
        <v>145</v>
      </c>
      <c r="E98" s="50" t="s">
        <v>424</v>
      </c>
      <c r="F98" s="54" t="s">
        <v>488</v>
      </c>
      <c r="G98" s="50">
        <v>0.0</v>
      </c>
      <c r="H98" s="50">
        <v>0.0</v>
      </c>
      <c r="I98" s="50">
        <v>0.0</v>
      </c>
      <c r="J98" s="50">
        <v>0.0</v>
      </c>
      <c r="K98" s="55">
        <v>28.0</v>
      </c>
      <c r="L98" s="55">
        <v>0.0</v>
      </c>
      <c r="M98" s="18"/>
    </row>
    <row r="99" ht="15.75" customHeight="1">
      <c r="A99" s="50">
        <v>91.0</v>
      </c>
      <c r="B99" s="51" t="s">
        <v>438</v>
      </c>
      <c r="C99" s="50">
        <v>211498.0</v>
      </c>
      <c r="D99" s="53" t="s">
        <v>107</v>
      </c>
      <c r="E99" s="50" t="s">
        <v>436</v>
      </c>
      <c r="F99" s="54" t="s">
        <v>439</v>
      </c>
      <c r="G99" s="50">
        <v>0.0</v>
      </c>
      <c r="H99" s="50">
        <v>0.0</v>
      </c>
      <c r="I99" s="50">
        <v>0.0</v>
      </c>
      <c r="J99" s="50">
        <v>0.0</v>
      </c>
      <c r="K99" s="55">
        <v>28.0</v>
      </c>
      <c r="L99" s="55">
        <v>0.0</v>
      </c>
      <c r="M99" s="18"/>
    </row>
    <row r="100" ht="15.75" customHeight="1">
      <c r="A100" s="50">
        <v>92.0</v>
      </c>
      <c r="B100" s="51" t="s">
        <v>489</v>
      </c>
      <c r="C100" s="104" t="s">
        <v>62</v>
      </c>
      <c r="D100" s="53" t="s">
        <v>121</v>
      </c>
      <c r="E100" s="50" t="s">
        <v>424</v>
      </c>
      <c r="F100" s="54" t="s">
        <v>490</v>
      </c>
      <c r="G100" s="50">
        <v>0.0</v>
      </c>
      <c r="H100" s="50">
        <v>0.0</v>
      </c>
      <c r="I100" s="50">
        <v>0.0</v>
      </c>
      <c r="J100" s="50">
        <v>0.0</v>
      </c>
      <c r="K100" s="55">
        <v>28.0</v>
      </c>
      <c r="L100" s="55">
        <v>0.0</v>
      </c>
      <c r="M100" s="18"/>
    </row>
    <row r="101" ht="15.75" customHeight="1">
      <c r="A101" s="50">
        <v>93.0</v>
      </c>
      <c r="B101" s="51" t="s">
        <v>538</v>
      </c>
      <c r="C101" s="50" t="s">
        <v>539</v>
      </c>
      <c r="D101" s="53" t="s">
        <v>132</v>
      </c>
      <c r="E101" s="50" t="s">
        <v>428</v>
      </c>
      <c r="F101" s="54" t="s">
        <v>540</v>
      </c>
      <c r="G101" s="50">
        <v>0.0</v>
      </c>
      <c r="H101" s="50">
        <v>0.0</v>
      </c>
      <c r="I101" s="50">
        <v>0.0</v>
      </c>
      <c r="J101" s="50">
        <v>0.0</v>
      </c>
      <c r="K101" s="55">
        <v>28.0</v>
      </c>
      <c r="L101" s="55">
        <v>0.0</v>
      </c>
      <c r="M101" s="18"/>
    </row>
    <row r="102" ht="15.75" customHeight="1">
      <c r="A102" s="50">
        <v>94.0</v>
      </c>
      <c r="B102" s="51" t="s">
        <v>440</v>
      </c>
      <c r="C102" s="104" t="s">
        <v>62</v>
      </c>
      <c r="D102" s="53" t="s">
        <v>63</v>
      </c>
      <c r="E102" s="50" t="s">
        <v>436</v>
      </c>
      <c r="F102" s="54" t="s">
        <v>441</v>
      </c>
      <c r="G102" s="50">
        <v>0.0</v>
      </c>
      <c r="H102" s="50">
        <v>0.0</v>
      </c>
      <c r="I102" s="50">
        <v>0.0</v>
      </c>
      <c r="J102" s="50">
        <v>0.0</v>
      </c>
      <c r="K102" s="55">
        <v>28.0</v>
      </c>
      <c r="L102" s="55">
        <v>0.0</v>
      </c>
      <c r="M102" s="18"/>
    </row>
    <row r="103" ht="15.75" customHeight="1">
      <c r="A103" s="50">
        <v>95.0</v>
      </c>
      <c r="B103" s="51" t="s">
        <v>554</v>
      </c>
      <c r="C103" s="50">
        <v>126753.0</v>
      </c>
      <c r="D103" s="53" t="s">
        <v>93</v>
      </c>
      <c r="E103" s="50" t="s">
        <v>555</v>
      </c>
      <c r="F103" s="54" t="s">
        <v>556</v>
      </c>
      <c r="G103" s="50">
        <v>0.0</v>
      </c>
      <c r="H103" s="50">
        <v>0.0</v>
      </c>
      <c r="I103" s="50">
        <v>0.0</v>
      </c>
      <c r="J103" s="50">
        <v>0.0</v>
      </c>
      <c r="K103" s="55">
        <v>28.0</v>
      </c>
      <c r="L103" s="55">
        <v>0.0</v>
      </c>
      <c r="M103" s="18"/>
    </row>
    <row r="104" ht="15.75" customHeight="1">
      <c r="A104" s="50">
        <v>96.0</v>
      </c>
      <c r="B104" s="51" t="s">
        <v>491</v>
      </c>
      <c r="C104" s="50">
        <v>226727.0</v>
      </c>
      <c r="D104" s="53" t="s">
        <v>137</v>
      </c>
      <c r="E104" s="50" t="s">
        <v>424</v>
      </c>
      <c r="F104" s="54" t="s">
        <v>492</v>
      </c>
      <c r="G104" s="50">
        <v>0.0</v>
      </c>
      <c r="H104" s="50">
        <v>0.0</v>
      </c>
      <c r="I104" s="50">
        <v>0.0</v>
      </c>
      <c r="J104" s="50">
        <v>0.0</v>
      </c>
      <c r="K104" s="55">
        <v>28.0</v>
      </c>
      <c r="L104" s="55">
        <v>0.0</v>
      </c>
      <c r="M104" s="18"/>
    </row>
    <row r="105" ht="15.75" customHeight="1">
      <c r="A105" s="50">
        <v>97.0</v>
      </c>
      <c r="B105" s="51" t="s">
        <v>442</v>
      </c>
      <c r="C105" s="50">
        <v>203260.0</v>
      </c>
      <c r="D105" s="53" t="s">
        <v>37</v>
      </c>
      <c r="E105" s="50" t="s">
        <v>436</v>
      </c>
      <c r="F105" s="54" t="s">
        <v>443</v>
      </c>
      <c r="G105" s="50">
        <v>0.0</v>
      </c>
      <c r="H105" s="50">
        <v>0.0</v>
      </c>
      <c r="I105" s="50">
        <v>0.0</v>
      </c>
      <c r="J105" s="50">
        <v>0.0</v>
      </c>
      <c r="K105" s="55">
        <v>28.0</v>
      </c>
      <c r="L105" s="55">
        <v>0.0</v>
      </c>
      <c r="M105" s="18"/>
    </row>
    <row r="106" ht="15.75" customHeight="1">
      <c r="A106" s="50">
        <v>98.0</v>
      </c>
      <c r="B106" s="51" t="s">
        <v>444</v>
      </c>
      <c r="C106" s="50">
        <v>107553.0</v>
      </c>
      <c r="D106" s="53" t="s">
        <v>50</v>
      </c>
      <c r="E106" s="50" t="s">
        <v>436</v>
      </c>
      <c r="F106" s="54" t="s">
        <v>445</v>
      </c>
      <c r="G106" s="50">
        <v>0.0</v>
      </c>
      <c r="H106" s="50">
        <v>0.0</v>
      </c>
      <c r="I106" s="50">
        <v>0.0</v>
      </c>
      <c r="J106" s="50">
        <v>0.0</v>
      </c>
      <c r="K106" s="55">
        <v>28.0</v>
      </c>
      <c r="L106" s="55">
        <v>0.0</v>
      </c>
      <c r="M106" s="18"/>
    </row>
    <row r="107" ht="15.75" customHeight="1">
      <c r="A107" s="50">
        <v>99.0</v>
      </c>
      <c r="B107" s="51" t="s">
        <v>446</v>
      </c>
      <c r="C107" s="50">
        <v>222983.0</v>
      </c>
      <c r="D107" s="53" t="s">
        <v>197</v>
      </c>
      <c r="E107" s="50" t="s">
        <v>436</v>
      </c>
      <c r="F107" s="54" t="s">
        <v>447</v>
      </c>
      <c r="G107" s="50">
        <v>0.0</v>
      </c>
      <c r="H107" s="50">
        <v>0.0</v>
      </c>
      <c r="I107" s="50">
        <v>0.0</v>
      </c>
      <c r="J107" s="50">
        <v>0.0</v>
      </c>
      <c r="K107" s="55">
        <v>28.0</v>
      </c>
      <c r="L107" s="55">
        <v>0.0</v>
      </c>
      <c r="M107" s="18"/>
    </row>
    <row r="108" ht="15.75" customHeight="1">
      <c r="A108" s="50">
        <v>100.0</v>
      </c>
      <c r="B108" s="51" t="s">
        <v>493</v>
      </c>
      <c r="C108" s="50">
        <v>198379.0</v>
      </c>
      <c r="D108" s="53" t="s">
        <v>145</v>
      </c>
      <c r="E108" s="50" t="s">
        <v>424</v>
      </c>
      <c r="F108" s="54" t="s">
        <v>494</v>
      </c>
      <c r="G108" s="50">
        <v>0.0</v>
      </c>
      <c r="H108" s="50">
        <v>0.0</v>
      </c>
      <c r="I108" s="50">
        <v>0.0</v>
      </c>
      <c r="J108" s="50">
        <v>0.0</v>
      </c>
      <c r="K108" s="55">
        <v>28.0</v>
      </c>
      <c r="L108" s="55">
        <v>0.0</v>
      </c>
      <c r="M108" s="18"/>
    </row>
    <row r="109" ht="15.75" customHeight="1">
      <c r="A109" s="50">
        <v>101.0</v>
      </c>
      <c r="B109" s="51" t="s">
        <v>557</v>
      </c>
      <c r="C109" s="50">
        <v>120522.0</v>
      </c>
      <c r="D109" s="53" t="s">
        <v>93</v>
      </c>
      <c r="E109" s="50" t="s">
        <v>555</v>
      </c>
      <c r="F109" s="54" t="s">
        <v>558</v>
      </c>
      <c r="G109" s="50">
        <v>0.0</v>
      </c>
      <c r="H109" s="50">
        <v>0.0</v>
      </c>
      <c r="I109" s="50">
        <v>0.0</v>
      </c>
      <c r="J109" s="50">
        <v>0.0</v>
      </c>
      <c r="K109" s="55">
        <v>28.0</v>
      </c>
      <c r="L109" s="55">
        <v>0.0</v>
      </c>
      <c r="M109" s="18"/>
    </row>
    <row r="110" ht="15.75" customHeight="1">
      <c r="A110" s="50">
        <v>102.0</v>
      </c>
      <c r="B110" s="51" t="s">
        <v>541</v>
      </c>
      <c r="C110" s="50">
        <v>126615.0</v>
      </c>
      <c r="D110" s="53" t="s">
        <v>93</v>
      </c>
      <c r="E110" s="50" t="s">
        <v>428</v>
      </c>
      <c r="F110" s="54" t="s">
        <v>542</v>
      </c>
      <c r="G110" s="50">
        <v>0.0</v>
      </c>
      <c r="H110" s="50">
        <v>0.0</v>
      </c>
      <c r="I110" s="50">
        <v>0.0</v>
      </c>
      <c r="J110" s="50">
        <v>0.0</v>
      </c>
      <c r="K110" s="55">
        <v>28.0</v>
      </c>
      <c r="L110" s="55">
        <v>0.0</v>
      </c>
      <c r="M110" s="18"/>
    </row>
    <row r="111" ht="15.75" customHeight="1">
      <c r="A111" s="50">
        <v>103.0</v>
      </c>
      <c r="B111" s="51" t="s">
        <v>448</v>
      </c>
      <c r="C111" s="50">
        <v>219212.0</v>
      </c>
      <c r="D111" s="53" t="s">
        <v>137</v>
      </c>
      <c r="E111" s="50" t="s">
        <v>436</v>
      </c>
      <c r="F111" s="54" t="s">
        <v>449</v>
      </c>
      <c r="G111" s="50">
        <v>0.0</v>
      </c>
      <c r="H111" s="50">
        <v>0.0</v>
      </c>
      <c r="I111" s="50">
        <v>0.0</v>
      </c>
      <c r="J111" s="50">
        <v>0.0</v>
      </c>
      <c r="K111" s="55">
        <v>28.0</v>
      </c>
      <c r="L111" s="55">
        <v>0.0</v>
      </c>
      <c r="M111" s="18"/>
    </row>
    <row r="112" ht="15.75" customHeight="1">
      <c r="A112" s="50">
        <v>104.0</v>
      </c>
      <c r="B112" s="51" t="s">
        <v>520</v>
      </c>
      <c r="C112" s="50">
        <v>198457.0</v>
      </c>
      <c r="D112" s="53" t="s">
        <v>145</v>
      </c>
      <c r="E112" s="50" t="s">
        <v>516</v>
      </c>
      <c r="F112" s="54" t="s">
        <v>521</v>
      </c>
      <c r="G112" s="50">
        <v>0.0</v>
      </c>
      <c r="H112" s="50">
        <v>0.0</v>
      </c>
      <c r="I112" s="50">
        <v>0.0</v>
      </c>
      <c r="J112" s="50">
        <v>0.0</v>
      </c>
      <c r="K112" s="55">
        <v>28.0</v>
      </c>
      <c r="L112" s="55">
        <v>0.0</v>
      </c>
      <c r="M112" s="18"/>
    </row>
    <row r="113" ht="15.75" customHeight="1">
      <c r="A113" s="50">
        <v>105.0</v>
      </c>
      <c r="B113" s="51" t="s">
        <v>450</v>
      </c>
      <c r="C113" s="50">
        <v>108182.0</v>
      </c>
      <c r="D113" s="53" t="s">
        <v>398</v>
      </c>
      <c r="E113" s="50" t="s">
        <v>436</v>
      </c>
      <c r="F113" s="54" t="s">
        <v>451</v>
      </c>
      <c r="G113" s="50">
        <v>0.0</v>
      </c>
      <c r="H113" s="50">
        <v>0.0</v>
      </c>
      <c r="I113" s="50">
        <v>0.0</v>
      </c>
      <c r="J113" s="50">
        <v>0.0</v>
      </c>
      <c r="K113" s="55">
        <v>28.0</v>
      </c>
      <c r="L113" s="55">
        <v>0.0</v>
      </c>
      <c r="M113" s="18"/>
    </row>
    <row r="114" ht="15.75" customHeight="1">
      <c r="A114" s="50">
        <v>106.0</v>
      </c>
      <c r="B114" s="51" t="s">
        <v>452</v>
      </c>
      <c r="C114" s="50">
        <v>126027.0</v>
      </c>
      <c r="D114" s="53" t="s">
        <v>67</v>
      </c>
      <c r="E114" s="50" t="s">
        <v>436</v>
      </c>
      <c r="F114" s="54" t="s">
        <v>453</v>
      </c>
      <c r="G114" s="50">
        <v>0.0</v>
      </c>
      <c r="H114" s="50">
        <v>0.0</v>
      </c>
      <c r="I114" s="50">
        <v>0.0</v>
      </c>
      <c r="J114" s="50">
        <v>0.0</v>
      </c>
      <c r="K114" s="55">
        <v>28.0</v>
      </c>
      <c r="L114" s="55">
        <v>0.0</v>
      </c>
      <c r="M114" s="18"/>
    </row>
    <row r="115" ht="15.75" customHeight="1">
      <c r="A115" s="50">
        <v>107.0</v>
      </c>
      <c r="B115" s="51" t="s">
        <v>495</v>
      </c>
      <c r="C115" s="104" t="s">
        <v>62</v>
      </c>
      <c r="D115" s="53" t="s">
        <v>63</v>
      </c>
      <c r="E115" s="50" t="s">
        <v>424</v>
      </c>
      <c r="F115" s="54" t="s">
        <v>496</v>
      </c>
      <c r="G115" s="50">
        <v>0.0</v>
      </c>
      <c r="H115" s="50">
        <v>0.0</v>
      </c>
      <c r="I115" s="50">
        <v>0.0</v>
      </c>
      <c r="J115" s="50">
        <v>0.0</v>
      </c>
      <c r="K115" s="55">
        <v>28.0</v>
      </c>
      <c r="L115" s="55">
        <v>0.0</v>
      </c>
      <c r="M115" s="18"/>
    </row>
    <row r="116" ht="15.75" customHeight="1">
      <c r="A116" s="50">
        <v>108.0</v>
      </c>
      <c r="B116" s="51" t="s">
        <v>454</v>
      </c>
      <c r="C116" s="50">
        <v>211516.0</v>
      </c>
      <c r="D116" s="53" t="s">
        <v>107</v>
      </c>
      <c r="E116" s="50" t="s">
        <v>436</v>
      </c>
      <c r="F116" s="54" t="s">
        <v>455</v>
      </c>
      <c r="G116" s="50">
        <v>0.0</v>
      </c>
      <c r="H116" s="50">
        <v>0.0</v>
      </c>
      <c r="I116" s="50">
        <v>0.0</v>
      </c>
      <c r="J116" s="50">
        <v>0.0</v>
      </c>
      <c r="K116" s="55">
        <v>28.0</v>
      </c>
      <c r="L116" s="55">
        <v>0.0</v>
      </c>
      <c r="M116" s="18"/>
    </row>
    <row r="117" ht="15.75" customHeight="1">
      <c r="A117" s="50">
        <v>109.0</v>
      </c>
      <c r="B117" s="51" t="s">
        <v>456</v>
      </c>
      <c r="C117" s="50">
        <v>201784.0</v>
      </c>
      <c r="D117" s="53" t="s">
        <v>145</v>
      </c>
      <c r="E117" s="50" t="s">
        <v>436</v>
      </c>
      <c r="F117" s="54" t="s">
        <v>457</v>
      </c>
      <c r="G117" s="50">
        <v>0.0</v>
      </c>
      <c r="H117" s="50">
        <v>0.0</v>
      </c>
      <c r="I117" s="50">
        <v>0.0</v>
      </c>
      <c r="J117" s="50">
        <v>0.0</v>
      </c>
      <c r="K117" s="55">
        <v>28.0</v>
      </c>
      <c r="L117" s="55">
        <v>0.0</v>
      </c>
      <c r="M117" s="18"/>
    </row>
    <row r="118" ht="15.75" customHeight="1">
      <c r="A118" s="50">
        <v>110.0</v>
      </c>
      <c r="B118" s="51" t="s">
        <v>458</v>
      </c>
      <c r="C118" s="114">
        <v>148454.0</v>
      </c>
      <c r="D118" s="53" t="s">
        <v>44</v>
      </c>
      <c r="E118" s="50" t="s">
        <v>436</v>
      </c>
      <c r="F118" s="54" t="s">
        <v>459</v>
      </c>
      <c r="G118" s="50">
        <v>0.0</v>
      </c>
      <c r="H118" s="50">
        <v>0.0</v>
      </c>
      <c r="I118" s="50">
        <v>0.0</v>
      </c>
      <c r="J118" s="50">
        <v>0.0</v>
      </c>
      <c r="K118" s="55">
        <v>28.0</v>
      </c>
      <c r="L118" s="55">
        <v>0.0</v>
      </c>
      <c r="M118" s="18"/>
    </row>
    <row r="119" ht="15.75" customHeight="1">
      <c r="A119" s="50">
        <v>111.0</v>
      </c>
      <c r="B119" s="51" t="s">
        <v>497</v>
      </c>
      <c r="C119" s="50">
        <v>222929.0</v>
      </c>
      <c r="D119" s="53" t="s">
        <v>197</v>
      </c>
      <c r="E119" s="50" t="s">
        <v>424</v>
      </c>
      <c r="F119" s="54" t="s">
        <v>498</v>
      </c>
      <c r="G119" s="50">
        <v>0.0</v>
      </c>
      <c r="H119" s="50">
        <v>0.0</v>
      </c>
      <c r="I119" s="50">
        <v>0.0</v>
      </c>
      <c r="J119" s="50">
        <v>0.0</v>
      </c>
      <c r="K119" s="55">
        <v>28.0</v>
      </c>
      <c r="L119" s="55">
        <v>0.0</v>
      </c>
      <c r="M119" s="18"/>
    </row>
    <row r="120" ht="15.75" customHeight="1">
      <c r="A120" s="50">
        <v>112.0</v>
      </c>
      <c r="B120" s="51" t="s">
        <v>499</v>
      </c>
      <c r="C120" s="50">
        <v>204265.0</v>
      </c>
      <c r="D120" s="53" t="s">
        <v>152</v>
      </c>
      <c r="E120" s="50" t="s">
        <v>424</v>
      </c>
      <c r="F120" s="54" t="s">
        <v>500</v>
      </c>
      <c r="G120" s="50">
        <v>0.0</v>
      </c>
      <c r="H120" s="50">
        <v>0.0</v>
      </c>
      <c r="I120" s="50">
        <v>0.0</v>
      </c>
      <c r="J120" s="50">
        <v>0.0</v>
      </c>
      <c r="K120" s="55">
        <v>28.0</v>
      </c>
      <c r="L120" s="55">
        <v>0.0</v>
      </c>
      <c r="M120" s="18"/>
    </row>
    <row r="121" ht="15.75" customHeight="1">
      <c r="A121" s="50">
        <v>113.0</v>
      </c>
      <c r="B121" s="51" t="s">
        <v>501</v>
      </c>
      <c r="C121" s="50">
        <v>211531.0</v>
      </c>
      <c r="D121" s="53" t="s">
        <v>107</v>
      </c>
      <c r="E121" s="50" t="s">
        <v>424</v>
      </c>
      <c r="F121" s="54" t="s">
        <v>502</v>
      </c>
      <c r="G121" s="50">
        <v>0.0</v>
      </c>
      <c r="H121" s="50">
        <v>0.0</v>
      </c>
      <c r="I121" s="50">
        <v>0.0</v>
      </c>
      <c r="J121" s="50">
        <v>0.0</v>
      </c>
      <c r="K121" s="55">
        <v>28.0</v>
      </c>
      <c r="L121" s="55">
        <v>0.0</v>
      </c>
      <c r="M121" s="18"/>
    </row>
    <row r="122" ht="15.75" customHeight="1">
      <c r="A122" s="50">
        <v>114.0</v>
      </c>
      <c r="B122" s="51" t="s">
        <v>543</v>
      </c>
      <c r="C122" s="50" t="s">
        <v>544</v>
      </c>
      <c r="D122" s="53" t="s">
        <v>132</v>
      </c>
      <c r="E122" s="50" t="s">
        <v>428</v>
      </c>
      <c r="F122" s="54" t="s">
        <v>545</v>
      </c>
      <c r="G122" s="50">
        <v>0.0</v>
      </c>
      <c r="H122" s="50">
        <v>0.0</v>
      </c>
      <c r="I122" s="50">
        <v>0.0</v>
      </c>
      <c r="J122" s="50">
        <v>0.0</v>
      </c>
      <c r="K122" s="55">
        <v>28.0</v>
      </c>
      <c r="L122" s="55">
        <v>0.0</v>
      </c>
      <c r="M122" s="18"/>
    </row>
    <row r="123" ht="15.75" customHeight="1">
      <c r="A123" s="50">
        <v>115.0</v>
      </c>
      <c r="B123" s="51" t="s">
        <v>503</v>
      </c>
      <c r="C123" s="104" t="s">
        <v>62</v>
      </c>
      <c r="D123" s="53" t="s">
        <v>227</v>
      </c>
      <c r="E123" s="50" t="s">
        <v>424</v>
      </c>
      <c r="F123" s="54" t="s">
        <v>504</v>
      </c>
      <c r="G123" s="50">
        <v>0.0</v>
      </c>
      <c r="H123" s="50">
        <v>0.0</v>
      </c>
      <c r="I123" s="50">
        <v>0.0</v>
      </c>
      <c r="J123" s="50">
        <v>0.0</v>
      </c>
      <c r="K123" s="55">
        <v>28.0</v>
      </c>
      <c r="L123" s="55">
        <v>0.0</v>
      </c>
      <c r="M123" s="18"/>
    </row>
    <row r="124" ht="15.75" customHeight="1">
      <c r="A124" s="50">
        <v>116.0</v>
      </c>
      <c r="B124" s="51" t="s">
        <v>522</v>
      </c>
      <c r="C124" s="50">
        <v>142728.0</v>
      </c>
      <c r="D124" s="53" t="s">
        <v>83</v>
      </c>
      <c r="E124" s="50" t="s">
        <v>516</v>
      </c>
      <c r="F124" s="54" t="s">
        <v>523</v>
      </c>
      <c r="G124" s="50">
        <v>0.0</v>
      </c>
      <c r="H124" s="50">
        <v>0.0</v>
      </c>
      <c r="I124" s="50">
        <v>0.0</v>
      </c>
      <c r="J124" s="50">
        <v>0.0</v>
      </c>
      <c r="K124" s="55">
        <v>28.0</v>
      </c>
      <c r="L124" s="55">
        <v>0.0</v>
      </c>
      <c r="M124" s="18"/>
    </row>
    <row r="125" ht="15.75" customHeight="1">
      <c r="A125" s="50">
        <v>117.0</v>
      </c>
      <c r="B125" s="51" t="s">
        <v>505</v>
      </c>
      <c r="C125" s="50">
        <v>210350.0</v>
      </c>
      <c r="D125" s="53" t="s">
        <v>67</v>
      </c>
      <c r="E125" s="50" t="s">
        <v>424</v>
      </c>
      <c r="F125" s="54" t="s">
        <v>506</v>
      </c>
      <c r="G125" s="50">
        <v>0.0</v>
      </c>
      <c r="H125" s="50">
        <v>0.0</v>
      </c>
      <c r="I125" s="50">
        <v>0.0</v>
      </c>
      <c r="J125" s="50">
        <v>0.0</v>
      </c>
      <c r="K125" s="55">
        <v>28.0</v>
      </c>
      <c r="L125" s="55">
        <v>0.0</v>
      </c>
      <c r="M125" s="18"/>
    </row>
    <row r="126" ht="15.75" customHeight="1">
      <c r="A126" s="50">
        <v>118.0</v>
      </c>
      <c r="B126" s="51" t="s">
        <v>507</v>
      </c>
      <c r="C126" s="50">
        <v>137259.0</v>
      </c>
      <c r="D126" s="53" t="s">
        <v>145</v>
      </c>
      <c r="E126" s="50" t="s">
        <v>424</v>
      </c>
      <c r="F126" s="54" t="s">
        <v>508</v>
      </c>
      <c r="G126" s="50">
        <v>0.0</v>
      </c>
      <c r="H126" s="50">
        <v>0.0</v>
      </c>
      <c r="I126" s="50">
        <v>0.0</v>
      </c>
      <c r="J126" s="50">
        <v>0.0</v>
      </c>
      <c r="K126" s="55">
        <v>28.0</v>
      </c>
      <c r="L126" s="55">
        <v>0.0</v>
      </c>
      <c r="M126" s="18"/>
    </row>
    <row r="127" ht="15.75" customHeight="1">
      <c r="A127" s="50">
        <v>119.0</v>
      </c>
      <c r="B127" s="51" t="s">
        <v>524</v>
      </c>
      <c r="C127" s="50">
        <v>123329.0</v>
      </c>
      <c r="D127" s="53" t="s">
        <v>104</v>
      </c>
      <c r="E127" s="50" t="s">
        <v>525</v>
      </c>
      <c r="F127" s="54" t="s">
        <v>526</v>
      </c>
      <c r="G127" s="50">
        <v>0.0</v>
      </c>
      <c r="H127" s="50">
        <v>0.0</v>
      </c>
      <c r="I127" s="50">
        <v>0.0</v>
      </c>
      <c r="J127" s="50">
        <v>0.0</v>
      </c>
      <c r="K127" s="55">
        <v>28.0</v>
      </c>
      <c r="L127" s="55">
        <v>0.0</v>
      </c>
      <c r="M127" s="18"/>
    </row>
    <row r="128" ht="15.75" customHeight="1">
      <c r="A128" s="50">
        <v>120.0</v>
      </c>
      <c r="B128" s="51" t="s">
        <v>460</v>
      </c>
      <c r="C128" s="50">
        <v>152123.0</v>
      </c>
      <c r="D128" s="53" t="s">
        <v>140</v>
      </c>
      <c r="E128" s="50" t="s">
        <v>436</v>
      </c>
      <c r="F128" s="54" t="s">
        <v>461</v>
      </c>
      <c r="G128" s="50">
        <v>0.0</v>
      </c>
      <c r="H128" s="50">
        <v>0.0</v>
      </c>
      <c r="I128" s="50">
        <v>0.0</v>
      </c>
      <c r="J128" s="50">
        <v>0.0</v>
      </c>
      <c r="K128" s="55">
        <v>28.0</v>
      </c>
      <c r="L128" s="55">
        <v>0.0</v>
      </c>
      <c r="M128" s="18"/>
    </row>
    <row r="129" ht="15.75" customHeight="1">
      <c r="A129" s="50">
        <v>121.0</v>
      </c>
      <c r="B129" s="51" t="s">
        <v>546</v>
      </c>
      <c r="C129" s="50" t="s">
        <v>547</v>
      </c>
      <c r="D129" s="53" t="s">
        <v>132</v>
      </c>
      <c r="E129" s="50" t="s">
        <v>428</v>
      </c>
      <c r="F129" s="54" t="s">
        <v>548</v>
      </c>
      <c r="G129" s="50">
        <v>0.0</v>
      </c>
      <c r="H129" s="50">
        <v>0.0</v>
      </c>
      <c r="I129" s="50">
        <v>0.0</v>
      </c>
      <c r="J129" s="50">
        <v>0.0</v>
      </c>
      <c r="K129" s="55">
        <v>28.0</v>
      </c>
      <c r="L129" s="55">
        <v>0.0</v>
      </c>
      <c r="M129" s="18"/>
    </row>
    <row r="130" ht="15.75" customHeight="1">
      <c r="A130" s="50">
        <v>122.0</v>
      </c>
      <c r="B130" s="51" t="s">
        <v>527</v>
      </c>
      <c r="C130" s="50">
        <v>219207.0</v>
      </c>
      <c r="D130" s="53" t="s">
        <v>528</v>
      </c>
      <c r="E130" s="50" t="s">
        <v>516</v>
      </c>
      <c r="F130" s="54" t="s">
        <v>529</v>
      </c>
      <c r="G130" s="50">
        <v>0.0</v>
      </c>
      <c r="H130" s="50">
        <v>0.0</v>
      </c>
      <c r="I130" s="50">
        <v>0.0</v>
      </c>
      <c r="J130" s="50">
        <v>0.0</v>
      </c>
      <c r="K130" s="55">
        <v>28.0</v>
      </c>
      <c r="L130" s="55">
        <v>0.0</v>
      </c>
      <c r="M130" s="18"/>
    </row>
    <row r="131" ht="15.75" customHeight="1">
      <c r="A131" s="50">
        <v>123.0</v>
      </c>
      <c r="B131" s="51" t="s">
        <v>530</v>
      </c>
      <c r="C131" s="50">
        <v>153234.0</v>
      </c>
      <c r="D131" s="53" t="s">
        <v>93</v>
      </c>
      <c r="E131" s="50" t="s">
        <v>516</v>
      </c>
      <c r="F131" s="54" t="s">
        <v>531</v>
      </c>
      <c r="G131" s="50">
        <v>0.0</v>
      </c>
      <c r="H131" s="50">
        <v>0.0</v>
      </c>
      <c r="I131" s="50">
        <v>0.0</v>
      </c>
      <c r="J131" s="50">
        <v>0.0</v>
      </c>
      <c r="K131" s="55">
        <v>28.0</v>
      </c>
      <c r="L131" s="55">
        <v>0.0</v>
      </c>
      <c r="M131" s="18"/>
    </row>
    <row r="132" ht="15.75" customHeight="1">
      <c r="A132" s="50">
        <v>124.0</v>
      </c>
      <c r="B132" s="51" t="s">
        <v>462</v>
      </c>
      <c r="C132" s="104" t="s">
        <v>62</v>
      </c>
      <c r="D132" s="53" t="s">
        <v>140</v>
      </c>
      <c r="E132" s="50" t="s">
        <v>436</v>
      </c>
      <c r="F132" s="54" t="s">
        <v>463</v>
      </c>
      <c r="G132" s="50">
        <v>0.0</v>
      </c>
      <c r="H132" s="50">
        <v>0.0</v>
      </c>
      <c r="I132" s="50">
        <v>0.0</v>
      </c>
      <c r="J132" s="50">
        <v>0.0</v>
      </c>
      <c r="K132" s="55">
        <v>28.0</v>
      </c>
      <c r="L132" s="55">
        <v>0.0</v>
      </c>
      <c r="M132" s="18"/>
    </row>
    <row r="133" ht="15.75" customHeight="1">
      <c r="A133" s="50">
        <v>125.0</v>
      </c>
      <c r="B133" s="51" t="s">
        <v>532</v>
      </c>
      <c r="C133" s="50">
        <v>134037.0</v>
      </c>
      <c r="D133" s="53" t="s">
        <v>145</v>
      </c>
      <c r="E133" s="50" t="s">
        <v>516</v>
      </c>
      <c r="F133" s="54" t="s">
        <v>533</v>
      </c>
      <c r="G133" s="50">
        <v>0.0</v>
      </c>
      <c r="H133" s="50">
        <v>0.0</v>
      </c>
      <c r="I133" s="50">
        <v>0.0</v>
      </c>
      <c r="J133" s="50">
        <v>0.0</v>
      </c>
      <c r="K133" s="55">
        <v>28.0</v>
      </c>
      <c r="L133" s="55">
        <v>0.0</v>
      </c>
      <c r="M133" s="18"/>
    </row>
    <row r="134" ht="15.75" customHeight="1">
      <c r="A134" s="50">
        <v>126.0</v>
      </c>
      <c r="B134" s="51" t="s">
        <v>464</v>
      </c>
      <c r="C134" s="50">
        <v>125931.0</v>
      </c>
      <c r="D134" s="53" t="s">
        <v>67</v>
      </c>
      <c r="E134" s="50" t="s">
        <v>436</v>
      </c>
      <c r="F134" s="54" t="s">
        <v>465</v>
      </c>
      <c r="G134" s="50">
        <v>0.0</v>
      </c>
      <c r="H134" s="50">
        <v>0.0</v>
      </c>
      <c r="I134" s="50">
        <v>0.0</v>
      </c>
      <c r="J134" s="50">
        <v>0.0</v>
      </c>
      <c r="K134" s="55">
        <v>28.0</v>
      </c>
      <c r="L134" s="55">
        <v>0.0</v>
      </c>
      <c r="M134" s="18"/>
    </row>
    <row r="135" ht="15.75" customHeight="1">
      <c r="A135" s="50">
        <v>127.0</v>
      </c>
      <c r="B135" s="51" t="s">
        <v>466</v>
      </c>
      <c r="C135" s="50">
        <v>131074.0</v>
      </c>
      <c r="D135" s="53" t="s">
        <v>104</v>
      </c>
      <c r="E135" s="50" t="s">
        <v>436</v>
      </c>
      <c r="F135" s="54" t="s">
        <v>467</v>
      </c>
      <c r="G135" s="50">
        <v>0.0</v>
      </c>
      <c r="H135" s="50">
        <v>0.0</v>
      </c>
      <c r="I135" s="50">
        <v>0.0</v>
      </c>
      <c r="J135" s="50">
        <v>0.0</v>
      </c>
      <c r="K135" s="55">
        <v>28.0</v>
      </c>
      <c r="L135" s="55">
        <v>0.0</v>
      </c>
      <c r="M135" s="18"/>
    </row>
    <row r="136" ht="15.75" customHeight="1">
      <c r="A136" s="50">
        <v>128.0</v>
      </c>
      <c r="B136" s="51" t="s">
        <v>468</v>
      </c>
      <c r="C136" s="104" t="s">
        <v>62</v>
      </c>
      <c r="D136" s="53" t="s">
        <v>227</v>
      </c>
      <c r="E136" s="50" t="s">
        <v>436</v>
      </c>
      <c r="F136" s="54" t="s">
        <v>469</v>
      </c>
      <c r="G136" s="50">
        <v>0.0</v>
      </c>
      <c r="H136" s="50">
        <v>0.0</v>
      </c>
      <c r="I136" s="50">
        <v>0.0</v>
      </c>
      <c r="J136" s="50">
        <v>0.0</v>
      </c>
      <c r="K136" s="55">
        <v>28.0</v>
      </c>
      <c r="L136" s="55">
        <v>0.0</v>
      </c>
      <c r="M136" s="18"/>
    </row>
    <row r="137" ht="15.75" customHeight="1">
      <c r="A137" s="50">
        <v>129.0</v>
      </c>
      <c r="B137" s="51" t="s">
        <v>470</v>
      </c>
      <c r="C137" s="50">
        <v>211522.0</v>
      </c>
      <c r="D137" s="53" t="s">
        <v>107</v>
      </c>
      <c r="E137" s="50" t="s">
        <v>436</v>
      </c>
      <c r="F137" s="54" t="s">
        <v>471</v>
      </c>
      <c r="G137" s="50">
        <v>0.0</v>
      </c>
      <c r="H137" s="50">
        <v>0.0</v>
      </c>
      <c r="I137" s="50">
        <v>0.0</v>
      </c>
      <c r="J137" s="50">
        <v>0.0</v>
      </c>
      <c r="K137" s="55">
        <v>28.0</v>
      </c>
      <c r="L137" s="55">
        <v>0.0</v>
      </c>
      <c r="M137" s="18"/>
    </row>
    <row r="138" ht="15.75" customHeight="1">
      <c r="A138" s="50">
        <v>130.0</v>
      </c>
      <c r="B138" s="51" t="s">
        <v>472</v>
      </c>
      <c r="C138" s="243">
        <v>148056.0</v>
      </c>
      <c r="D138" s="53" t="s">
        <v>44</v>
      </c>
      <c r="E138" s="50" t="s">
        <v>436</v>
      </c>
      <c r="F138" s="54" t="s">
        <v>473</v>
      </c>
      <c r="G138" s="50">
        <v>0.0</v>
      </c>
      <c r="H138" s="50">
        <v>0.0</v>
      </c>
      <c r="I138" s="50">
        <v>0.0</v>
      </c>
      <c r="J138" s="50">
        <v>0.0</v>
      </c>
      <c r="K138" s="55">
        <v>28.0</v>
      </c>
      <c r="L138" s="55">
        <v>0.0</v>
      </c>
      <c r="M138" s="18"/>
    </row>
    <row r="139" ht="15.75" customHeight="1">
      <c r="A139" s="50">
        <v>131.0</v>
      </c>
      <c r="B139" s="51" t="s">
        <v>549</v>
      </c>
      <c r="C139" s="50">
        <v>209755.0</v>
      </c>
      <c r="D139" s="53" t="s">
        <v>67</v>
      </c>
      <c r="E139" s="50" t="s">
        <v>428</v>
      </c>
      <c r="F139" s="54" t="s">
        <v>550</v>
      </c>
      <c r="G139" s="50">
        <v>0.0</v>
      </c>
      <c r="H139" s="50">
        <v>0.0</v>
      </c>
      <c r="I139" s="50">
        <v>0.0</v>
      </c>
      <c r="J139" s="50">
        <v>0.0</v>
      </c>
      <c r="K139" s="55">
        <v>28.0</v>
      </c>
      <c r="L139" s="55">
        <v>0.0</v>
      </c>
      <c r="M139" s="18"/>
    </row>
    <row r="140" ht="15.75" customHeight="1">
      <c r="A140" s="50">
        <v>132.0</v>
      </c>
      <c r="B140" s="51" t="s">
        <v>474</v>
      </c>
      <c r="C140" s="50">
        <v>107779.0</v>
      </c>
      <c r="D140" s="53" t="s">
        <v>50</v>
      </c>
      <c r="E140" s="50" t="s">
        <v>436</v>
      </c>
      <c r="F140" s="54" t="s">
        <v>475</v>
      </c>
      <c r="G140" s="50">
        <v>0.0</v>
      </c>
      <c r="H140" s="50">
        <v>0.0</v>
      </c>
      <c r="I140" s="50">
        <v>0.0</v>
      </c>
      <c r="J140" s="50">
        <v>0.0</v>
      </c>
      <c r="K140" s="55">
        <v>28.0</v>
      </c>
      <c r="L140" s="55">
        <v>0.0</v>
      </c>
      <c r="M140" s="18"/>
    </row>
    <row r="141" ht="15.75" customHeight="1">
      <c r="A141" s="50">
        <v>133.0</v>
      </c>
      <c r="B141" s="51" t="s">
        <v>509</v>
      </c>
      <c r="C141" s="104" t="s">
        <v>62</v>
      </c>
      <c r="D141" s="53" t="s">
        <v>152</v>
      </c>
      <c r="E141" s="50" t="s">
        <v>424</v>
      </c>
      <c r="F141" s="54" t="s">
        <v>510</v>
      </c>
      <c r="G141" s="50">
        <v>0.0</v>
      </c>
      <c r="H141" s="50">
        <v>0.0</v>
      </c>
      <c r="I141" s="50">
        <v>0.0</v>
      </c>
      <c r="J141" s="50">
        <v>0.0</v>
      </c>
      <c r="K141" s="55">
        <v>28.0</v>
      </c>
      <c r="L141" s="55">
        <v>0.0</v>
      </c>
      <c r="M141" s="18"/>
    </row>
    <row r="142" ht="15.75" customHeight="1">
      <c r="A142" s="50">
        <v>134.0</v>
      </c>
      <c r="B142" s="51" t="s">
        <v>476</v>
      </c>
      <c r="C142" s="50">
        <v>211491.0</v>
      </c>
      <c r="D142" s="53" t="s">
        <v>107</v>
      </c>
      <c r="E142" s="50" t="s">
        <v>436</v>
      </c>
      <c r="F142" s="54" t="s">
        <v>477</v>
      </c>
      <c r="G142" s="50">
        <v>0.0</v>
      </c>
      <c r="H142" s="50">
        <v>0.0</v>
      </c>
      <c r="I142" s="50">
        <v>0.0</v>
      </c>
      <c r="J142" s="50">
        <v>0.0</v>
      </c>
      <c r="K142" s="55">
        <v>28.0</v>
      </c>
      <c r="L142" s="55">
        <v>0.0</v>
      </c>
      <c r="M142" s="18"/>
    </row>
    <row r="143" ht="15.75" customHeight="1">
      <c r="A143" s="50">
        <v>135.0</v>
      </c>
      <c r="B143" s="51" t="s">
        <v>551</v>
      </c>
      <c r="C143" s="50" t="s">
        <v>552</v>
      </c>
      <c r="D143" s="53" t="s">
        <v>132</v>
      </c>
      <c r="E143" s="50" t="s">
        <v>428</v>
      </c>
      <c r="F143" s="54" t="s">
        <v>553</v>
      </c>
      <c r="G143" s="50">
        <v>0.0</v>
      </c>
      <c r="H143" s="50">
        <v>0.0</v>
      </c>
      <c r="I143" s="50">
        <v>0.0</v>
      </c>
      <c r="J143" s="50">
        <v>0.0</v>
      </c>
      <c r="K143" s="55">
        <v>28.0</v>
      </c>
      <c r="L143" s="55">
        <v>0.0</v>
      </c>
      <c r="M143" s="18"/>
    </row>
    <row r="144" ht="15.75" customHeight="1">
      <c r="A144" s="50">
        <v>136.0</v>
      </c>
      <c r="B144" s="51" t="s">
        <v>562</v>
      </c>
      <c r="C144" s="50">
        <v>203587.0</v>
      </c>
      <c r="D144" s="53" t="s">
        <v>145</v>
      </c>
      <c r="E144" s="50" t="s">
        <v>560</v>
      </c>
      <c r="F144" s="244" t="s">
        <v>563</v>
      </c>
      <c r="G144" s="50">
        <v>0.0</v>
      </c>
      <c r="H144" s="50">
        <v>0.0</v>
      </c>
      <c r="I144" s="50">
        <v>0.0</v>
      </c>
      <c r="J144" s="50">
        <v>0.0</v>
      </c>
      <c r="K144" s="55">
        <v>28.0</v>
      </c>
      <c r="L144" s="55">
        <v>0.0</v>
      </c>
      <c r="M144" s="18"/>
    </row>
    <row r="145" ht="15.75" customHeight="1">
      <c r="A145" s="50">
        <v>137.0</v>
      </c>
      <c r="B145" s="51" t="s">
        <v>511</v>
      </c>
      <c r="C145" s="50">
        <v>129480.0</v>
      </c>
      <c r="D145" s="53" t="s">
        <v>93</v>
      </c>
      <c r="E145" s="50" t="s">
        <v>424</v>
      </c>
      <c r="F145" s="54" t="s">
        <v>512</v>
      </c>
      <c r="G145" s="50">
        <v>0.0</v>
      </c>
      <c r="H145" s="50">
        <v>0.0</v>
      </c>
      <c r="I145" s="50">
        <v>0.0</v>
      </c>
      <c r="J145" s="50">
        <v>0.0</v>
      </c>
      <c r="K145" s="55">
        <v>28.0</v>
      </c>
      <c r="L145" s="55">
        <v>0.0</v>
      </c>
      <c r="M145" s="18"/>
    </row>
    <row r="146" ht="15.75" customHeight="1">
      <c r="A146" s="50">
        <v>138.0</v>
      </c>
      <c r="B146" s="51" t="s">
        <v>513</v>
      </c>
      <c r="C146" s="50">
        <v>212668.0</v>
      </c>
      <c r="D146" s="53" t="s">
        <v>140</v>
      </c>
      <c r="E146" s="50" t="s">
        <v>424</v>
      </c>
      <c r="F146" s="54" t="s">
        <v>514</v>
      </c>
      <c r="G146" s="50">
        <v>0.0</v>
      </c>
      <c r="H146" s="50">
        <v>0.0</v>
      </c>
      <c r="I146" s="50">
        <v>0.0</v>
      </c>
      <c r="J146" s="50">
        <v>0.0</v>
      </c>
      <c r="K146" s="55">
        <v>28.0</v>
      </c>
      <c r="L146" s="55">
        <v>0.0</v>
      </c>
      <c r="M146" s="18"/>
    </row>
    <row r="147" ht="15.75" customHeight="1">
      <c r="A147" s="50">
        <v>139.0</v>
      </c>
      <c r="B147" s="51" t="s">
        <v>564</v>
      </c>
      <c r="C147" s="50">
        <v>182677.0</v>
      </c>
      <c r="D147" s="53" t="s">
        <v>398</v>
      </c>
      <c r="E147" s="50" t="s">
        <v>565</v>
      </c>
      <c r="F147" s="54" t="s">
        <v>566</v>
      </c>
      <c r="G147" s="50">
        <v>0.0</v>
      </c>
      <c r="H147" s="50">
        <v>0.0</v>
      </c>
      <c r="I147" s="50">
        <v>0.0</v>
      </c>
      <c r="J147" s="50">
        <v>0.0</v>
      </c>
      <c r="K147" s="55">
        <v>28.0</v>
      </c>
      <c r="L147" s="55">
        <v>0.0</v>
      </c>
      <c r="M147" s="18"/>
    </row>
    <row r="148" ht="15.75" customHeight="1">
      <c r="A148" s="50">
        <v>140.0</v>
      </c>
      <c r="B148" s="51" t="s">
        <v>534</v>
      </c>
      <c r="C148" s="104" t="s">
        <v>62</v>
      </c>
      <c r="D148" s="53" t="s">
        <v>93</v>
      </c>
      <c r="E148" s="50" t="s">
        <v>516</v>
      </c>
      <c r="F148" s="54" t="s">
        <v>535</v>
      </c>
      <c r="G148" s="50">
        <v>0.0</v>
      </c>
      <c r="H148" s="50">
        <v>0.0</v>
      </c>
      <c r="I148" s="50">
        <v>0.0</v>
      </c>
      <c r="J148" s="50">
        <v>0.0</v>
      </c>
      <c r="K148" s="55">
        <v>28.0</v>
      </c>
      <c r="L148" s="55">
        <v>0.0</v>
      </c>
      <c r="M148" s="18"/>
    </row>
    <row r="149" ht="15.75" customHeight="1">
      <c r="A149" s="18"/>
      <c r="B149" s="19"/>
      <c r="C149" s="19"/>
      <c r="D149" s="20"/>
      <c r="E149" s="18"/>
      <c r="F149" s="18"/>
      <c r="G149" s="18"/>
      <c r="H149" s="18"/>
      <c r="I149" s="18"/>
      <c r="J149" s="18"/>
      <c r="K149" s="18"/>
      <c r="L149" s="18"/>
      <c r="M149" s="18"/>
    </row>
    <row r="150" ht="15.75" customHeight="1">
      <c r="A150" s="18"/>
      <c r="B150" s="19"/>
      <c r="C150" s="63" t="s">
        <v>188</v>
      </c>
      <c r="D150" s="61"/>
      <c r="E150" s="66"/>
      <c r="F150" s="67" t="s">
        <v>189</v>
      </c>
      <c r="G150" s="18"/>
      <c r="H150" s="18"/>
      <c r="I150" s="18"/>
      <c r="J150" s="18"/>
      <c r="K150" s="18"/>
      <c r="L150" s="18"/>
      <c r="M150" s="18"/>
    </row>
    <row r="151" ht="15.75" customHeight="1">
      <c r="A151" s="18"/>
      <c r="B151" s="19"/>
      <c r="C151" s="63"/>
      <c r="D151" s="61"/>
      <c r="E151" s="64"/>
      <c r="F151" s="67" t="s">
        <v>190</v>
      </c>
      <c r="G151" s="18"/>
      <c r="H151" s="18"/>
      <c r="I151" s="18"/>
      <c r="J151" s="18"/>
      <c r="K151" s="18"/>
      <c r="L151" s="18"/>
      <c r="M151" s="18"/>
    </row>
    <row r="152" ht="15.75" customHeight="1">
      <c r="A152" s="18"/>
      <c r="B152" s="19"/>
      <c r="C152" s="63"/>
      <c r="D152" s="61"/>
      <c r="E152" s="64"/>
      <c r="F152" s="67" t="s">
        <v>191</v>
      </c>
      <c r="G152" s="18"/>
      <c r="H152" s="18"/>
      <c r="I152" s="18"/>
      <c r="J152" s="18"/>
      <c r="K152" s="18"/>
      <c r="L152" s="18"/>
      <c r="M152" s="18"/>
    </row>
    <row r="153" ht="15.75" customHeight="1">
      <c r="A153" s="18"/>
      <c r="B153" s="19"/>
      <c r="C153" s="63"/>
      <c r="D153" s="61"/>
      <c r="E153" s="64"/>
      <c r="F153" s="67" t="s">
        <v>192</v>
      </c>
      <c r="G153" s="18"/>
      <c r="H153" s="18"/>
      <c r="I153" s="18"/>
      <c r="J153" s="18"/>
      <c r="K153" s="18"/>
      <c r="L153" s="18"/>
      <c r="M153" s="18"/>
    </row>
    <row r="154" ht="15.75" customHeight="1">
      <c r="A154" s="18"/>
      <c r="B154" s="19"/>
      <c r="C154" s="19"/>
      <c r="D154" s="20"/>
      <c r="E154" s="18"/>
      <c r="F154" s="18"/>
      <c r="G154" s="18"/>
      <c r="H154" s="18"/>
      <c r="I154" s="18"/>
      <c r="J154" s="18"/>
      <c r="K154" s="18"/>
      <c r="L154" s="18"/>
      <c r="M154" s="18"/>
    </row>
    <row r="155" ht="15.75" customHeight="1">
      <c r="A155" s="18"/>
      <c r="B155" s="19"/>
      <c r="C155" s="19"/>
      <c r="D155" s="20"/>
      <c r="E155" s="18"/>
      <c r="F155" s="18"/>
      <c r="G155" s="18"/>
      <c r="H155" s="18"/>
      <c r="I155" s="18"/>
      <c r="J155" s="18"/>
      <c r="K155" s="18"/>
      <c r="L155" s="18"/>
      <c r="M155" s="18"/>
    </row>
    <row r="156" ht="15.75" customHeight="1">
      <c r="A156" s="18"/>
      <c r="B156" s="19"/>
      <c r="C156" s="19"/>
      <c r="D156" s="20"/>
      <c r="E156" s="18"/>
      <c r="F156" s="18"/>
      <c r="G156" s="18"/>
      <c r="H156" s="18"/>
      <c r="I156" s="18"/>
      <c r="J156" s="18"/>
      <c r="K156" s="18"/>
      <c r="L156" s="18"/>
      <c r="M156" s="18"/>
    </row>
    <row r="157" ht="15.75" customHeight="1">
      <c r="A157" s="18"/>
      <c r="B157" s="19"/>
      <c r="C157" s="19"/>
      <c r="D157" s="20"/>
      <c r="E157" s="18"/>
      <c r="F157" s="18"/>
      <c r="G157" s="18"/>
      <c r="H157" s="18"/>
      <c r="I157" s="18"/>
      <c r="J157" s="18"/>
      <c r="K157" s="18"/>
      <c r="L157" s="18"/>
      <c r="M157" s="18"/>
    </row>
    <row r="158" ht="15.75" customHeight="1">
      <c r="A158" s="18"/>
      <c r="B158" s="19"/>
      <c r="C158" s="19"/>
      <c r="D158" s="20"/>
      <c r="E158" s="18"/>
      <c r="F158" s="18"/>
      <c r="G158" s="18"/>
      <c r="H158" s="18"/>
      <c r="I158" s="18"/>
      <c r="J158" s="18"/>
      <c r="K158" s="18"/>
      <c r="L158" s="18"/>
      <c r="M158" s="18"/>
    </row>
    <row r="159" ht="15.75" customHeight="1">
      <c r="A159" s="18"/>
      <c r="B159" s="19"/>
      <c r="C159" s="19"/>
      <c r="D159" s="20"/>
      <c r="E159" s="18"/>
      <c r="F159" s="18"/>
      <c r="G159" s="18"/>
      <c r="H159" s="18"/>
      <c r="I159" s="18"/>
      <c r="J159" s="18"/>
      <c r="K159" s="18"/>
      <c r="L159" s="18"/>
      <c r="M159" s="18"/>
    </row>
    <row r="160" ht="15.75" customHeight="1">
      <c r="A160" s="18"/>
      <c r="B160" s="19"/>
      <c r="C160" s="19"/>
      <c r="D160" s="20"/>
      <c r="E160" s="18"/>
      <c r="F160" s="18"/>
      <c r="G160" s="18"/>
      <c r="H160" s="18"/>
      <c r="I160" s="18"/>
      <c r="J160" s="18"/>
      <c r="K160" s="18"/>
      <c r="L160" s="18"/>
      <c r="M160" s="18"/>
    </row>
    <row r="161" ht="15.75" customHeight="1">
      <c r="A161" s="18"/>
      <c r="B161" s="19"/>
      <c r="C161" s="19"/>
      <c r="D161" s="20"/>
      <c r="E161" s="18"/>
      <c r="F161" s="18"/>
      <c r="G161" s="18"/>
      <c r="H161" s="18"/>
      <c r="I161" s="18"/>
      <c r="J161" s="18"/>
      <c r="K161" s="18"/>
      <c r="L161" s="18"/>
      <c r="M161" s="18"/>
    </row>
    <row r="162" ht="15.75" customHeight="1">
      <c r="A162" s="18"/>
      <c r="B162" s="19"/>
      <c r="C162" s="19"/>
      <c r="D162" s="20"/>
      <c r="E162" s="18"/>
      <c r="F162" s="18"/>
      <c r="G162" s="18"/>
      <c r="H162" s="18"/>
      <c r="I162" s="18"/>
      <c r="J162" s="18"/>
      <c r="K162" s="18"/>
      <c r="L162" s="18"/>
      <c r="M162" s="18"/>
    </row>
    <row r="163" ht="15.75" customHeight="1">
      <c r="A163" s="18"/>
      <c r="B163" s="19"/>
      <c r="C163" s="19"/>
      <c r="D163" s="20"/>
      <c r="E163" s="18"/>
      <c r="F163" s="18"/>
      <c r="G163" s="18"/>
      <c r="H163" s="18"/>
      <c r="I163" s="18"/>
      <c r="J163" s="18"/>
      <c r="K163" s="18"/>
      <c r="L163" s="18"/>
      <c r="M163" s="18"/>
    </row>
    <row r="164" ht="15.75" customHeight="1">
      <c r="A164" s="18"/>
      <c r="B164" s="19"/>
      <c r="C164" s="19"/>
      <c r="D164" s="20"/>
      <c r="E164" s="18"/>
      <c r="F164" s="18"/>
      <c r="G164" s="18"/>
      <c r="H164" s="18"/>
      <c r="I164" s="18"/>
      <c r="J164" s="18"/>
      <c r="K164" s="18"/>
      <c r="L164" s="18"/>
      <c r="M164" s="18"/>
    </row>
    <row r="165" ht="15.75" customHeight="1">
      <c r="A165" s="18"/>
      <c r="B165" s="19"/>
      <c r="C165" s="19"/>
      <c r="D165" s="20"/>
      <c r="E165" s="18"/>
      <c r="F165" s="18"/>
      <c r="G165" s="18"/>
      <c r="H165" s="18"/>
      <c r="I165" s="18"/>
      <c r="J165" s="18"/>
      <c r="K165" s="18"/>
      <c r="L165" s="18"/>
      <c r="M165" s="18"/>
    </row>
    <row r="166" ht="15.75" customHeight="1">
      <c r="A166" s="18"/>
      <c r="B166" s="19"/>
      <c r="C166" s="19"/>
      <c r="D166" s="20"/>
      <c r="E166" s="18"/>
      <c r="F166" s="18"/>
      <c r="G166" s="18"/>
      <c r="H166" s="18"/>
      <c r="I166" s="18"/>
      <c r="J166" s="18"/>
      <c r="K166" s="18"/>
      <c r="L166" s="18"/>
      <c r="M166" s="18"/>
    </row>
    <row r="167" ht="15.75" customHeight="1">
      <c r="A167" s="18"/>
      <c r="B167" s="19"/>
      <c r="C167" s="19"/>
      <c r="D167" s="20"/>
      <c r="E167" s="18"/>
      <c r="F167" s="18"/>
      <c r="G167" s="18"/>
      <c r="H167" s="18"/>
      <c r="I167" s="18"/>
      <c r="J167" s="18"/>
      <c r="K167" s="18"/>
      <c r="L167" s="18"/>
      <c r="M167" s="18"/>
    </row>
    <row r="168" ht="15.75" customHeight="1">
      <c r="A168" s="18"/>
      <c r="B168" s="19"/>
      <c r="C168" s="19"/>
      <c r="D168" s="20"/>
      <c r="E168" s="18"/>
      <c r="F168" s="18"/>
      <c r="G168" s="18"/>
      <c r="H168" s="18"/>
      <c r="I168" s="18"/>
      <c r="J168" s="18"/>
      <c r="K168" s="18"/>
      <c r="L168" s="18"/>
      <c r="M168" s="18"/>
    </row>
    <row r="169" ht="15.75" customHeight="1">
      <c r="A169" s="18"/>
      <c r="B169" s="19"/>
      <c r="C169" s="19"/>
      <c r="D169" s="20"/>
      <c r="E169" s="18"/>
      <c r="F169" s="18"/>
      <c r="G169" s="18"/>
      <c r="H169" s="18"/>
      <c r="I169" s="18"/>
      <c r="J169" s="18"/>
      <c r="K169" s="18"/>
      <c r="L169" s="18"/>
      <c r="M169" s="18"/>
    </row>
    <row r="170" ht="15.75" customHeight="1">
      <c r="A170" s="18"/>
      <c r="B170" s="19"/>
      <c r="C170" s="19"/>
      <c r="D170" s="20"/>
      <c r="E170" s="18"/>
      <c r="F170" s="18"/>
      <c r="G170" s="18"/>
      <c r="H170" s="18"/>
      <c r="I170" s="18"/>
      <c r="J170" s="18"/>
      <c r="K170" s="18"/>
      <c r="L170" s="18"/>
      <c r="M170" s="18"/>
    </row>
    <row r="171" ht="15.75" customHeight="1">
      <c r="A171" s="18"/>
      <c r="B171" s="19"/>
      <c r="C171" s="19"/>
      <c r="D171" s="20"/>
      <c r="E171" s="18"/>
      <c r="F171" s="18"/>
      <c r="G171" s="18"/>
      <c r="H171" s="18"/>
      <c r="I171" s="18"/>
      <c r="J171" s="18"/>
      <c r="K171" s="18"/>
      <c r="L171" s="18"/>
      <c r="M171" s="18"/>
    </row>
    <row r="172" ht="15.75" customHeight="1">
      <c r="A172" s="18"/>
      <c r="B172" s="19"/>
      <c r="C172" s="19"/>
      <c r="D172" s="20"/>
      <c r="E172" s="18"/>
      <c r="F172" s="18"/>
      <c r="G172" s="18"/>
      <c r="H172" s="18"/>
      <c r="I172" s="18"/>
      <c r="J172" s="18"/>
      <c r="K172" s="18"/>
      <c r="L172" s="18"/>
      <c r="M172" s="18"/>
    </row>
    <row r="173" ht="15.75" customHeight="1">
      <c r="A173" s="18"/>
      <c r="B173" s="19"/>
      <c r="C173" s="19"/>
      <c r="D173" s="20"/>
      <c r="E173" s="18"/>
      <c r="F173" s="18"/>
      <c r="G173" s="18"/>
      <c r="H173" s="18"/>
      <c r="I173" s="18"/>
      <c r="J173" s="18"/>
      <c r="K173" s="18"/>
      <c r="L173" s="18"/>
      <c r="M173" s="18"/>
    </row>
    <row r="174" ht="15.75" customHeight="1">
      <c r="A174" s="18"/>
      <c r="B174" s="19"/>
      <c r="C174" s="19"/>
      <c r="D174" s="20"/>
      <c r="E174" s="18"/>
      <c r="F174" s="18"/>
      <c r="G174" s="18"/>
      <c r="H174" s="18"/>
      <c r="I174" s="18"/>
      <c r="J174" s="18"/>
      <c r="K174" s="18"/>
      <c r="L174" s="18"/>
      <c r="M174" s="18"/>
    </row>
    <row r="175" ht="15.75" customHeight="1">
      <c r="A175" s="18"/>
      <c r="B175" s="19"/>
      <c r="C175" s="19"/>
      <c r="D175" s="20"/>
      <c r="E175" s="18"/>
      <c r="F175" s="18"/>
      <c r="G175" s="18"/>
      <c r="H175" s="18"/>
      <c r="I175" s="18"/>
      <c r="J175" s="18"/>
      <c r="K175" s="18"/>
      <c r="L175" s="18"/>
      <c r="M175" s="18"/>
    </row>
    <row r="176" ht="15.75" customHeight="1">
      <c r="A176" s="18"/>
      <c r="B176" s="19"/>
      <c r="C176" s="19"/>
      <c r="D176" s="20"/>
      <c r="E176" s="18"/>
      <c r="F176" s="18"/>
      <c r="G176" s="18"/>
      <c r="H176" s="18"/>
      <c r="I176" s="18"/>
      <c r="J176" s="18"/>
      <c r="K176" s="18"/>
      <c r="L176" s="18"/>
      <c r="M176" s="18"/>
    </row>
    <row r="177" ht="15.75" customHeight="1">
      <c r="A177" s="18"/>
      <c r="B177" s="19"/>
      <c r="C177" s="19"/>
      <c r="D177" s="20"/>
      <c r="E177" s="18"/>
      <c r="F177" s="18"/>
      <c r="G177" s="18"/>
      <c r="H177" s="18"/>
      <c r="I177" s="18"/>
      <c r="J177" s="18"/>
      <c r="K177" s="18"/>
      <c r="L177" s="18"/>
      <c r="M177" s="18"/>
    </row>
    <row r="178" ht="15.75" customHeight="1">
      <c r="A178" s="18"/>
      <c r="B178" s="19"/>
      <c r="C178" s="19"/>
      <c r="D178" s="20"/>
      <c r="E178" s="18"/>
      <c r="F178" s="18"/>
      <c r="G178" s="18"/>
      <c r="H178" s="18"/>
      <c r="I178" s="18"/>
      <c r="J178" s="18"/>
      <c r="K178" s="18"/>
      <c r="L178" s="18"/>
      <c r="M178" s="18"/>
    </row>
    <row r="179" ht="15.75" customHeight="1">
      <c r="A179" s="18"/>
      <c r="B179" s="19"/>
      <c r="C179" s="19"/>
      <c r="D179" s="20"/>
      <c r="E179" s="18"/>
      <c r="F179" s="18"/>
      <c r="G179" s="18"/>
      <c r="H179" s="18"/>
      <c r="I179" s="18"/>
      <c r="J179" s="18"/>
      <c r="K179" s="18"/>
      <c r="L179" s="18"/>
      <c r="M179" s="18"/>
    </row>
    <row r="180" ht="15.75" customHeight="1">
      <c r="A180" s="18"/>
      <c r="B180" s="19"/>
      <c r="C180" s="19"/>
      <c r="D180" s="20"/>
      <c r="E180" s="18"/>
      <c r="F180" s="18"/>
      <c r="G180" s="18"/>
      <c r="H180" s="18"/>
      <c r="I180" s="18"/>
      <c r="J180" s="18"/>
      <c r="K180" s="18"/>
      <c r="L180" s="18"/>
      <c r="M180" s="18"/>
    </row>
    <row r="181" ht="15.75" customHeight="1">
      <c r="A181" s="18"/>
      <c r="B181" s="19"/>
      <c r="C181" s="19"/>
      <c r="D181" s="20"/>
      <c r="E181" s="18"/>
      <c r="F181" s="18"/>
      <c r="G181" s="18"/>
      <c r="H181" s="18"/>
      <c r="I181" s="18"/>
      <c r="J181" s="18"/>
      <c r="K181" s="18"/>
      <c r="L181" s="18"/>
      <c r="M181" s="18"/>
    </row>
    <row r="182" ht="15.75" customHeight="1">
      <c r="A182" s="18"/>
      <c r="B182" s="19"/>
      <c r="C182" s="19"/>
      <c r="D182" s="20"/>
      <c r="E182" s="18"/>
      <c r="F182" s="18"/>
      <c r="G182" s="18"/>
      <c r="H182" s="18"/>
      <c r="I182" s="18"/>
      <c r="J182" s="18"/>
      <c r="K182" s="18"/>
      <c r="L182" s="18"/>
      <c r="M182" s="18"/>
    </row>
    <row r="183" ht="15.75" customHeight="1">
      <c r="A183" s="18"/>
      <c r="B183" s="19"/>
      <c r="C183" s="19"/>
      <c r="D183" s="20"/>
      <c r="E183" s="18"/>
      <c r="F183" s="18"/>
      <c r="G183" s="18"/>
      <c r="H183" s="18"/>
      <c r="I183" s="18"/>
      <c r="J183" s="18"/>
      <c r="K183" s="18"/>
      <c r="L183" s="18"/>
      <c r="M183" s="18"/>
    </row>
    <row r="184" ht="15.75" customHeight="1">
      <c r="A184" s="18"/>
      <c r="B184" s="19"/>
      <c r="C184" s="19"/>
      <c r="D184" s="20"/>
      <c r="E184" s="18"/>
      <c r="F184" s="18"/>
      <c r="G184" s="18"/>
      <c r="H184" s="18"/>
      <c r="I184" s="18"/>
      <c r="J184" s="18"/>
      <c r="K184" s="18"/>
      <c r="L184" s="18"/>
      <c r="M184" s="18"/>
    </row>
    <row r="185" ht="15.75" customHeight="1">
      <c r="A185" s="18"/>
      <c r="B185" s="19"/>
      <c r="C185" s="19"/>
      <c r="D185" s="20"/>
      <c r="E185" s="18"/>
      <c r="F185" s="18"/>
      <c r="G185" s="18"/>
      <c r="H185" s="18"/>
      <c r="I185" s="18"/>
      <c r="J185" s="18"/>
      <c r="K185" s="18"/>
      <c r="L185" s="18"/>
      <c r="M185" s="18"/>
    </row>
    <row r="186" ht="15.75" customHeight="1">
      <c r="A186" s="18"/>
      <c r="B186" s="19"/>
      <c r="C186" s="19"/>
      <c r="D186" s="20"/>
      <c r="E186" s="18"/>
      <c r="F186" s="18"/>
      <c r="G186" s="18"/>
      <c r="H186" s="18"/>
      <c r="I186" s="18"/>
      <c r="J186" s="18"/>
      <c r="K186" s="18"/>
      <c r="L186" s="18"/>
      <c r="M186" s="18"/>
    </row>
    <row r="187" ht="15.75" customHeight="1">
      <c r="A187" s="18"/>
      <c r="B187" s="19"/>
      <c r="C187" s="19"/>
      <c r="D187" s="20"/>
      <c r="E187" s="18"/>
      <c r="F187" s="18"/>
      <c r="G187" s="18"/>
      <c r="H187" s="18"/>
      <c r="I187" s="18"/>
      <c r="J187" s="18"/>
      <c r="K187" s="18"/>
      <c r="L187" s="18"/>
      <c r="M187" s="18"/>
    </row>
    <row r="188" ht="15.75" customHeight="1">
      <c r="A188" s="18"/>
      <c r="B188" s="19"/>
      <c r="C188" s="19"/>
      <c r="D188" s="20"/>
      <c r="E188" s="18"/>
      <c r="F188" s="18"/>
      <c r="G188" s="18"/>
      <c r="H188" s="18"/>
      <c r="I188" s="18"/>
      <c r="J188" s="18"/>
      <c r="K188" s="18"/>
      <c r="L188" s="18"/>
      <c r="M188" s="18"/>
    </row>
    <row r="189" ht="15.75" customHeight="1">
      <c r="A189" s="18"/>
      <c r="B189" s="19"/>
      <c r="C189" s="19"/>
      <c r="D189" s="20"/>
      <c r="E189" s="18"/>
      <c r="F189" s="18"/>
      <c r="G189" s="18"/>
      <c r="H189" s="18"/>
      <c r="I189" s="18"/>
      <c r="J189" s="18"/>
      <c r="K189" s="18"/>
      <c r="L189" s="18"/>
      <c r="M189" s="18"/>
    </row>
    <row r="190" ht="15.75" customHeight="1">
      <c r="A190" s="18"/>
      <c r="B190" s="19"/>
      <c r="C190" s="19"/>
      <c r="D190" s="20"/>
      <c r="E190" s="18"/>
      <c r="F190" s="18"/>
      <c r="G190" s="18"/>
      <c r="H190" s="18"/>
      <c r="I190" s="18"/>
      <c r="J190" s="18"/>
      <c r="K190" s="18"/>
      <c r="L190" s="18"/>
      <c r="M190" s="18"/>
    </row>
    <row r="191" ht="15.75" customHeight="1">
      <c r="A191" s="18"/>
      <c r="B191" s="19"/>
      <c r="C191" s="19"/>
      <c r="D191" s="20"/>
      <c r="E191" s="18"/>
      <c r="F191" s="18"/>
      <c r="G191" s="18"/>
      <c r="H191" s="18"/>
      <c r="I191" s="18"/>
      <c r="J191" s="18"/>
      <c r="K191" s="18"/>
      <c r="L191" s="18"/>
      <c r="M191" s="18"/>
    </row>
    <row r="192" ht="15.75" customHeight="1">
      <c r="A192" s="18"/>
      <c r="B192" s="19"/>
      <c r="C192" s="19"/>
      <c r="D192" s="20"/>
      <c r="E192" s="18"/>
      <c r="F192" s="18"/>
      <c r="G192" s="18"/>
      <c r="H192" s="18"/>
      <c r="I192" s="18"/>
      <c r="J192" s="18"/>
      <c r="K192" s="18"/>
      <c r="L192" s="18"/>
      <c r="M192" s="18"/>
    </row>
    <row r="193" ht="15.75" customHeight="1">
      <c r="A193" s="18"/>
      <c r="B193" s="19"/>
      <c r="C193" s="19"/>
      <c r="D193" s="20"/>
      <c r="E193" s="18"/>
      <c r="F193" s="18"/>
      <c r="G193" s="18"/>
      <c r="H193" s="18"/>
      <c r="I193" s="18"/>
      <c r="J193" s="18"/>
      <c r="K193" s="18"/>
      <c r="L193" s="18"/>
      <c r="M193" s="18"/>
    </row>
    <row r="194" ht="15.75" customHeight="1">
      <c r="A194" s="18"/>
      <c r="B194" s="19"/>
      <c r="C194" s="19"/>
      <c r="D194" s="20"/>
      <c r="E194" s="18"/>
      <c r="F194" s="18"/>
      <c r="G194" s="18"/>
      <c r="H194" s="18"/>
      <c r="I194" s="18"/>
      <c r="J194" s="18"/>
      <c r="K194" s="18"/>
      <c r="L194" s="18"/>
      <c r="M194" s="18"/>
    </row>
    <row r="195" ht="15.75" customHeight="1">
      <c r="A195" s="18"/>
      <c r="B195" s="19"/>
      <c r="C195" s="19"/>
      <c r="D195" s="20"/>
      <c r="E195" s="18"/>
      <c r="F195" s="18"/>
      <c r="G195" s="18"/>
      <c r="H195" s="18"/>
      <c r="I195" s="18"/>
      <c r="J195" s="18"/>
      <c r="K195" s="18"/>
      <c r="L195" s="18"/>
      <c r="M195" s="18"/>
    </row>
    <row r="196" ht="15.75" customHeight="1">
      <c r="A196" s="18"/>
      <c r="B196" s="19"/>
      <c r="C196" s="19"/>
      <c r="D196" s="20"/>
      <c r="E196" s="18"/>
      <c r="F196" s="18"/>
      <c r="G196" s="18"/>
      <c r="H196" s="18"/>
      <c r="I196" s="18"/>
      <c r="J196" s="18"/>
      <c r="K196" s="18"/>
      <c r="L196" s="18"/>
      <c r="M196" s="18"/>
    </row>
    <row r="197" ht="15.75" customHeight="1">
      <c r="A197" s="18"/>
      <c r="B197" s="19"/>
      <c r="C197" s="19"/>
      <c r="D197" s="20"/>
      <c r="E197" s="18"/>
      <c r="F197" s="18"/>
      <c r="G197" s="18"/>
      <c r="H197" s="18"/>
      <c r="I197" s="18"/>
      <c r="J197" s="18"/>
      <c r="K197" s="18"/>
      <c r="L197" s="18"/>
      <c r="M197" s="18"/>
    </row>
    <row r="198" ht="15.75" customHeight="1">
      <c r="A198" s="18"/>
      <c r="B198" s="19"/>
      <c r="C198" s="19"/>
      <c r="D198" s="20"/>
      <c r="E198" s="18"/>
      <c r="F198" s="18"/>
      <c r="G198" s="18"/>
      <c r="H198" s="18"/>
      <c r="I198" s="18"/>
      <c r="J198" s="18"/>
      <c r="K198" s="18"/>
      <c r="L198" s="18"/>
      <c r="M198" s="18"/>
    </row>
    <row r="199" ht="15.75" customHeight="1">
      <c r="A199" s="18"/>
      <c r="B199" s="19"/>
      <c r="C199" s="19"/>
      <c r="D199" s="20"/>
      <c r="E199" s="18"/>
      <c r="F199" s="18"/>
      <c r="G199" s="18"/>
      <c r="H199" s="18"/>
      <c r="I199" s="18"/>
      <c r="J199" s="18"/>
      <c r="K199" s="18"/>
      <c r="L199" s="18"/>
      <c r="M199" s="18"/>
    </row>
    <row r="200" ht="15.75" customHeight="1">
      <c r="A200" s="18"/>
      <c r="B200" s="19"/>
      <c r="C200" s="19"/>
      <c r="D200" s="20"/>
      <c r="E200" s="18"/>
      <c r="F200" s="18"/>
      <c r="G200" s="18"/>
      <c r="H200" s="18"/>
      <c r="I200" s="18"/>
      <c r="J200" s="18"/>
      <c r="K200" s="18"/>
      <c r="L200" s="18"/>
      <c r="M200" s="18"/>
    </row>
    <row r="201" ht="15.75" customHeight="1">
      <c r="A201" s="18"/>
      <c r="B201" s="19"/>
      <c r="C201" s="19"/>
      <c r="D201" s="20"/>
      <c r="E201" s="18"/>
      <c r="F201" s="18"/>
      <c r="G201" s="18"/>
      <c r="H201" s="18"/>
      <c r="I201" s="18"/>
      <c r="J201" s="18"/>
      <c r="K201" s="18"/>
      <c r="L201" s="18"/>
      <c r="M201" s="18"/>
    </row>
    <row r="202" ht="15.75" customHeight="1">
      <c r="A202" s="18"/>
      <c r="B202" s="19"/>
      <c r="C202" s="19"/>
      <c r="D202" s="20"/>
      <c r="E202" s="18"/>
      <c r="F202" s="18"/>
      <c r="G202" s="18"/>
      <c r="H202" s="18"/>
      <c r="I202" s="18"/>
      <c r="J202" s="18"/>
      <c r="K202" s="18"/>
      <c r="L202" s="18"/>
      <c r="M202" s="18"/>
    </row>
    <row r="203" ht="15.75" customHeight="1">
      <c r="A203" s="18"/>
      <c r="B203" s="19"/>
      <c r="C203" s="19"/>
      <c r="D203" s="20"/>
      <c r="E203" s="18"/>
      <c r="F203" s="18"/>
      <c r="G203" s="18"/>
      <c r="H203" s="18"/>
      <c r="I203" s="18"/>
      <c r="J203" s="18"/>
      <c r="K203" s="18"/>
      <c r="L203" s="18"/>
      <c r="M203" s="18"/>
    </row>
    <row r="204" ht="15.75" customHeight="1">
      <c r="A204" s="18"/>
      <c r="B204" s="19"/>
      <c r="C204" s="19"/>
      <c r="D204" s="20"/>
      <c r="E204" s="18"/>
      <c r="F204" s="18"/>
      <c r="G204" s="18"/>
      <c r="H204" s="18"/>
      <c r="I204" s="18"/>
      <c r="J204" s="18"/>
      <c r="K204" s="18"/>
      <c r="L204" s="18"/>
      <c r="M204" s="18"/>
    </row>
    <row r="205" ht="15.75" customHeight="1">
      <c r="A205" s="18"/>
      <c r="B205" s="19"/>
      <c r="C205" s="19"/>
      <c r="D205" s="20"/>
      <c r="E205" s="18"/>
      <c r="F205" s="18"/>
      <c r="G205" s="18"/>
      <c r="H205" s="18"/>
      <c r="I205" s="18"/>
      <c r="J205" s="18"/>
      <c r="K205" s="18"/>
      <c r="L205" s="18"/>
      <c r="M205" s="18"/>
    </row>
    <row r="206" ht="15.75" customHeight="1">
      <c r="A206" s="18"/>
      <c r="B206" s="19"/>
      <c r="C206" s="19"/>
      <c r="D206" s="20"/>
      <c r="E206" s="18"/>
      <c r="F206" s="18"/>
      <c r="G206" s="18"/>
      <c r="H206" s="18"/>
      <c r="I206" s="18"/>
      <c r="J206" s="18"/>
      <c r="K206" s="18"/>
      <c r="L206" s="18"/>
      <c r="M206" s="18"/>
    </row>
    <row r="207" ht="15.75" customHeight="1">
      <c r="A207" s="18"/>
      <c r="B207" s="19"/>
      <c r="C207" s="19"/>
      <c r="D207" s="20"/>
      <c r="E207" s="18"/>
      <c r="F207" s="18"/>
      <c r="G207" s="18"/>
      <c r="H207" s="18"/>
      <c r="I207" s="18"/>
      <c r="J207" s="18"/>
      <c r="K207" s="18"/>
      <c r="L207" s="18"/>
      <c r="M207" s="18"/>
    </row>
    <row r="208" ht="15.75" customHeight="1">
      <c r="A208" s="18"/>
      <c r="B208" s="19"/>
      <c r="C208" s="19"/>
      <c r="D208" s="20"/>
      <c r="E208" s="18"/>
      <c r="F208" s="18"/>
      <c r="G208" s="18"/>
      <c r="H208" s="18"/>
      <c r="I208" s="18"/>
      <c r="J208" s="18"/>
      <c r="K208" s="18"/>
      <c r="L208" s="18"/>
      <c r="M208" s="18"/>
    </row>
    <row r="209" ht="15.75" customHeight="1">
      <c r="A209" s="18"/>
      <c r="B209" s="19"/>
      <c r="C209" s="19"/>
      <c r="D209" s="20"/>
      <c r="E209" s="18"/>
      <c r="F209" s="18"/>
      <c r="G209" s="18"/>
      <c r="H209" s="18"/>
      <c r="I209" s="18"/>
      <c r="J209" s="18"/>
      <c r="K209" s="18"/>
      <c r="L209" s="18"/>
      <c r="M209" s="18"/>
    </row>
    <row r="210" ht="15.75" customHeight="1">
      <c r="A210" s="18"/>
      <c r="B210" s="19"/>
      <c r="C210" s="19"/>
      <c r="D210" s="20"/>
      <c r="E210" s="18"/>
      <c r="F210" s="18"/>
      <c r="G210" s="18"/>
      <c r="H210" s="18"/>
      <c r="I210" s="18"/>
      <c r="J210" s="18"/>
      <c r="K210" s="18"/>
      <c r="L210" s="18"/>
      <c r="M210" s="18"/>
    </row>
    <row r="211" ht="15.75" customHeight="1">
      <c r="A211" s="18"/>
      <c r="B211" s="19"/>
      <c r="C211" s="19"/>
      <c r="D211" s="20"/>
      <c r="E211" s="18"/>
      <c r="F211" s="18"/>
      <c r="G211" s="18"/>
      <c r="H211" s="18"/>
      <c r="I211" s="18"/>
      <c r="J211" s="18"/>
      <c r="K211" s="18"/>
      <c r="L211" s="18"/>
      <c r="M211" s="18"/>
    </row>
    <row r="212" ht="15.75" customHeight="1">
      <c r="A212" s="18"/>
      <c r="B212" s="19"/>
      <c r="C212" s="19"/>
      <c r="D212" s="20"/>
      <c r="E212" s="18"/>
      <c r="F212" s="18"/>
      <c r="G212" s="18"/>
      <c r="H212" s="18"/>
      <c r="I212" s="18"/>
      <c r="J212" s="18"/>
      <c r="K212" s="18"/>
      <c r="L212" s="18"/>
      <c r="M212" s="18"/>
    </row>
    <row r="213" ht="15.75" customHeight="1">
      <c r="A213" s="18"/>
      <c r="B213" s="19"/>
      <c r="C213" s="19"/>
      <c r="D213" s="20"/>
      <c r="E213" s="18"/>
      <c r="F213" s="18"/>
      <c r="G213" s="18"/>
      <c r="H213" s="18"/>
      <c r="I213" s="18"/>
      <c r="J213" s="18"/>
      <c r="K213" s="18"/>
      <c r="L213" s="18"/>
      <c r="M213" s="18"/>
    </row>
    <row r="214" ht="15.75" customHeight="1">
      <c r="A214" s="18"/>
      <c r="B214" s="19"/>
      <c r="C214" s="19"/>
      <c r="D214" s="20"/>
      <c r="E214" s="18"/>
      <c r="F214" s="18"/>
      <c r="G214" s="18"/>
      <c r="H214" s="18"/>
      <c r="I214" s="18"/>
      <c r="J214" s="18"/>
      <c r="K214" s="18"/>
      <c r="L214" s="18"/>
      <c r="M214" s="18"/>
    </row>
    <row r="215" ht="15.75" customHeight="1">
      <c r="A215" s="18"/>
      <c r="B215" s="19"/>
      <c r="C215" s="19"/>
      <c r="D215" s="20"/>
      <c r="E215" s="18"/>
      <c r="F215" s="18"/>
      <c r="G215" s="18"/>
      <c r="H215" s="18"/>
      <c r="I215" s="18"/>
      <c r="J215" s="18"/>
      <c r="K215" s="18"/>
      <c r="L215" s="18"/>
      <c r="M215" s="18"/>
    </row>
    <row r="216" ht="15.75" customHeight="1">
      <c r="A216" s="18"/>
      <c r="B216" s="19"/>
      <c r="C216" s="19"/>
      <c r="D216" s="20"/>
      <c r="E216" s="18"/>
      <c r="F216" s="18"/>
      <c r="G216" s="18"/>
      <c r="H216" s="18"/>
      <c r="I216" s="18"/>
      <c r="J216" s="18"/>
      <c r="K216" s="18"/>
      <c r="L216" s="18"/>
      <c r="M216" s="18"/>
    </row>
    <row r="217" ht="15.75" customHeight="1">
      <c r="A217" s="18"/>
      <c r="B217" s="19"/>
      <c r="C217" s="19"/>
      <c r="D217" s="20"/>
      <c r="E217" s="18"/>
      <c r="F217" s="18"/>
      <c r="G217" s="18"/>
      <c r="H217" s="18"/>
      <c r="I217" s="18"/>
      <c r="J217" s="18"/>
      <c r="K217" s="18"/>
      <c r="L217" s="18"/>
      <c r="M217" s="18"/>
    </row>
    <row r="218" ht="15.75" customHeight="1">
      <c r="A218" s="18"/>
      <c r="B218" s="19"/>
      <c r="C218" s="19"/>
      <c r="D218" s="20"/>
      <c r="E218" s="18"/>
      <c r="F218" s="18"/>
      <c r="G218" s="18"/>
      <c r="H218" s="18"/>
      <c r="I218" s="18"/>
      <c r="J218" s="18"/>
      <c r="K218" s="18"/>
      <c r="L218" s="18"/>
      <c r="M218" s="18"/>
    </row>
    <row r="219" ht="15.75" customHeight="1">
      <c r="A219" s="18"/>
      <c r="B219" s="19"/>
      <c r="C219" s="19"/>
      <c r="D219" s="20"/>
      <c r="E219" s="18"/>
      <c r="F219" s="18"/>
      <c r="G219" s="18"/>
      <c r="H219" s="18"/>
      <c r="I219" s="18"/>
      <c r="J219" s="18"/>
      <c r="K219" s="18"/>
      <c r="L219" s="18"/>
      <c r="M219" s="18"/>
    </row>
    <row r="220" ht="15.75" customHeight="1">
      <c r="A220" s="18"/>
      <c r="B220" s="19"/>
      <c r="C220" s="19"/>
      <c r="D220" s="20"/>
      <c r="E220" s="18"/>
      <c r="F220" s="18"/>
      <c r="G220" s="18"/>
      <c r="H220" s="18"/>
      <c r="I220" s="18"/>
      <c r="J220" s="18"/>
      <c r="K220" s="18"/>
      <c r="L220" s="18"/>
      <c r="M220" s="18"/>
    </row>
    <row r="221" ht="15.75" customHeight="1">
      <c r="A221" s="18"/>
      <c r="B221" s="19"/>
      <c r="C221" s="19"/>
      <c r="D221" s="20"/>
      <c r="E221" s="18"/>
      <c r="F221" s="18"/>
      <c r="G221" s="18"/>
      <c r="H221" s="18"/>
      <c r="I221" s="18"/>
      <c r="J221" s="18"/>
      <c r="K221" s="18"/>
      <c r="L221" s="18"/>
      <c r="M221" s="18"/>
    </row>
    <row r="222" ht="15.75" customHeight="1">
      <c r="A222" s="18"/>
      <c r="B222" s="19"/>
      <c r="C222" s="19"/>
      <c r="D222" s="20"/>
      <c r="E222" s="18"/>
      <c r="F222" s="18"/>
      <c r="G222" s="18"/>
      <c r="H222" s="18"/>
      <c r="I222" s="18"/>
      <c r="J222" s="18"/>
      <c r="K222" s="18"/>
      <c r="L222" s="18"/>
      <c r="M222" s="18"/>
    </row>
    <row r="223" ht="15.75" customHeight="1">
      <c r="A223" s="18"/>
      <c r="B223" s="19"/>
      <c r="C223" s="19"/>
      <c r="D223" s="20"/>
      <c r="E223" s="18"/>
      <c r="F223" s="18"/>
      <c r="G223" s="18"/>
      <c r="H223" s="18"/>
      <c r="I223" s="18"/>
      <c r="J223" s="18"/>
      <c r="K223" s="18"/>
      <c r="L223" s="18"/>
      <c r="M223" s="18"/>
    </row>
    <row r="224" ht="15.75" customHeight="1">
      <c r="A224" s="18"/>
      <c r="B224" s="19"/>
      <c r="C224" s="19"/>
      <c r="D224" s="20"/>
      <c r="E224" s="18"/>
      <c r="F224" s="18"/>
      <c r="G224" s="18"/>
      <c r="H224" s="18"/>
      <c r="I224" s="18"/>
      <c r="J224" s="18"/>
      <c r="K224" s="18"/>
      <c r="L224" s="18"/>
      <c r="M224" s="18"/>
    </row>
    <row r="225" ht="15.75" customHeight="1">
      <c r="A225" s="18"/>
      <c r="B225" s="19"/>
      <c r="C225" s="19"/>
      <c r="D225" s="20"/>
      <c r="E225" s="18"/>
      <c r="F225" s="18"/>
      <c r="G225" s="18"/>
      <c r="H225" s="18"/>
      <c r="I225" s="18"/>
      <c r="J225" s="18"/>
      <c r="K225" s="18"/>
      <c r="L225" s="18"/>
      <c r="M225" s="18"/>
    </row>
    <row r="226" ht="15.75" customHeight="1">
      <c r="A226" s="18"/>
      <c r="B226" s="19"/>
      <c r="C226" s="19"/>
      <c r="D226" s="20"/>
      <c r="E226" s="18"/>
      <c r="F226" s="18"/>
      <c r="G226" s="18"/>
      <c r="H226" s="18"/>
      <c r="I226" s="18"/>
      <c r="J226" s="18"/>
      <c r="K226" s="18"/>
      <c r="L226" s="18"/>
      <c r="M226" s="18"/>
    </row>
    <row r="227" ht="15.75" customHeight="1">
      <c r="A227" s="18"/>
      <c r="B227" s="19"/>
      <c r="C227" s="19"/>
      <c r="D227" s="20"/>
      <c r="E227" s="18"/>
      <c r="F227" s="18"/>
      <c r="G227" s="18"/>
      <c r="H227" s="18"/>
      <c r="I227" s="18"/>
      <c r="J227" s="18"/>
      <c r="K227" s="18"/>
      <c r="L227" s="18"/>
      <c r="M227" s="18"/>
    </row>
    <row r="228" ht="15.75" customHeight="1">
      <c r="A228" s="18"/>
      <c r="B228" s="19"/>
      <c r="C228" s="19"/>
      <c r="D228" s="20"/>
      <c r="E228" s="18"/>
      <c r="F228" s="18"/>
      <c r="G228" s="18"/>
      <c r="H228" s="18"/>
      <c r="I228" s="18"/>
      <c r="J228" s="18"/>
      <c r="K228" s="18"/>
      <c r="L228" s="18"/>
      <c r="M228" s="18"/>
    </row>
    <row r="229" ht="15.75" customHeight="1">
      <c r="A229" s="18"/>
      <c r="B229" s="19"/>
      <c r="C229" s="19"/>
      <c r="D229" s="20"/>
      <c r="E229" s="18"/>
      <c r="F229" s="18"/>
      <c r="G229" s="18"/>
      <c r="H229" s="18"/>
      <c r="I229" s="18"/>
      <c r="J229" s="18"/>
      <c r="K229" s="18"/>
      <c r="L229" s="18"/>
      <c r="M229" s="18"/>
    </row>
    <row r="230" ht="15.75" customHeight="1">
      <c r="A230" s="18"/>
      <c r="B230" s="19"/>
      <c r="C230" s="19"/>
      <c r="D230" s="20"/>
      <c r="E230" s="18"/>
      <c r="F230" s="18"/>
      <c r="G230" s="18"/>
      <c r="H230" s="18"/>
      <c r="I230" s="18"/>
      <c r="J230" s="18"/>
      <c r="K230" s="18"/>
      <c r="L230" s="18"/>
      <c r="M230" s="18"/>
    </row>
    <row r="231" ht="15.75" customHeight="1">
      <c r="A231" s="18"/>
      <c r="B231" s="19"/>
      <c r="C231" s="19"/>
      <c r="D231" s="20"/>
      <c r="E231" s="18"/>
      <c r="F231" s="18"/>
      <c r="G231" s="18"/>
      <c r="H231" s="18"/>
      <c r="I231" s="18"/>
      <c r="J231" s="18"/>
      <c r="K231" s="18"/>
      <c r="L231" s="18"/>
      <c r="M231" s="18"/>
    </row>
    <row r="232" ht="15.75" customHeight="1">
      <c r="A232" s="18"/>
      <c r="B232" s="19"/>
      <c r="C232" s="19"/>
      <c r="D232" s="20"/>
      <c r="E232" s="18"/>
      <c r="F232" s="18"/>
      <c r="G232" s="18"/>
      <c r="H232" s="18"/>
      <c r="I232" s="18"/>
      <c r="J232" s="18"/>
      <c r="K232" s="18"/>
      <c r="L232" s="18"/>
      <c r="M232" s="18"/>
    </row>
    <row r="233" ht="15.75" customHeight="1">
      <c r="A233" s="18"/>
      <c r="B233" s="19"/>
      <c r="C233" s="19"/>
      <c r="D233" s="20"/>
      <c r="E233" s="18"/>
      <c r="F233" s="18"/>
      <c r="G233" s="18"/>
      <c r="H233" s="18"/>
      <c r="I233" s="18"/>
      <c r="J233" s="18"/>
      <c r="K233" s="18"/>
      <c r="L233" s="18"/>
      <c r="M233" s="18"/>
    </row>
    <row r="234" ht="15.75" customHeight="1">
      <c r="A234" s="18"/>
      <c r="B234" s="19"/>
      <c r="C234" s="19"/>
      <c r="D234" s="20"/>
      <c r="E234" s="18"/>
      <c r="F234" s="18"/>
      <c r="G234" s="18"/>
      <c r="H234" s="18"/>
      <c r="I234" s="18"/>
      <c r="J234" s="18"/>
      <c r="K234" s="18"/>
      <c r="L234" s="18"/>
      <c r="M234" s="18"/>
    </row>
    <row r="235" ht="15.75" customHeight="1">
      <c r="A235" s="18"/>
      <c r="B235" s="19"/>
      <c r="C235" s="19"/>
      <c r="D235" s="20"/>
      <c r="E235" s="18"/>
      <c r="F235" s="18"/>
      <c r="G235" s="18"/>
      <c r="H235" s="18"/>
      <c r="I235" s="18"/>
      <c r="J235" s="18"/>
      <c r="K235" s="18"/>
      <c r="L235" s="18"/>
      <c r="M235" s="18"/>
    </row>
    <row r="236" ht="15.75" customHeight="1">
      <c r="A236" s="18"/>
      <c r="B236" s="19"/>
      <c r="C236" s="19"/>
      <c r="D236" s="20"/>
      <c r="E236" s="18"/>
      <c r="F236" s="18"/>
      <c r="G236" s="18"/>
      <c r="H236" s="18"/>
      <c r="I236" s="18"/>
      <c r="J236" s="18"/>
      <c r="K236" s="18"/>
      <c r="L236" s="18"/>
      <c r="M236" s="18"/>
    </row>
    <row r="237" ht="15.75" customHeight="1">
      <c r="A237" s="18"/>
      <c r="B237" s="19"/>
      <c r="C237" s="19"/>
      <c r="D237" s="20"/>
      <c r="E237" s="18"/>
      <c r="F237" s="18"/>
      <c r="G237" s="18"/>
      <c r="H237" s="18"/>
      <c r="I237" s="18"/>
      <c r="J237" s="18"/>
      <c r="K237" s="18"/>
      <c r="L237" s="18"/>
      <c r="M237" s="18"/>
    </row>
    <row r="238" ht="15.75" customHeight="1">
      <c r="A238" s="18"/>
      <c r="B238" s="19"/>
      <c r="C238" s="19"/>
      <c r="D238" s="20"/>
      <c r="E238" s="18"/>
      <c r="F238" s="18"/>
      <c r="G238" s="18"/>
      <c r="H238" s="18"/>
      <c r="I238" s="18"/>
      <c r="J238" s="18"/>
      <c r="K238" s="18"/>
      <c r="L238" s="18"/>
      <c r="M238" s="18"/>
    </row>
    <row r="239" ht="15.75" customHeight="1">
      <c r="A239" s="18"/>
      <c r="B239" s="19"/>
      <c r="C239" s="19"/>
      <c r="D239" s="20"/>
      <c r="E239" s="18"/>
      <c r="F239" s="18"/>
      <c r="G239" s="18"/>
      <c r="H239" s="18"/>
      <c r="I239" s="18"/>
      <c r="J239" s="18"/>
      <c r="K239" s="18"/>
      <c r="L239" s="18"/>
      <c r="M239" s="18"/>
    </row>
    <row r="240" ht="15.75" customHeight="1">
      <c r="A240" s="18"/>
      <c r="B240" s="19"/>
      <c r="C240" s="19"/>
      <c r="D240" s="20"/>
      <c r="E240" s="18"/>
      <c r="F240" s="18"/>
      <c r="G240" s="18"/>
      <c r="H240" s="18"/>
      <c r="I240" s="18"/>
      <c r="J240" s="18"/>
      <c r="K240" s="18"/>
      <c r="L240" s="18"/>
      <c r="M240" s="18"/>
    </row>
    <row r="241" ht="15.75" customHeight="1">
      <c r="A241" s="18"/>
      <c r="B241" s="19"/>
      <c r="C241" s="19"/>
      <c r="D241" s="20"/>
      <c r="E241" s="18"/>
      <c r="F241" s="18"/>
      <c r="G241" s="18"/>
      <c r="H241" s="18"/>
      <c r="I241" s="18"/>
      <c r="J241" s="18"/>
      <c r="K241" s="18"/>
      <c r="L241" s="18"/>
      <c r="M241" s="18"/>
    </row>
    <row r="242" ht="15.75" customHeight="1">
      <c r="A242" s="18"/>
      <c r="B242" s="19"/>
      <c r="C242" s="19"/>
      <c r="D242" s="20"/>
      <c r="E242" s="18"/>
      <c r="F242" s="18"/>
      <c r="G242" s="18"/>
      <c r="H242" s="18"/>
      <c r="I242" s="18"/>
      <c r="J242" s="18"/>
      <c r="K242" s="18"/>
      <c r="L242" s="18"/>
      <c r="M242" s="18"/>
    </row>
    <row r="243" ht="15.75" customHeight="1">
      <c r="A243" s="18"/>
      <c r="B243" s="19"/>
      <c r="C243" s="19"/>
      <c r="D243" s="20"/>
      <c r="E243" s="18"/>
      <c r="F243" s="18"/>
      <c r="G243" s="18"/>
      <c r="H243" s="18"/>
      <c r="I243" s="18"/>
      <c r="J243" s="18"/>
      <c r="K243" s="18"/>
      <c r="L243" s="18"/>
      <c r="M243" s="18"/>
    </row>
    <row r="244" ht="15.75" customHeight="1">
      <c r="A244" s="18"/>
      <c r="B244" s="19"/>
      <c r="C244" s="19"/>
      <c r="D244" s="20"/>
      <c r="E244" s="18"/>
      <c r="F244" s="18"/>
      <c r="G244" s="18"/>
      <c r="H244" s="18"/>
      <c r="I244" s="18"/>
      <c r="J244" s="18"/>
      <c r="K244" s="18"/>
      <c r="L244" s="18"/>
      <c r="M244" s="18"/>
    </row>
    <row r="245" ht="15.75" customHeight="1">
      <c r="A245" s="18"/>
      <c r="B245" s="19"/>
      <c r="C245" s="19"/>
      <c r="D245" s="20"/>
      <c r="E245" s="18"/>
      <c r="F245" s="18"/>
      <c r="G245" s="18"/>
      <c r="H245" s="18"/>
      <c r="I245" s="18"/>
      <c r="J245" s="18"/>
      <c r="K245" s="18"/>
      <c r="L245" s="18"/>
      <c r="M245" s="18"/>
    </row>
    <row r="246" ht="15.75" customHeight="1">
      <c r="A246" s="18"/>
      <c r="B246" s="19"/>
      <c r="C246" s="19"/>
      <c r="D246" s="20"/>
      <c r="E246" s="18"/>
      <c r="F246" s="18"/>
      <c r="G246" s="18"/>
      <c r="H246" s="18"/>
      <c r="I246" s="18"/>
      <c r="J246" s="18"/>
      <c r="K246" s="18"/>
      <c r="L246" s="18"/>
      <c r="M246" s="18"/>
    </row>
    <row r="247" ht="15.75" customHeight="1">
      <c r="A247" s="18"/>
      <c r="B247" s="19"/>
      <c r="C247" s="19"/>
      <c r="D247" s="20"/>
      <c r="E247" s="18"/>
      <c r="F247" s="18"/>
      <c r="G247" s="18"/>
      <c r="H247" s="18"/>
      <c r="I247" s="18"/>
      <c r="J247" s="18"/>
      <c r="K247" s="18"/>
      <c r="L247" s="18"/>
      <c r="M247" s="18"/>
    </row>
    <row r="248" ht="15.75" customHeight="1">
      <c r="A248" s="18"/>
      <c r="B248" s="19"/>
      <c r="C248" s="19"/>
      <c r="D248" s="20"/>
      <c r="E248" s="18"/>
      <c r="F248" s="18"/>
      <c r="G248" s="18"/>
      <c r="H248" s="18"/>
      <c r="I248" s="18"/>
      <c r="J248" s="18"/>
      <c r="K248" s="18"/>
      <c r="L248" s="18"/>
      <c r="M248" s="18"/>
    </row>
    <row r="249" ht="15.75" customHeight="1">
      <c r="A249" s="18"/>
      <c r="B249" s="19"/>
      <c r="C249" s="19"/>
      <c r="D249" s="20"/>
      <c r="E249" s="18"/>
      <c r="F249" s="18"/>
      <c r="G249" s="18"/>
      <c r="H249" s="18"/>
      <c r="I249" s="18"/>
      <c r="J249" s="18"/>
      <c r="K249" s="18"/>
      <c r="L249" s="18"/>
      <c r="M249" s="18"/>
    </row>
    <row r="250" ht="15.75" customHeight="1">
      <c r="A250" s="18"/>
      <c r="B250" s="19"/>
      <c r="C250" s="19"/>
      <c r="D250" s="20"/>
      <c r="E250" s="18"/>
      <c r="F250" s="18"/>
      <c r="G250" s="18"/>
      <c r="H250" s="18"/>
      <c r="I250" s="18"/>
      <c r="J250" s="18"/>
      <c r="K250" s="18"/>
      <c r="L250" s="18"/>
      <c r="M250" s="18"/>
    </row>
    <row r="251" ht="15.75" customHeight="1">
      <c r="A251" s="18"/>
      <c r="B251" s="19"/>
      <c r="C251" s="19"/>
      <c r="D251" s="20"/>
      <c r="E251" s="18"/>
      <c r="F251" s="18"/>
      <c r="G251" s="18"/>
      <c r="H251" s="18"/>
      <c r="I251" s="18"/>
      <c r="J251" s="18"/>
      <c r="K251" s="18"/>
      <c r="L251" s="18"/>
      <c r="M251" s="18"/>
    </row>
    <row r="252" ht="15.75" customHeight="1">
      <c r="A252" s="18"/>
      <c r="B252" s="19"/>
      <c r="C252" s="19"/>
      <c r="D252" s="20"/>
      <c r="E252" s="18"/>
      <c r="F252" s="18"/>
      <c r="G252" s="18"/>
      <c r="H252" s="18"/>
      <c r="I252" s="18"/>
      <c r="J252" s="18"/>
      <c r="K252" s="18"/>
      <c r="L252" s="18"/>
      <c r="M252" s="18"/>
    </row>
    <row r="253" ht="15.75" customHeight="1">
      <c r="A253" s="18"/>
      <c r="B253" s="19"/>
      <c r="C253" s="19"/>
      <c r="D253" s="20"/>
      <c r="E253" s="18"/>
      <c r="F253" s="18"/>
      <c r="G253" s="18"/>
      <c r="H253" s="18"/>
      <c r="I253" s="18"/>
      <c r="J253" s="18"/>
      <c r="K253" s="18"/>
      <c r="L253" s="18"/>
      <c r="M253" s="18"/>
    </row>
    <row r="254" ht="15.75" customHeight="1">
      <c r="A254" s="18"/>
      <c r="B254" s="19"/>
      <c r="C254" s="19"/>
      <c r="D254" s="20"/>
      <c r="E254" s="18"/>
      <c r="F254" s="18"/>
      <c r="G254" s="18"/>
      <c r="H254" s="18"/>
      <c r="I254" s="18"/>
      <c r="J254" s="18"/>
      <c r="K254" s="18"/>
      <c r="L254" s="18"/>
      <c r="M254" s="18"/>
    </row>
    <row r="255" ht="15.75" customHeight="1">
      <c r="A255" s="18"/>
      <c r="B255" s="19"/>
      <c r="C255" s="19"/>
      <c r="D255" s="20"/>
      <c r="E255" s="18"/>
      <c r="F255" s="18"/>
      <c r="G255" s="18"/>
      <c r="H255" s="18"/>
      <c r="I255" s="18"/>
      <c r="J255" s="18"/>
      <c r="K255" s="18"/>
      <c r="L255" s="18"/>
      <c r="M255" s="18"/>
    </row>
    <row r="256" ht="15.75" customHeight="1">
      <c r="A256" s="18"/>
      <c r="B256" s="19"/>
      <c r="C256" s="19"/>
      <c r="D256" s="20"/>
      <c r="E256" s="18"/>
      <c r="F256" s="18"/>
      <c r="G256" s="18"/>
      <c r="H256" s="18"/>
      <c r="I256" s="18"/>
      <c r="J256" s="18"/>
      <c r="K256" s="18"/>
      <c r="L256" s="18"/>
      <c r="M256" s="18"/>
    </row>
    <row r="257" ht="15.75" customHeight="1">
      <c r="A257" s="18"/>
      <c r="B257" s="19"/>
      <c r="C257" s="19"/>
      <c r="D257" s="20"/>
      <c r="E257" s="18"/>
      <c r="F257" s="18"/>
      <c r="G257" s="18"/>
      <c r="H257" s="18"/>
      <c r="I257" s="18"/>
      <c r="J257" s="18"/>
      <c r="K257" s="18"/>
      <c r="L257" s="18"/>
      <c r="M257" s="18"/>
    </row>
    <row r="258" ht="15.75" customHeight="1">
      <c r="A258" s="18"/>
      <c r="B258" s="19"/>
      <c r="C258" s="19"/>
      <c r="D258" s="20"/>
      <c r="E258" s="18"/>
      <c r="F258" s="18"/>
      <c r="G258" s="18"/>
      <c r="H258" s="18"/>
      <c r="I258" s="18"/>
      <c r="J258" s="18"/>
      <c r="K258" s="18"/>
      <c r="L258" s="18"/>
      <c r="M258" s="18"/>
    </row>
    <row r="259" ht="15.75" customHeight="1">
      <c r="A259" s="18"/>
      <c r="B259" s="19"/>
      <c r="C259" s="19"/>
      <c r="D259" s="20"/>
      <c r="E259" s="18"/>
      <c r="F259" s="18"/>
      <c r="G259" s="18"/>
      <c r="H259" s="18"/>
      <c r="I259" s="18"/>
      <c r="J259" s="18"/>
      <c r="K259" s="18"/>
      <c r="L259" s="18"/>
      <c r="M259" s="18"/>
    </row>
    <row r="260" ht="15.75" customHeight="1">
      <c r="A260" s="18"/>
      <c r="B260" s="19"/>
      <c r="C260" s="19"/>
      <c r="D260" s="20"/>
      <c r="E260" s="18"/>
      <c r="F260" s="18"/>
      <c r="G260" s="18"/>
      <c r="H260" s="18"/>
      <c r="I260" s="18"/>
      <c r="J260" s="18"/>
      <c r="K260" s="18"/>
      <c r="L260" s="18"/>
      <c r="M260" s="18"/>
    </row>
    <row r="261" ht="15.75" customHeight="1">
      <c r="A261" s="18"/>
      <c r="B261" s="19"/>
      <c r="C261" s="19"/>
      <c r="D261" s="20"/>
      <c r="E261" s="18"/>
      <c r="F261" s="18"/>
      <c r="G261" s="18"/>
      <c r="H261" s="18"/>
      <c r="I261" s="18"/>
      <c r="J261" s="18"/>
      <c r="K261" s="18"/>
      <c r="L261" s="18"/>
      <c r="M261" s="18"/>
    </row>
    <row r="262" ht="15.75" customHeight="1">
      <c r="A262" s="18"/>
      <c r="B262" s="19"/>
      <c r="C262" s="19"/>
      <c r="D262" s="20"/>
      <c r="E262" s="18"/>
      <c r="F262" s="18"/>
      <c r="G262" s="18"/>
      <c r="H262" s="18"/>
      <c r="I262" s="18"/>
      <c r="J262" s="18"/>
      <c r="K262" s="18"/>
      <c r="L262" s="18"/>
      <c r="M262" s="18"/>
    </row>
    <row r="263" ht="15.75" customHeight="1">
      <c r="A263" s="18"/>
      <c r="B263" s="19"/>
      <c r="C263" s="19"/>
      <c r="D263" s="20"/>
      <c r="E263" s="18"/>
      <c r="F263" s="18"/>
      <c r="G263" s="18"/>
      <c r="H263" s="18"/>
      <c r="I263" s="18"/>
      <c r="J263" s="18"/>
      <c r="K263" s="18"/>
      <c r="L263" s="18"/>
      <c r="M263" s="18"/>
    </row>
    <row r="264" ht="15.75" customHeight="1">
      <c r="A264" s="18"/>
      <c r="B264" s="19"/>
      <c r="C264" s="19"/>
      <c r="D264" s="20"/>
      <c r="E264" s="18"/>
      <c r="F264" s="18"/>
      <c r="G264" s="18"/>
      <c r="H264" s="18"/>
      <c r="I264" s="18"/>
      <c r="J264" s="18"/>
      <c r="K264" s="18"/>
      <c r="L264" s="18"/>
      <c r="M264" s="18"/>
    </row>
    <row r="265" ht="15.75" customHeight="1">
      <c r="B265" s="68"/>
      <c r="C265" s="68"/>
      <c r="D265" s="70"/>
    </row>
    <row r="266" ht="15.75" customHeight="1">
      <c r="B266" s="68"/>
      <c r="C266" s="68"/>
      <c r="D266" s="70"/>
    </row>
    <row r="267" ht="15.75" customHeight="1">
      <c r="B267" s="68"/>
      <c r="C267" s="68"/>
      <c r="D267" s="70"/>
    </row>
    <row r="268" ht="15.75" customHeight="1">
      <c r="B268" s="68"/>
      <c r="C268" s="68"/>
      <c r="D268" s="70"/>
    </row>
    <row r="269" ht="15.75" customHeight="1">
      <c r="B269" s="68"/>
      <c r="C269" s="68"/>
      <c r="D269" s="70"/>
    </row>
    <row r="270" ht="15.75" customHeight="1">
      <c r="B270" s="68"/>
      <c r="C270" s="68"/>
      <c r="D270" s="70"/>
    </row>
    <row r="271" ht="15.75" customHeight="1">
      <c r="B271" s="68"/>
      <c r="C271" s="68"/>
      <c r="D271" s="70"/>
    </row>
    <row r="272" ht="15.75" customHeight="1">
      <c r="B272" s="68"/>
      <c r="C272" s="68"/>
      <c r="D272" s="70"/>
    </row>
    <row r="273" ht="15.75" customHeight="1">
      <c r="B273" s="68"/>
      <c r="C273" s="68"/>
      <c r="D273" s="70"/>
    </row>
    <row r="274" ht="15.75" customHeight="1">
      <c r="B274" s="68"/>
      <c r="C274" s="68"/>
      <c r="D274" s="70"/>
    </row>
    <row r="275" ht="15.75" customHeight="1">
      <c r="B275" s="68"/>
      <c r="C275" s="68"/>
      <c r="D275" s="70"/>
    </row>
    <row r="276" ht="15.75" customHeight="1">
      <c r="B276" s="68"/>
      <c r="C276" s="68"/>
      <c r="D276" s="70"/>
    </row>
    <row r="277" ht="15.75" customHeight="1">
      <c r="B277" s="68"/>
      <c r="C277" s="68"/>
      <c r="D277" s="70"/>
    </row>
    <row r="278" ht="15.75" customHeight="1">
      <c r="B278" s="68"/>
      <c r="C278" s="68"/>
      <c r="D278" s="70"/>
    </row>
    <row r="279" ht="15.75" customHeight="1">
      <c r="B279" s="68"/>
      <c r="C279" s="68"/>
      <c r="D279" s="70"/>
    </row>
    <row r="280" ht="15.75" customHeight="1">
      <c r="B280" s="68"/>
      <c r="C280" s="68"/>
      <c r="D280" s="70"/>
    </row>
    <row r="281" ht="15.75" customHeight="1">
      <c r="B281" s="68"/>
      <c r="C281" s="68"/>
      <c r="D281" s="70"/>
    </row>
    <row r="282" ht="15.75" customHeight="1">
      <c r="B282" s="68"/>
      <c r="C282" s="68"/>
      <c r="D282" s="70"/>
    </row>
    <row r="283" ht="15.75" customHeight="1">
      <c r="B283" s="68"/>
      <c r="C283" s="68"/>
      <c r="D283" s="70"/>
    </row>
    <row r="284" ht="15.75" customHeight="1">
      <c r="B284" s="68"/>
      <c r="C284" s="68"/>
      <c r="D284" s="70"/>
    </row>
    <row r="285" ht="15.75" customHeight="1">
      <c r="B285" s="68"/>
      <c r="C285" s="68"/>
      <c r="D285" s="70"/>
    </row>
    <row r="286" ht="15.75" customHeight="1">
      <c r="B286" s="68"/>
      <c r="C286" s="68"/>
      <c r="D286" s="70"/>
    </row>
    <row r="287" ht="15.75" customHeight="1">
      <c r="B287" s="68"/>
      <c r="C287" s="68"/>
      <c r="D287" s="70"/>
    </row>
    <row r="288" ht="15.75" customHeight="1">
      <c r="B288" s="68"/>
      <c r="C288" s="68"/>
      <c r="D288" s="70"/>
    </row>
    <row r="289" ht="15.75" customHeight="1">
      <c r="B289" s="68"/>
      <c r="C289" s="68"/>
      <c r="D289" s="70"/>
    </row>
    <row r="290" ht="15.75" customHeight="1">
      <c r="B290" s="68"/>
      <c r="C290" s="68"/>
      <c r="D290" s="70"/>
    </row>
    <row r="291" ht="15.75" customHeight="1">
      <c r="B291" s="68"/>
      <c r="C291" s="68"/>
      <c r="D291" s="70"/>
    </row>
    <row r="292" ht="15.75" customHeight="1">
      <c r="B292" s="68"/>
      <c r="C292" s="68"/>
      <c r="D292" s="70"/>
    </row>
    <row r="293" ht="15.75" customHeight="1">
      <c r="B293" s="68"/>
      <c r="C293" s="68"/>
      <c r="D293" s="70"/>
    </row>
    <row r="294" ht="15.75" customHeight="1">
      <c r="B294" s="68"/>
      <c r="C294" s="68"/>
      <c r="D294" s="70"/>
    </row>
    <row r="295" ht="15.75" customHeight="1">
      <c r="B295" s="68"/>
      <c r="C295" s="68"/>
      <c r="D295" s="70"/>
    </row>
    <row r="296" ht="15.75" customHeight="1">
      <c r="B296" s="68"/>
      <c r="C296" s="68"/>
      <c r="D296" s="70"/>
    </row>
    <row r="297" ht="15.75" customHeight="1">
      <c r="B297" s="68"/>
      <c r="C297" s="68"/>
      <c r="D297" s="70"/>
    </row>
    <row r="298" ht="15.75" customHeight="1">
      <c r="B298" s="68"/>
      <c r="C298" s="68"/>
      <c r="D298" s="70"/>
    </row>
    <row r="299" ht="15.75" customHeight="1">
      <c r="B299" s="68"/>
      <c r="C299" s="68"/>
      <c r="D299" s="70"/>
    </row>
    <row r="300" ht="15.75" customHeight="1">
      <c r="B300" s="68"/>
      <c r="C300" s="68"/>
      <c r="D300" s="70"/>
    </row>
    <row r="301" ht="15.75" customHeight="1">
      <c r="B301" s="68"/>
      <c r="C301" s="68"/>
      <c r="D301" s="70"/>
    </row>
    <row r="302" ht="15.75" customHeight="1">
      <c r="B302" s="68"/>
      <c r="C302" s="68"/>
      <c r="D302" s="70"/>
    </row>
    <row r="303" ht="15.75" customHeight="1">
      <c r="B303" s="68"/>
      <c r="C303" s="68"/>
      <c r="D303" s="70"/>
    </row>
    <row r="304" ht="15.75" customHeight="1">
      <c r="B304" s="68"/>
      <c r="C304" s="68"/>
      <c r="D304" s="70"/>
    </row>
    <row r="305" ht="15.75" customHeight="1">
      <c r="B305" s="68"/>
      <c r="C305" s="68"/>
      <c r="D305" s="70"/>
    </row>
    <row r="306" ht="15.75" customHeight="1">
      <c r="B306" s="68"/>
      <c r="C306" s="68"/>
      <c r="D306" s="70"/>
    </row>
    <row r="307" ht="15.75" customHeight="1">
      <c r="B307" s="68"/>
      <c r="C307" s="68"/>
      <c r="D307" s="70"/>
    </row>
    <row r="308" ht="15.75" customHeight="1">
      <c r="B308" s="68"/>
      <c r="C308" s="68"/>
      <c r="D308" s="70"/>
    </row>
    <row r="309" ht="15.75" customHeight="1">
      <c r="B309" s="68"/>
      <c r="C309" s="68"/>
      <c r="D309" s="70"/>
    </row>
    <row r="310" ht="15.75" customHeight="1">
      <c r="B310" s="68"/>
      <c r="C310" s="68"/>
      <c r="D310" s="70"/>
    </row>
    <row r="311" ht="15.75" customHeight="1">
      <c r="B311" s="68"/>
      <c r="C311" s="68"/>
      <c r="D311" s="70"/>
    </row>
    <row r="312" ht="15.75" customHeight="1">
      <c r="B312" s="68"/>
      <c r="C312" s="68"/>
      <c r="D312" s="70"/>
    </row>
    <row r="313" ht="15.75" customHeight="1">
      <c r="B313" s="68"/>
      <c r="C313" s="68"/>
      <c r="D313" s="70"/>
    </row>
    <row r="314" ht="15.75" customHeight="1">
      <c r="B314" s="68"/>
      <c r="C314" s="68"/>
      <c r="D314" s="70"/>
    </row>
    <row r="315" ht="15.75" customHeight="1">
      <c r="B315" s="68"/>
      <c r="C315" s="68"/>
      <c r="D315" s="70"/>
    </row>
    <row r="316" ht="15.75" customHeight="1">
      <c r="B316" s="68"/>
      <c r="C316" s="68"/>
      <c r="D316" s="70"/>
    </row>
    <row r="317" ht="15.75" customHeight="1">
      <c r="B317" s="68"/>
      <c r="C317" s="68"/>
      <c r="D317" s="70"/>
    </row>
    <row r="318" ht="15.75" customHeight="1">
      <c r="B318" s="68"/>
      <c r="C318" s="68"/>
      <c r="D318" s="70"/>
    </row>
    <row r="319" ht="15.75" customHeight="1">
      <c r="B319" s="68"/>
      <c r="C319" s="68"/>
      <c r="D319" s="70"/>
    </row>
    <row r="320" ht="15.75" customHeight="1">
      <c r="B320" s="68"/>
      <c r="C320" s="68"/>
      <c r="D320" s="70"/>
    </row>
    <row r="321" ht="15.75" customHeight="1">
      <c r="B321" s="68"/>
      <c r="C321" s="68"/>
      <c r="D321" s="70"/>
    </row>
    <row r="322" ht="15.75" customHeight="1">
      <c r="B322" s="68"/>
      <c r="C322" s="68"/>
      <c r="D322" s="70"/>
    </row>
    <row r="323" ht="15.75" customHeight="1">
      <c r="B323" s="68"/>
      <c r="C323" s="68"/>
      <c r="D323" s="70"/>
    </row>
    <row r="324" ht="15.75" customHeight="1">
      <c r="B324" s="68"/>
      <c r="C324" s="68"/>
      <c r="D324" s="70"/>
    </row>
    <row r="325" ht="15.75" customHeight="1">
      <c r="B325" s="68"/>
      <c r="C325" s="68"/>
      <c r="D325" s="70"/>
    </row>
    <row r="326" ht="15.75" customHeight="1">
      <c r="B326" s="68"/>
      <c r="C326" s="68"/>
      <c r="D326" s="70"/>
    </row>
    <row r="327" ht="15.75" customHeight="1">
      <c r="B327" s="68"/>
      <c r="C327" s="68"/>
      <c r="D327" s="70"/>
    </row>
    <row r="328" ht="15.75" customHeight="1">
      <c r="B328" s="68"/>
      <c r="C328" s="68"/>
      <c r="D328" s="70"/>
    </row>
    <row r="329" ht="15.75" customHeight="1">
      <c r="B329" s="68"/>
      <c r="C329" s="68"/>
      <c r="D329" s="70"/>
    </row>
    <row r="330" ht="15.75" customHeight="1">
      <c r="B330" s="68"/>
      <c r="C330" s="68"/>
      <c r="D330" s="70"/>
    </row>
    <row r="331" ht="15.75" customHeight="1">
      <c r="B331" s="68"/>
      <c r="C331" s="68"/>
      <c r="D331" s="70"/>
    </row>
    <row r="332" ht="15.75" customHeight="1">
      <c r="B332" s="68"/>
      <c r="C332" s="68"/>
      <c r="D332" s="70"/>
    </row>
    <row r="333" ht="15.75" customHeight="1">
      <c r="B333" s="68"/>
      <c r="C333" s="68"/>
      <c r="D333" s="70"/>
    </row>
    <row r="334" ht="15.75" customHeight="1">
      <c r="B334" s="68"/>
      <c r="C334" s="68"/>
      <c r="D334" s="70"/>
    </row>
    <row r="335" ht="15.75" customHeight="1">
      <c r="B335" s="68"/>
      <c r="C335" s="68"/>
      <c r="D335" s="70"/>
    </row>
    <row r="336" ht="15.75" customHeight="1">
      <c r="B336" s="68"/>
      <c r="C336" s="68"/>
      <c r="D336" s="70"/>
    </row>
    <row r="337" ht="15.75" customHeight="1">
      <c r="B337" s="68"/>
      <c r="C337" s="68"/>
      <c r="D337" s="70"/>
    </row>
    <row r="338" ht="15.75" customHeight="1">
      <c r="B338" s="68"/>
      <c r="C338" s="68"/>
      <c r="D338" s="70"/>
    </row>
    <row r="339" ht="15.75" customHeight="1">
      <c r="B339" s="68"/>
      <c r="C339" s="68"/>
      <c r="D339" s="70"/>
    </row>
    <row r="340" ht="15.75" customHeight="1">
      <c r="B340" s="68"/>
      <c r="C340" s="68"/>
      <c r="D340" s="70"/>
    </row>
    <row r="341" ht="15.75" customHeight="1">
      <c r="B341" s="68"/>
      <c r="C341" s="68"/>
      <c r="D341" s="70"/>
    </row>
    <row r="342" ht="15.75" customHeight="1">
      <c r="B342" s="68"/>
      <c r="C342" s="68"/>
      <c r="D342" s="70"/>
    </row>
    <row r="343" ht="15.75" customHeight="1">
      <c r="B343" s="68"/>
      <c r="C343" s="68"/>
      <c r="D343" s="70"/>
    </row>
    <row r="344" ht="15.75" customHeight="1">
      <c r="B344" s="68"/>
      <c r="C344" s="68"/>
      <c r="D344" s="70"/>
    </row>
    <row r="345" ht="15.75" customHeight="1">
      <c r="B345" s="68"/>
      <c r="C345" s="68"/>
      <c r="D345" s="70"/>
    </row>
    <row r="346" ht="15.75" customHeight="1">
      <c r="B346" s="68"/>
      <c r="C346" s="68"/>
      <c r="D346" s="70"/>
    </row>
    <row r="347" ht="15.75" customHeight="1">
      <c r="B347" s="68"/>
      <c r="C347" s="68"/>
      <c r="D347" s="70"/>
    </row>
    <row r="348" ht="15.75" customHeight="1">
      <c r="B348" s="68"/>
      <c r="C348" s="68"/>
      <c r="D348" s="70"/>
    </row>
    <row r="349" ht="15.75" customHeight="1">
      <c r="B349" s="68"/>
      <c r="C349" s="68"/>
      <c r="D349" s="70"/>
    </row>
    <row r="350" ht="15.75" customHeight="1">
      <c r="B350" s="68"/>
      <c r="C350" s="68"/>
      <c r="D350" s="70"/>
    </row>
    <row r="351" ht="15.75" customHeight="1">
      <c r="B351" s="68"/>
      <c r="C351" s="68"/>
      <c r="D351" s="70"/>
    </row>
    <row r="352" ht="15.75" customHeight="1">
      <c r="B352" s="68"/>
      <c r="C352" s="68"/>
      <c r="D352" s="70"/>
    </row>
    <row r="353" ht="15.75" customHeight="1">
      <c r="B353" s="68"/>
      <c r="C353" s="68"/>
      <c r="D353" s="70"/>
    </row>
    <row r="354" ht="15.75" customHeight="1">
      <c r="B354" s="68"/>
      <c r="C354" s="68"/>
      <c r="D354" s="70"/>
    </row>
    <row r="355" ht="15.75" customHeight="1">
      <c r="B355" s="68"/>
      <c r="C355" s="68"/>
      <c r="D355" s="70"/>
    </row>
    <row r="356" ht="15.75" customHeight="1">
      <c r="B356" s="68"/>
      <c r="C356" s="68"/>
      <c r="D356" s="70"/>
    </row>
    <row r="357" ht="15.75" customHeight="1">
      <c r="B357" s="68"/>
      <c r="C357" s="68"/>
      <c r="D357" s="70"/>
    </row>
    <row r="358" ht="15.75" customHeight="1">
      <c r="B358" s="68"/>
      <c r="C358" s="68"/>
      <c r="D358" s="70"/>
    </row>
    <row r="359" ht="15.75" customHeight="1">
      <c r="B359" s="68"/>
      <c r="C359" s="68"/>
      <c r="D359" s="70"/>
    </row>
    <row r="360" ht="15.75" customHeight="1">
      <c r="B360" s="68"/>
      <c r="C360" s="68"/>
      <c r="D360" s="70"/>
    </row>
    <row r="361" ht="15.75" customHeight="1">
      <c r="B361" s="68"/>
      <c r="C361" s="68"/>
      <c r="D361" s="70"/>
    </row>
    <row r="362" ht="15.75" customHeight="1">
      <c r="B362" s="68"/>
      <c r="C362" s="68"/>
      <c r="D362" s="70"/>
    </row>
    <row r="363" ht="15.75" customHeight="1">
      <c r="B363" s="68"/>
      <c r="C363" s="68"/>
      <c r="D363" s="70"/>
    </row>
    <row r="364" ht="15.75" customHeight="1">
      <c r="B364" s="68"/>
      <c r="C364" s="68"/>
      <c r="D364" s="70"/>
    </row>
    <row r="365" ht="15.75" customHeight="1">
      <c r="B365" s="68"/>
      <c r="C365" s="68"/>
      <c r="D365" s="70"/>
    </row>
    <row r="366" ht="15.75" customHeight="1">
      <c r="B366" s="68"/>
      <c r="C366" s="68"/>
      <c r="D366" s="70"/>
    </row>
    <row r="367" ht="15.75" customHeight="1">
      <c r="B367" s="68"/>
      <c r="C367" s="68"/>
      <c r="D367" s="70"/>
    </row>
    <row r="368" ht="15.75" customHeight="1">
      <c r="B368" s="68"/>
      <c r="C368" s="68"/>
      <c r="D368" s="70"/>
    </row>
    <row r="369" ht="15.75" customHeight="1">
      <c r="B369" s="68"/>
      <c r="C369" s="68"/>
      <c r="D369" s="70"/>
    </row>
    <row r="370" ht="15.75" customHeight="1">
      <c r="B370" s="68"/>
      <c r="C370" s="68"/>
      <c r="D370" s="70"/>
    </row>
    <row r="371" ht="15.75" customHeight="1">
      <c r="B371" s="68"/>
      <c r="C371" s="68"/>
      <c r="D371" s="70"/>
    </row>
    <row r="372" ht="15.75" customHeight="1">
      <c r="B372" s="68"/>
      <c r="C372" s="68"/>
      <c r="D372" s="70"/>
    </row>
    <row r="373" ht="15.75" customHeight="1">
      <c r="B373" s="68"/>
      <c r="C373" s="68"/>
      <c r="D373" s="70"/>
    </row>
    <row r="374" ht="15.75" customHeight="1">
      <c r="B374" s="68"/>
      <c r="C374" s="68"/>
      <c r="D374" s="70"/>
    </row>
    <row r="375" ht="15.75" customHeight="1">
      <c r="B375" s="68"/>
      <c r="C375" s="68"/>
      <c r="D375" s="70"/>
    </row>
    <row r="376" ht="15.75" customHeight="1">
      <c r="B376" s="68"/>
      <c r="C376" s="68"/>
      <c r="D376" s="70"/>
    </row>
    <row r="377" ht="15.75" customHeight="1">
      <c r="B377" s="68"/>
      <c r="C377" s="68"/>
      <c r="D377" s="70"/>
    </row>
    <row r="378" ht="15.75" customHeight="1">
      <c r="B378" s="68"/>
      <c r="C378" s="68"/>
      <c r="D378" s="70"/>
    </row>
    <row r="379" ht="15.75" customHeight="1">
      <c r="B379" s="68"/>
      <c r="C379" s="68"/>
      <c r="D379" s="70"/>
    </row>
    <row r="380" ht="15.75" customHeight="1">
      <c r="B380" s="68"/>
      <c r="C380" s="68"/>
      <c r="D380" s="70"/>
    </row>
    <row r="381" ht="15.75" customHeight="1">
      <c r="B381" s="68"/>
      <c r="C381" s="68"/>
      <c r="D381" s="70"/>
    </row>
    <row r="382" ht="15.75" customHeight="1">
      <c r="B382" s="68"/>
      <c r="C382" s="68"/>
      <c r="D382" s="70"/>
    </row>
    <row r="383" ht="15.75" customHeight="1">
      <c r="B383" s="68"/>
      <c r="C383" s="68"/>
      <c r="D383" s="70"/>
    </row>
    <row r="384" ht="15.75" customHeight="1">
      <c r="B384" s="68"/>
      <c r="C384" s="68"/>
      <c r="D384" s="70"/>
    </row>
    <row r="385" ht="15.75" customHeight="1">
      <c r="B385" s="68"/>
      <c r="C385" s="68"/>
      <c r="D385" s="70"/>
    </row>
    <row r="386" ht="15.75" customHeight="1">
      <c r="B386" s="68"/>
      <c r="C386" s="68"/>
      <c r="D386" s="70"/>
    </row>
    <row r="387" ht="15.75" customHeight="1">
      <c r="B387" s="68"/>
      <c r="C387" s="68"/>
      <c r="D387" s="70"/>
    </row>
    <row r="388" ht="15.75" customHeight="1">
      <c r="B388" s="68"/>
      <c r="C388" s="68"/>
      <c r="D388" s="70"/>
    </row>
    <row r="389" ht="15.75" customHeight="1">
      <c r="B389" s="68"/>
      <c r="C389" s="68"/>
      <c r="D389" s="70"/>
    </row>
    <row r="390" ht="15.75" customHeight="1">
      <c r="B390" s="68"/>
      <c r="C390" s="68"/>
      <c r="D390" s="70"/>
    </row>
    <row r="391" ht="15.75" customHeight="1">
      <c r="B391" s="68"/>
      <c r="C391" s="68"/>
      <c r="D391" s="70"/>
    </row>
    <row r="392" ht="15.75" customHeight="1">
      <c r="B392" s="68"/>
      <c r="C392" s="68"/>
      <c r="D392" s="70"/>
    </row>
    <row r="393" ht="15.75" customHeight="1">
      <c r="B393" s="68"/>
      <c r="C393" s="68"/>
      <c r="D393" s="70"/>
    </row>
    <row r="394" ht="15.75" customHeight="1">
      <c r="B394" s="68"/>
      <c r="C394" s="68"/>
      <c r="D394" s="70"/>
    </row>
    <row r="395" ht="15.75" customHeight="1">
      <c r="B395" s="68"/>
      <c r="C395" s="68"/>
      <c r="D395" s="70"/>
    </row>
    <row r="396" ht="15.75" customHeight="1">
      <c r="B396" s="68"/>
      <c r="C396" s="68"/>
      <c r="D396" s="70"/>
    </row>
    <row r="397" ht="15.75" customHeight="1">
      <c r="B397" s="68"/>
      <c r="C397" s="68"/>
      <c r="D397" s="70"/>
    </row>
    <row r="398" ht="15.75" customHeight="1">
      <c r="B398" s="68"/>
      <c r="C398" s="68"/>
      <c r="D398" s="70"/>
    </row>
    <row r="399" ht="15.75" customHeight="1">
      <c r="B399" s="68"/>
      <c r="C399" s="68"/>
      <c r="D399" s="70"/>
    </row>
    <row r="400" ht="15.75" customHeight="1">
      <c r="B400" s="68"/>
      <c r="C400" s="68"/>
      <c r="D400" s="70"/>
    </row>
    <row r="401" ht="15.75" customHeight="1">
      <c r="B401" s="68"/>
      <c r="C401" s="68"/>
      <c r="D401" s="70"/>
    </row>
    <row r="402" ht="15.75" customHeight="1">
      <c r="B402" s="68"/>
      <c r="C402" s="68"/>
      <c r="D402" s="70"/>
    </row>
    <row r="403" ht="15.75" customHeight="1">
      <c r="B403" s="68"/>
      <c r="C403" s="68"/>
      <c r="D403" s="70"/>
    </row>
    <row r="404" ht="15.75" customHeight="1">
      <c r="B404" s="68"/>
      <c r="C404" s="68"/>
      <c r="D404" s="70"/>
    </row>
    <row r="405" ht="15.75" customHeight="1">
      <c r="B405" s="68"/>
      <c r="C405" s="68"/>
      <c r="D405" s="70"/>
    </row>
    <row r="406" ht="15.75" customHeight="1">
      <c r="B406" s="68"/>
      <c r="C406" s="68"/>
      <c r="D406" s="70"/>
    </row>
    <row r="407" ht="15.75" customHeight="1">
      <c r="B407" s="68"/>
      <c r="C407" s="68"/>
      <c r="D407" s="70"/>
    </row>
    <row r="408" ht="15.75" customHeight="1">
      <c r="B408" s="68"/>
      <c r="C408" s="68"/>
      <c r="D408" s="70"/>
    </row>
    <row r="409" ht="15.75" customHeight="1">
      <c r="B409" s="68"/>
      <c r="C409" s="68"/>
      <c r="D409" s="70"/>
    </row>
    <row r="410" ht="15.75" customHeight="1">
      <c r="B410" s="68"/>
      <c r="C410" s="68"/>
      <c r="D410" s="70"/>
    </row>
    <row r="411" ht="15.75" customHeight="1">
      <c r="B411" s="68"/>
      <c r="C411" s="68"/>
      <c r="D411" s="70"/>
    </row>
    <row r="412" ht="15.75" customHeight="1">
      <c r="B412" s="68"/>
      <c r="C412" s="68"/>
      <c r="D412" s="70"/>
    </row>
    <row r="413" ht="15.75" customHeight="1">
      <c r="B413" s="68"/>
      <c r="C413" s="68"/>
      <c r="D413" s="70"/>
    </row>
    <row r="414" ht="15.75" customHeight="1">
      <c r="B414" s="68"/>
      <c r="C414" s="68"/>
      <c r="D414" s="70"/>
    </row>
    <row r="415" ht="15.75" customHeight="1">
      <c r="B415" s="68"/>
      <c r="C415" s="68"/>
      <c r="D415" s="70"/>
    </row>
    <row r="416" ht="15.75" customHeight="1">
      <c r="B416" s="68"/>
      <c r="C416" s="68"/>
      <c r="D416" s="70"/>
    </row>
    <row r="417" ht="15.75" customHeight="1">
      <c r="B417" s="68"/>
      <c r="C417" s="68"/>
      <c r="D417" s="70"/>
    </row>
    <row r="418" ht="15.75" customHeight="1">
      <c r="B418" s="68"/>
      <c r="C418" s="68"/>
      <c r="D418" s="70"/>
    </row>
    <row r="419" ht="15.75" customHeight="1">
      <c r="B419" s="68"/>
      <c r="C419" s="68"/>
      <c r="D419" s="70"/>
    </row>
    <row r="420" ht="15.75" customHeight="1">
      <c r="B420" s="68"/>
      <c r="C420" s="68"/>
      <c r="D420" s="70"/>
    </row>
    <row r="421" ht="15.75" customHeight="1">
      <c r="B421" s="68"/>
      <c r="C421" s="68"/>
      <c r="D421" s="70"/>
    </row>
    <row r="422" ht="15.75" customHeight="1">
      <c r="B422" s="68"/>
      <c r="C422" s="68"/>
      <c r="D422" s="70"/>
    </row>
    <row r="423" ht="15.75" customHeight="1">
      <c r="B423" s="68"/>
      <c r="C423" s="68"/>
      <c r="D423" s="70"/>
    </row>
    <row r="424" ht="15.75" customHeight="1">
      <c r="B424" s="68"/>
      <c r="C424" s="68"/>
      <c r="D424" s="70"/>
    </row>
    <row r="425" ht="15.75" customHeight="1">
      <c r="B425" s="68"/>
      <c r="C425" s="68"/>
      <c r="D425" s="70"/>
    </row>
    <row r="426" ht="15.75" customHeight="1">
      <c r="B426" s="68"/>
      <c r="C426" s="68"/>
      <c r="D426" s="70"/>
    </row>
    <row r="427" ht="15.75" customHeight="1">
      <c r="B427" s="68"/>
      <c r="C427" s="68"/>
      <c r="D427" s="70"/>
    </row>
    <row r="428" ht="15.75" customHeight="1">
      <c r="B428" s="68"/>
      <c r="C428" s="68"/>
      <c r="D428" s="70"/>
    </row>
    <row r="429" ht="15.75" customHeight="1">
      <c r="B429" s="68"/>
      <c r="C429" s="68"/>
      <c r="D429" s="70"/>
    </row>
    <row r="430" ht="15.75" customHeight="1">
      <c r="B430" s="68"/>
      <c r="C430" s="68"/>
      <c r="D430" s="70"/>
    </row>
    <row r="431" ht="15.75" customHeight="1">
      <c r="B431" s="68"/>
      <c r="C431" s="68"/>
      <c r="D431" s="70"/>
    </row>
    <row r="432" ht="15.75" customHeight="1">
      <c r="B432" s="68"/>
      <c r="C432" s="68"/>
      <c r="D432" s="70"/>
    </row>
    <row r="433" ht="15.75" customHeight="1">
      <c r="B433" s="68"/>
      <c r="C433" s="68"/>
      <c r="D433" s="70"/>
    </row>
    <row r="434" ht="15.75" customHeight="1">
      <c r="B434" s="68"/>
      <c r="C434" s="68"/>
      <c r="D434" s="70"/>
    </row>
    <row r="435" ht="15.75" customHeight="1">
      <c r="B435" s="68"/>
      <c r="C435" s="68"/>
      <c r="D435" s="70"/>
    </row>
    <row r="436" ht="15.75" customHeight="1">
      <c r="B436" s="68"/>
      <c r="C436" s="68"/>
      <c r="D436" s="70"/>
    </row>
    <row r="437" ht="15.75" customHeight="1">
      <c r="B437" s="68"/>
      <c r="C437" s="68"/>
      <c r="D437" s="70"/>
    </row>
    <row r="438" ht="15.75" customHeight="1">
      <c r="B438" s="68"/>
      <c r="C438" s="68"/>
      <c r="D438" s="70"/>
    </row>
    <row r="439" ht="15.75" customHeight="1">
      <c r="B439" s="68"/>
      <c r="C439" s="68"/>
      <c r="D439" s="70"/>
    </row>
    <row r="440" ht="15.75" customHeight="1">
      <c r="B440" s="68"/>
      <c r="C440" s="68"/>
      <c r="D440" s="70"/>
    </row>
    <row r="441" ht="15.75" customHeight="1">
      <c r="B441" s="68"/>
      <c r="C441" s="68"/>
      <c r="D441" s="70"/>
    </row>
    <row r="442" ht="15.75" customHeight="1">
      <c r="B442" s="68"/>
      <c r="C442" s="68"/>
      <c r="D442" s="70"/>
    </row>
    <row r="443" ht="15.75" customHeight="1">
      <c r="B443" s="68"/>
      <c r="C443" s="68"/>
      <c r="D443" s="70"/>
    </row>
    <row r="444" ht="15.75" customHeight="1">
      <c r="B444" s="68"/>
      <c r="C444" s="68"/>
      <c r="D444" s="70"/>
    </row>
    <row r="445" ht="15.75" customHeight="1">
      <c r="B445" s="68"/>
      <c r="C445" s="68"/>
      <c r="D445" s="70"/>
    </row>
    <row r="446" ht="15.75" customHeight="1">
      <c r="B446" s="68"/>
      <c r="C446" s="68"/>
      <c r="D446" s="70"/>
    </row>
    <row r="447" ht="15.75" customHeight="1">
      <c r="B447" s="68"/>
      <c r="C447" s="68"/>
      <c r="D447" s="70"/>
    </row>
    <row r="448" ht="15.75" customHeight="1">
      <c r="B448" s="68"/>
      <c r="C448" s="68"/>
      <c r="D448" s="70"/>
    </row>
    <row r="449" ht="15.75" customHeight="1">
      <c r="B449" s="68"/>
      <c r="C449" s="68"/>
      <c r="D449" s="70"/>
    </row>
    <row r="450" ht="15.75" customHeight="1">
      <c r="B450" s="68"/>
      <c r="C450" s="68"/>
      <c r="D450" s="70"/>
    </row>
    <row r="451" ht="15.75" customHeight="1">
      <c r="B451" s="68"/>
      <c r="C451" s="68"/>
      <c r="D451" s="70"/>
    </row>
    <row r="452" ht="15.75" customHeight="1">
      <c r="B452" s="68"/>
      <c r="C452" s="68"/>
      <c r="D452" s="70"/>
    </row>
    <row r="453" ht="15.75" customHeight="1">
      <c r="B453" s="68"/>
      <c r="C453" s="68"/>
      <c r="D453" s="70"/>
    </row>
    <row r="454" ht="15.75" customHeight="1">
      <c r="B454" s="68"/>
      <c r="C454" s="68"/>
      <c r="D454" s="70"/>
    </row>
    <row r="455" ht="15.75" customHeight="1">
      <c r="B455" s="68"/>
      <c r="C455" s="68"/>
      <c r="D455" s="70"/>
    </row>
    <row r="456" ht="15.75" customHeight="1">
      <c r="B456" s="68"/>
      <c r="C456" s="68"/>
      <c r="D456" s="70"/>
    </row>
    <row r="457" ht="15.75" customHeight="1">
      <c r="B457" s="68"/>
      <c r="C457" s="68"/>
      <c r="D457" s="70"/>
    </row>
    <row r="458" ht="15.75" customHeight="1">
      <c r="B458" s="68"/>
      <c r="C458" s="68"/>
      <c r="D458" s="70"/>
    </row>
    <row r="459" ht="15.75" customHeight="1">
      <c r="B459" s="68"/>
      <c r="C459" s="68"/>
      <c r="D459" s="70"/>
    </row>
    <row r="460" ht="15.75" customHeight="1">
      <c r="B460" s="68"/>
      <c r="C460" s="68"/>
      <c r="D460" s="70"/>
    </row>
    <row r="461" ht="15.75" customHeight="1">
      <c r="B461" s="68"/>
      <c r="C461" s="68"/>
      <c r="D461" s="70"/>
    </row>
    <row r="462" ht="15.75" customHeight="1">
      <c r="B462" s="68"/>
      <c r="C462" s="68"/>
      <c r="D462" s="70"/>
    </row>
    <row r="463" ht="15.75" customHeight="1">
      <c r="B463" s="68"/>
      <c r="C463" s="68"/>
      <c r="D463" s="70"/>
    </row>
    <row r="464" ht="15.75" customHeight="1">
      <c r="B464" s="68"/>
      <c r="C464" s="68"/>
      <c r="D464" s="70"/>
    </row>
    <row r="465" ht="15.75" customHeight="1">
      <c r="B465" s="68"/>
      <c r="C465" s="68"/>
      <c r="D465" s="70"/>
    </row>
    <row r="466" ht="15.75" customHeight="1">
      <c r="B466" s="68"/>
      <c r="C466" s="68"/>
      <c r="D466" s="70"/>
    </row>
    <row r="467" ht="15.75" customHeight="1">
      <c r="B467" s="68"/>
      <c r="C467" s="68"/>
      <c r="D467" s="70"/>
    </row>
    <row r="468" ht="15.75" customHeight="1">
      <c r="B468" s="68"/>
      <c r="C468" s="68"/>
      <c r="D468" s="70"/>
    </row>
    <row r="469" ht="15.75" customHeight="1">
      <c r="B469" s="68"/>
      <c r="C469" s="68"/>
      <c r="D469" s="70"/>
    </row>
    <row r="470" ht="15.75" customHeight="1">
      <c r="B470" s="68"/>
      <c r="C470" s="68"/>
      <c r="D470" s="70"/>
    </row>
    <row r="471" ht="15.75" customHeight="1">
      <c r="B471" s="68"/>
      <c r="C471" s="68"/>
      <c r="D471" s="70"/>
    </row>
    <row r="472" ht="15.75" customHeight="1">
      <c r="B472" s="68"/>
      <c r="C472" s="68"/>
      <c r="D472" s="70"/>
    </row>
    <row r="473" ht="15.75" customHeight="1">
      <c r="B473" s="68"/>
      <c r="C473" s="68"/>
      <c r="D473" s="70"/>
    </row>
    <row r="474" ht="15.75" customHeight="1">
      <c r="B474" s="68"/>
      <c r="C474" s="68"/>
      <c r="D474" s="70"/>
    </row>
    <row r="475" ht="15.75" customHeight="1">
      <c r="B475" s="68"/>
      <c r="C475" s="68"/>
      <c r="D475" s="70"/>
    </row>
    <row r="476" ht="15.75" customHeight="1">
      <c r="B476" s="68"/>
      <c r="C476" s="68"/>
      <c r="D476" s="70"/>
    </row>
    <row r="477" ht="15.75" customHeight="1">
      <c r="B477" s="68"/>
      <c r="C477" s="68"/>
      <c r="D477" s="70"/>
    </row>
    <row r="478" ht="15.75" customHeight="1">
      <c r="B478" s="68"/>
      <c r="C478" s="68"/>
      <c r="D478" s="70"/>
    </row>
    <row r="479" ht="15.75" customHeight="1">
      <c r="B479" s="68"/>
      <c r="C479" s="68"/>
      <c r="D479" s="70"/>
    </row>
    <row r="480" ht="15.75" customHeight="1">
      <c r="B480" s="68"/>
      <c r="C480" s="68"/>
      <c r="D480" s="70"/>
    </row>
    <row r="481" ht="15.75" customHeight="1">
      <c r="B481" s="68"/>
      <c r="C481" s="68"/>
      <c r="D481" s="70"/>
    </row>
    <row r="482" ht="15.75" customHeight="1">
      <c r="B482" s="68"/>
      <c r="C482" s="68"/>
      <c r="D482" s="70"/>
    </row>
    <row r="483" ht="15.75" customHeight="1">
      <c r="B483" s="68"/>
      <c r="C483" s="68"/>
      <c r="D483" s="70"/>
    </row>
    <row r="484" ht="15.75" customHeight="1">
      <c r="B484" s="68"/>
      <c r="C484" s="68"/>
      <c r="D484" s="70"/>
    </row>
    <row r="485" ht="15.75" customHeight="1">
      <c r="B485" s="68"/>
      <c r="C485" s="68"/>
      <c r="D485" s="70"/>
    </row>
    <row r="486" ht="15.75" customHeight="1">
      <c r="B486" s="68"/>
      <c r="C486" s="68"/>
      <c r="D486" s="70"/>
    </row>
    <row r="487" ht="15.75" customHeight="1">
      <c r="B487" s="68"/>
      <c r="C487" s="68"/>
      <c r="D487" s="70"/>
    </row>
    <row r="488" ht="15.75" customHeight="1">
      <c r="B488" s="68"/>
      <c r="C488" s="68"/>
      <c r="D488" s="70"/>
    </row>
    <row r="489" ht="15.75" customHeight="1">
      <c r="B489" s="68"/>
      <c r="C489" s="68"/>
      <c r="D489" s="70"/>
    </row>
    <row r="490" ht="15.75" customHeight="1">
      <c r="B490" s="68"/>
      <c r="C490" s="68"/>
      <c r="D490" s="70"/>
    </row>
    <row r="491" ht="15.75" customHeight="1">
      <c r="B491" s="68"/>
      <c r="C491" s="68"/>
      <c r="D491" s="70"/>
    </row>
    <row r="492" ht="15.75" customHeight="1">
      <c r="B492" s="68"/>
      <c r="C492" s="68"/>
      <c r="D492" s="70"/>
    </row>
    <row r="493" ht="15.75" customHeight="1">
      <c r="B493" s="68"/>
      <c r="C493" s="68"/>
      <c r="D493" s="70"/>
    </row>
    <row r="494" ht="15.75" customHeight="1">
      <c r="B494" s="68"/>
      <c r="C494" s="68"/>
      <c r="D494" s="70"/>
    </row>
    <row r="495" ht="15.75" customHeight="1">
      <c r="B495" s="68"/>
      <c r="C495" s="68"/>
      <c r="D495" s="70"/>
    </row>
    <row r="496" ht="15.75" customHeight="1">
      <c r="B496" s="68"/>
      <c r="C496" s="68"/>
      <c r="D496" s="70"/>
    </row>
    <row r="497" ht="15.75" customHeight="1">
      <c r="B497" s="68"/>
      <c r="C497" s="68"/>
      <c r="D497" s="70"/>
    </row>
    <row r="498" ht="15.75" customHeight="1">
      <c r="B498" s="68"/>
      <c r="C498" s="68"/>
      <c r="D498" s="70"/>
    </row>
    <row r="499" ht="15.75" customHeight="1">
      <c r="B499" s="68"/>
      <c r="C499" s="68"/>
      <c r="D499" s="70"/>
    </row>
    <row r="500" ht="15.75" customHeight="1">
      <c r="B500" s="68"/>
      <c r="C500" s="68"/>
      <c r="D500" s="70"/>
    </row>
    <row r="501" ht="15.75" customHeight="1">
      <c r="B501" s="68"/>
      <c r="C501" s="68"/>
      <c r="D501" s="70"/>
    </row>
    <row r="502" ht="15.75" customHeight="1">
      <c r="B502" s="68"/>
      <c r="C502" s="68"/>
      <c r="D502" s="70"/>
    </row>
    <row r="503" ht="15.75" customHeight="1">
      <c r="B503" s="68"/>
      <c r="C503" s="68"/>
      <c r="D503" s="70"/>
    </row>
    <row r="504" ht="15.75" customHeight="1">
      <c r="B504" s="68"/>
      <c r="C504" s="68"/>
      <c r="D504" s="70"/>
    </row>
    <row r="505" ht="15.75" customHeight="1">
      <c r="B505" s="68"/>
      <c r="C505" s="68"/>
      <c r="D505" s="70"/>
    </row>
    <row r="506" ht="15.75" customHeight="1">
      <c r="B506" s="68"/>
      <c r="C506" s="68"/>
      <c r="D506" s="70"/>
    </row>
    <row r="507" ht="15.75" customHeight="1">
      <c r="B507" s="68"/>
      <c r="C507" s="68"/>
      <c r="D507" s="70"/>
    </row>
    <row r="508" ht="15.75" customHeight="1">
      <c r="B508" s="68"/>
      <c r="C508" s="68"/>
      <c r="D508" s="70"/>
    </row>
    <row r="509" ht="15.75" customHeight="1">
      <c r="B509" s="68"/>
      <c r="C509" s="68"/>
      <c r="D509" s="70"/>
    </row>
    <row r="510" ht="15.75" customHeight="1">
      <c r="B510" s="68"/>
      <c r="C510" s="68"/>
      <c r="D510" s="70"/>
    </row>
    <row r="511" ht="15.75" customHeight="1">
      <c r="B511" s="68"/>
      <c r="C511" s="68"/>
      <c r="D511" s="70"/>
    </row>
    <row r="512" ht="15.75" customHeight="1">
      <c r="B512" s="68"/>
      <c r="C512" s="68"/>
      <c r="D512" s="70"/>
    </row>
    <row r="513" ht="15.75" customHeight="1">
      <c r="B513" s="68"/>
      <c r="C513" s="68"/>
      <c r="D513" s="70"/>
    </row>
    <row r="514" ht="15.75" customHeight="1">
      <c r="B514" s="68"/>
      <c r="C514" s="68"/>
      <c r="D514" s="70"/>
    </row>
    <row r="515" ht="15.75" customHeight="1">
      <c r="B515" s="68"/>
      <c r="C515" s="68"/>
      <c r="D515" s="70"/>
    </row>
    <row r="516" ht="15.75" customHeight="1">
      <c r="B516" s="68"/>
      <c r="C516" s="68"/>
      <c r="D516" s="70"/>
    </row>
    <row r="517" ht="15.75" customHeight="1">
      <c r="B517" s="68"/>
      <c r="C517" s="68"/>
      <c r="D517" s="70"/>
    </row>
    <row r="518" ht="15.75" customHeight="1">
      <c r="B518" s="68"/>
      <c r="C518" s="68"/>
      <c r="D518" s="70"/>
    </row>
    <row r="519" ht="15.75" customHeight="1">
      <c r="B519" s="68"/>
      <c r="C519" s="68"/>
      <c r="D519" s="70"/>
    </row>
    <row r="520" ht="15.75" customHeight="1">
      <c r="B520" s="68"/>
      <c r="C520" s="68"/>
      <c r="D520" s="70"/>
    </row>
    <row r="521" ht="15.75" customHeight="1">
      <c r="B521" s="68"/>
      <c r="C521" s="68"/>
      <c r="D521" s="70"/>
    </row>
    <row r="522" ht="15.75" customHeight="1">
      <c r="B522" s="68"/>
      <c r="C522" s="68"/>
      <c r="D522" s="70"/>
    </row>
    <row r="523" ht="15.75" customHeight="1">
      <c r="B523" s="68"/>
      <c r="C523" s="68"/>
      <c r="D523" s="70"/>
    </row>
    <row r="524" ht="15.75" customHeight="1">
      <c r="B524" s="68"/>
      <c r="C524" s="68"/>
      <c r="D524" s="70"/>
    </row>
    <row r="525" ht="15.75" customHeight="1">
      <c r="B525" s="68"/>
      <c r="C525" s="68"/>
      <c r="D525" s="70"/>
    </row>
    <row r="526" ht="15.75" customHeight="1">
      <c r="B526" s="68"/>
      <c r="C526" s="68"/>
      <c r="D526" s="70"/>
    </row>
    <row r="527" ht="15.75" customHeight="1">
      <c r="B527" s="68"/>
      <c r="C527" s="68"/>
      <c r="D527" s="70"/>
    </row>
    <row r="528" ht="15.75" customHeight="1">
      <c r="B528" s="68"/>
      <c r="C528" s="68"/>
      <c r="D528" s="70"/>
    </row>
    <row r="529" ht="15.75" customHeight="1">
      <c r="B529" s="68"/>
      <c r="C529" s="68"/>
      <c r="D529" s="70"/>
    </row>
    <row r="530" ht="15.75" customHeight="1">
      <c r="B530" s="68"/>
      <c r="C530" s="68"/>
      <c r="D530" s="70"/>
    </row>
    <row r="531" ht="15.75" customHeight="1">
      <c r="B531" s="68"/>
      <c r="C531" s="68"/>
      <c r="D531" s="70"/>
    </row>
    <row r="532" ht="15.75" customHeight="1">
      <c r="B532" s="68"/>
      <c r="C532" s="68"/>
      <c r="D532" s="70"/>
    </row>
    <row r="533" ht="15.75" customHeight="1">
      <c r="B533" s="68"/>
      <c r="C533" s="68"/>
      <c r="D533" s="70"/>
    </row>
    <row r="534" ht="15.75" customHeight="1">
      <c r="B534" s="68"/>
      <c r="C534" s="68"/>
      <c r="D534" s="70"/>
    </row>
    <row r="535" ht="15.75" customHeight="1">
      <c r="B535" s="68"/>
      <c r="C535" s="68"/>
      <c r="D535" s="70"/>
    </row>
    <row r="536" ht="15.75" customHeight="1">
      <c r="B536" s="68"/>
      <c r="C536" s="68"/>
      <c r="D536" s="70"/>
    </row>
    <row r="537" ht="15.75" customHeight="1">
      <c r="B537" s="68"/>
      <c r="C537" s="68"/>
      <c r="D537" s="70"/>
    </row>
    <row r="538" ht="15.75" customHeight="1">
      <c r="B538" s="68"/>
      <c r="C538" s="68"/>
      <c r="D538" s="70"/>
    </row>
    <row r="539" ht="15.75" customHeight="1">
      <c r="B539" s="68"/>
      <c r="C539" s="68"/>
      <c r="D539" s="70"/>
    </row>
    <row r="540" ht="15.75" customHeight="1">
      <c r="B540" s="68"/>
      <c r="C540" s="68"/>
      <c r="D540" s="70"/>
    </row>
    <row r="541" ht="15.75" customHeight="1">
      <c r="B541" s="68"/>
      <c r="C541" s="68"/>
      <c r="D541" s="70"/>
    </row>
    <row r="542" ht="15.75" customHeight="1">
      <c r="B542" s="68"/>
      <c r="C542" s="68"/>
      <c r="D542" s="70"/>
    </row>
    <row r="543" ht="15.75" customHeight="1">
      <c r="B543" s="68"/>
      <c r="C543" s="68"/>
      <c r="D543" s="70"/>
    </row>
    <row r="544" ht="15.75" customHeight="1">
      <c r="B544" s="68"/>
      <c r="C544" s="68"/>
      <c r="D544" s="70"/>
    </row>
    <row r="545" ht="15.75" customHeight="1">
      <c r="B545" s="68"/>
      <c r="C545" s="68"/>
      <c r="D545" s="70"/>
    </row>
    <row r="546" ht="15.75" customHeight="1">
      <c r="B546" s="68"/>
      <c r="C546" s="68"/>
      <c r="D546" s="70"/>
    </row>
    <row r="547" ht="15.75" customHeight="1">
      <c r="B547" s="68"/>
      <c r="C547" s="68"/>
      <c r="D547" s="70"/>
    </row>
    <row r="548" ht="15.75" customHeight="1">
      <c r="B548" s="68"/>
      <c r="C548" s="68"/>
      <c r="D548" s="70"/>
    </row>
    <row r="549" ht="15.75" customHeight="1">
      <c r="B549" s="68"/>
      <c r="C549" s="68"/>
      <c r="D549" s="70"/>
    </row>
    <row r="550" ht="15.75" customHeight="1">
      <c r="B550" s="68"/>
      <c r="C550" s="68"/>
      <c r="D550" s="70"/>
    </row>
    <row r="551" ht="15.75" customHeight="1">
      <c r="B551" s="68"/>
      <c r="C551" s="68"/>
      <c r="D551" s="70"/>
    </row>
    <row r="552" ht="15.75" customHeight="1">
      <c r="B552" s="68"/>
      <c r="C552" s="68"/>
      <c r="D552" s="70"/>
    </row>
    <row r="553" ht="15.75" customHeight="1">
      <c r="B553" s="68"/>
      <c r="C553" s="68"/>
      <c r="D553" s="70"/>
    </row>
    <row r="554" ht="15.75" customHeight="1">
      <c r="B554" s="68"/>
      <c r="C554" s="68"/>
      <c r="D554" s="70"/>
    </row>
    <row r="555" ht="15.75" customHeight="1">
      <c r="B555" s="68"/>
      <c r="C555" s="68"/>
      <c r="D555" s="70"/>
    </row>
    <row r="556" ht="15.75" customHeight="1">
      <c r="B556" s="68"/>
      <c r="C556" s="68"/>
      <c r="D556" s="70"/>
    </row>
    <row r="557" ht="15.75" customHeight="1">
      <c r="B557" s="68"/>
      <c r="C557" s="68"/>
      <c r="D557" s="70"/>
    </row>
    <row r="558" ht="15.75" customHeight="1">
      <c r="B558" s="68"/>
      <c r="C558" s="68"/>
      <c r="D558" s="70"/>
    </row>
    <row r="559" ht="15.75" customHeight="1">
      <c r="B559" s="68"/>
      <c r="C559" s="68"/>
      <c r="D559" s="70"/>
    </row>
    <row r="560" ht="15.75" customHeight="1">
      <c r="B560" s="68"/>
      <c r="C560" s="68"/>
      <c r="D560" s="70"/>
    </row>
    <row r="561" ht="15.75" customHeight="1">
      <c r="B561" s="68"/>
      <c r="C561" s="68"/>
      <c r="D561" s="70"/>
    </row>
    <row r="562" ht="15.75" customHeight="1">
      <c r="B562" s="68"/>
      <c r="C562" s="68"/>
      <c r="D562" s="70"/>
    </row>
    <row r="563" ht="15.75" customHeight="1">
      <c r="B563" s="68"/>
      <c r="C563" s="68"/>
      <c r="D563" s="70"/>
    </row>
    <row r="564" ht="15.75" customHeight="1">
      <c r="B564" s="68"/>
      <c r="C564" s="68"/>
      <c r="D564" s="70"/>
    </row>
    <row r="565" ht="15.75" customHeight="1">
      <c r="B565" s="68"/>
      <c r="C565" s="68"/>
      <c r="D565" s="70"/>
    </row>
    <row r="566" ht="15.75" customHeight="1">
      <c r="B566" s="68"/>
      <c r="C566" s="68"/>
      <c r="D566" s="70"/>
    </row>
    <row r="567" ht="15.75" customHeight="1">
      <c r="B567" s="68"/>
      <c r="C567" s="68"/>
      <c r="D567" s="70"/>
    </row>
    <row r="568" ht="15.75" customHeight="1">
      <c r="B568" s="68"/>
      <c r="C568" s="68"/>
      <c r="D568" s="70"/>
    </row>
    <row r="569" ht="15.75" customHeight="1">
      <c r="B569" s="68"/>
      <c r="C569" s="68"/>
      <c r="D569" s="70"/>
    </row>
    <row r="570" ht="15.75" customHeight="1">
      <c r="B570" s="68"/>
      <c r="C570" s="68"/>
      <c r="D570" s="70"/>
    </row>
    <row r="571" ht="15.75" customHeight="1">
      <c r="B571" s="68"/>
      <c r="C571" s="68"/>
      <c r="D571" s="70"/>
    </row>
    <row r="572" ht="15.75" customHeight="1">
      <c r="B572" s="68"/>
      <c r="C572" s="68"/>
      <c r="D572" s="70"/>
    </row>
    <row r="573" ht="15.75" customHeight="1">
      <c r="B573" s="68"/>
      <c r="C573" s="68"/>
      <c r="D573" s="70"/>
    </row>
    <row r="574" ht="15.75" customHeight="1">
      <c r="B574" s="68"/>
      <c r="C574" s="68"/>
      <c r="D574" s="70"/>
    </row>
    <row r="575" ht="15.75" customHeight="1">
      <c r="B575" s="68"/>
      <c r="C575" s="68"/>
      <c r="D575" s="70"/>
    </row>
    <row r="576" ht="15.75" customHeight="1">
      <c r="B576" s="68"/>
      <c r="C576" s="68"/>
      <c r="D576" s="70"/>
    </row>
    <row r="577" ht="15.75" customHeight="1">
      <c r="B577" s="68"/>
      <c r="C577" s="68"/>
      <c r="D577" s="70"/>
    </row>
    <row r="578" ht="15.75" customHeight="1">
      <c r="B578" s="68"/>
      <c r="C578" s="68"/>
      <c r="D578" s="70"/>
    </row>
    <row r="579" ht="15.75" customHeight="1">
      <c r="B579" s="68"/>
      <c r="C579" s="68"/>
      <c r="D579" s="70"/>
    </row>
    <row r="580" ht="15.75" customHeight="1">
      <c r="B580" s="68"/>
      <c r="C580" s="68"/>
      <c r="D580" s="70"/>
    </row>
    <row r="581" ht="15.75" customHeight="1">
      <c r="B581" s="68"/>
      <c r="C581" s="68"/>
      <c r="D581" s="70"/>
    </row>
    <row r="582" ht="15.75" customHeight="1">
      <c r="B582" s="68"/>
      <c r="C582" s="68"/>
      <c r="D582" s="70"/>
    </row>
    <row r="583" ht="15.75" customHeight="1">
      <c r="B583" s="68"/>
      <c r="C583" s="68"/>
      <c r="D583" s="70"/>
    </row>
    <row r="584" ht="15.75" customHeight="1">
      <c r="B584" s="68"/>
      <c r="C584" s="68"/>
      <c r="D584" s="70"/>
    </row>
    <row r="585" ht="15.75" customHeight="1">
      <c r="B585" s="68"/>
      <c r="C585" s="68"/>
      <c r="D585" s="70"/>
    </row>
    <row r="586" ht="15.75" customHeight="1">
      <c r="B586" s="68"/>
      <c r="C586" s="68"/>
      <c r="D586" s="70"/>
    </row>
    <row r="587" ht="15.75" customHeight="1">
      <c r="B587" s="68"/>
      <c r="C587" s="68"/>
      <c r="D587" s="70"/>
    </row>
    <row r="588" ht="15.75" customHeight="1">
      <c r="B588" s="68"/>
      <c r="C588" s="68"/>
      <c r="D588" s="70"/>
    </row>
    <row r="589" ht="15.75" customHeight="1">
      <c r="B589" s="68"/>
      <c r="C589" s="68"/>
      <c r="D589" s="70"/>
    </row>
    <row r="590" ht="15.75" customHeight="1">
      <c r="B590" s="68"/>
      <c r="C590" s="68"/>
      <c r="D590" s="70"/>
    </row>
    <row r="591" ht="15.75" customHeight="1">
      <c r="B591" s="68"/>
      <c r="C591" s="68"/>
      <c r="D591" s="70"/>
    </row>
    <row r="592" ht="15.75" customHeight="1">
      <c r="B592" s="68"/>
      <c r="C592" s="68"/>
      <c r="D592" s="70"/>
    </row>
    <row r="593" ht="15.75" customHeight="1">
      <c r="B593" s="68"/>
      <c r="C593" s="68"/>
      <c r="D593" s="70"/>
    </row>
    <row r="594" ht="15.75" customHeight="1">
      <c r="B594" s="68"/>
      <c r="C594" s="68"/>
      <c r="D594" s="70"/>
    </row>
    <row r="595" ht="15.75" customHeight="1">
      <c r="B595" s="68"/>
      <c r="C595" s="68"/>
      <c r="D595" s="70"/>
    </row>
    <row r="596" ht="15.75" customHeight="1">
      <c r="B596" s="68"/>
      <c r="C596" s="68"/>
      <c r="D596" s="70"/>
    </row>
    <row r="597" ht="15.75" customHeight="1">
      <c r="B597" s="68"/>
      <c r="C597" s="68"/>
      <c r="D597" s="70"/>
    </row>
    <row r="598" ht="15.75" customHeight="1">
      <c r="B598" s="68"/>
      <c r="C598" s="68"/>
      <c r="D598" s="70"/>
    </row>
    <row r="599" ht="15.75" customHeight="1">
      <c r="B599" s="68"/>
      <c r="C599" s="68"/>
      <c r="D599" s="70"/>
    </row>
    <row r="600" ht="15.75" customHeight="1">
      <c r="B600" s="68"/>
      <c r="C600" s="68"/>
      <c r="D600" s="70"/>
    </row>
    <row r="601" ht="15.75" customHeight="1">
      <c r="B601" s="68"/>
      <c r="C601" s="68"/>
      <c r="D601" s="70"/>
    </row>
    <row r="602" ht="15.75" customHeight="1">
      <c r="B602" s="68"/>
      <c r="C602" s="68"/>
      <c r="D602" s="70"/>
    </row>
    <row r="603" ht="15.75" customHeight="1">
      <c r="B603" s="68"/>
      <c r="C603" s="68"/>
      <c r="D603" s="70"/>
    </row>
    <row r="604" ht="15.75" customHeight="1">
      <c r="B604" s="68"/>
      <c r="C604" s="68"/>
      <c r="D604" s="70"/>
    </row>
    <row r="605" ht="15.75" customHeight="1">
      <c r="B605" s="68"/>
      <c r="C605" s="68"/>
      <c r="D605" s="70"/>
    </row>
    <row r="606" ht="15.75" customHeight="1">
      <c r="B606" s="68"/>
      <c r="C606" s="68"/>
      <c r="D606" s="70"/>
    </row>
    <row r="607" ht="15.75" customHeight="1">
      <c r="B607" s="68"/>
      <c r="C607" s="68"/>
      <c r="D607" s="70"/>
    </row>
    <row r="608" ht="15.75" customHeight="1">
      <c r="B608" s="68"/>
      <c r="C608" s="68"/>
      <c r="D608" s="70"/>
    </row>
    <row r="609" ht="15.75" customHeight="1">
      <c r="B609" s="68"/>
      <c r="C609" s="68"/>
      <c r="D609" s="70"/>
    </row>
    <row r="610" ht="15.75" customHeight="1">
      <c r="B610" s="68"/>
      <c r="C610" s="68"/>
      <c r="D610" s="70"/>
    </row>
    <row r="611" ht="15.75" customHeight="1">
      <c r="B611" s="68"/>
      <c r="C611" s="68"/>
      <c r="D611" s="70"/>
    </row>
    <row r="612" ht="15.75" customHeight="1">
      <c r="B612" s="68"/>
      <c r="C612" s="68"/>
      <c r="D612" s="70"/>
    </row>
    <row r="613" ht="15.75" customHeight="1">
      <c r="B613" s="68"/>
      <c r="C613" s="68"/>
      <c r="D613" s="70"/>
    </row>
    <row r="614" ht="15.75" customHeight="1">
      <c r="B614" s="68"/>
      <c r="C614" s="68"/>
      <c r="D614" s="70"/>
    </row>
    <row r="615" ht="15.75" customHeight="1">
      <c r="B615" s="68"/>
      <c r="C615" s="68"/>
      <c r="D615" s="70"/>
    </row>
    <row r="616" ht="15.75" customHeight="1">
      <c r="B616" s="68"/>
      <c r="C616" s="68"/>
      <c r="D616" s="70"/>
    </row>
    <row r="617" ht="15.75" customHeight="1">
      <c r="B617" s="68"/>
      <c r="C617" s="68"/>
      <c r="D617" s="70"/>
    </row>
    <row r="618" ht="15.75" customHeight="1">
      <c r="B618" s="68"/>
      <c r="C618" s="68"/>
      <c r="D618" s="70"/>
    </row>
    <row r="619" ht="15.75" customHeight="1">
      <c r="B619" s="68"/>
      <c r="C619" s="68"/>
      <c r="D619" s="70"/>
    </row>
    <row r="620" ht="15.75" customHeight="1">
      <c r="B620" s="68"/>
      <c r="C620" s="68"/>
      <c r="D620" s="70"/>
    </row>
    <row r="621" ht="15.75" customHeight="1">
      <c r="B621" s="68"/>
      <c r="C621" s="68"/>
      <c r="D621" s="70"/>
    </row>
    <row r="622" ht="15.75" customHeight="1">
      <c r="B622" s="68"/>
      <c r="C622" s="68"/>
      <c r="D622" s="70"/>
    </row>
    <row r="623" ht="15.75" customHeight="1">
      <c r="B623" s="68"/>
      <c r="C623" s="68"/>
      <c r="D623" s="70"/>
    </row>
    <row r="624" ht="15.75" customHeight="1">
      <c r="B624" s="68"/>
      <c r="C624" s="68"/>
      <c r="D624" s="70"/>
    </row>
    <row r="625" ht="15.75" customHeight="1">
      <c r="B625" s="68"/>
      <c r="C625" s="68"/>
      <c r="D625" s="70"/>
    </row>
    <row r="626" ht="15.75" customHeight="1">
      <c r="B626" s="68"/>
      <c r="C626" s="68"/>
      <c r="D626" s="70"/>
    </row>
    <row r="627" ht="15.75" customHeight="1">
      <c r="B627" s="68"/>
      <c r="C627" s="68"/>
      <c r="D627" s="70"/>
    </row>
    <row r="628" ht="15.75" customHeight="1">
      <c r="B628" s="68"/>
      <c r="C628" s="68"/>
      <c r="D628" s="70"/>
    </row>
    <row r="629" ht="15.75" customHeight="1">
      <c r="B629" s="68"/>
      <c r="C629" s="68"/>
      <c r="D629" s="70"/>
    </row>
    <row r="630" ht="15.75" customHeight="1">
      <c r="B630" s="68"/>
      <c r="C630" s="68"/>
      <c r="D630" s="70"/>
    </row>
    <row r="631" ht="15.75" customHeight="1">
      <c r="B631" s="68"/>
      <c r="C631" s="68"/>
      <c r="D631" s="70"/>
    </row>
    <row r="632" ht="15.75" customHeight="1">
      <c r="B632" s="68"/>
      <c r="C632" s="68"/>
      <c r="D632" s="70"/>
    </row>
    <row r="633" ht="15.75" customHeight="1">
      <c r="B633" s="68"/>
      <c r="C633" s="68"/>
      <c r="D633" s="70"/>
    </row>
    <row r="634" ht="15.75" customHeight="1">
      <c r="B634" s="68"/>
      <c r="C634" s="68"/>
      <c r="D634" s="70"/>
    </row>
    <row r="635" ht="15.75" customHeight="1">
      <c r="B635" s="68"/>
      <c r="C635" s="68"/>
      <c r="D635" s="70"/>
    </row>
    <row r="636" ht="15.75" customHeight="1">
      <c r="B636" s="68"/>
      <c r="C636" s="68"/>
      <c r="D636" s="70"/>
    </row>
    <row r="637" ht="15.75" customHeight="1">
      <c r="B637" s="68"/>
      <c r="C637" s="68"/>
      <c r="D637" s="70"/>
    </row>
    <row r="638" ht="15.75" customHeight="1">
      <c r="B638" s="68"/>
      <c r="C638" s="68"/>
      <c r="D638" s="70"/>
    </row>
    <row r="639" ht="15.75" customHeight="1">
      <c r="B639" s="68"/>
      <c r="C639" s="68"/>
      <c r="D639" s="70"/>
    </row>
    <row r="640" ht="15.75" customHeight="1">
      <c r="B640" s="68"/>
      <c r="C640" s="68"/>
      <c r="D640" s="70"/>
    </row>
    <row r="641" ht="15.75" customHeight="1">
      <c r="B641" s="68"/>
      <c r="C641" s="68"/>
      <c r="D641" s="70"/>
    </row>
    <row r="642" ht="15.75" customHeight="1">
      <c r="B642" s="68"/>
      <c r="C642" s="68"/>
      <c r="D642" s="70"/>
    </row>
    <row r="643" ht="15.75" customHeight="1">
      <c r="B643" s="68"/>
      <c r="C643" s="68"/>
      <c r="D643" s="70"/>
    </row>
    <row r="644" ht="15.75" customHeight="1">
      <c r="B644" s="68"/>
      <c r="C644" s="68"/>
      <c r="D644" s="70"/>
    </row>
    <row r="645" ht="15.75" customHeight="1">
      <c r="B645" s="68"/>
      <c r="C645" s="68"/>
      <c r="D645" s="70"/>
    </row>
    <row r="646" ht="15.75" customHeight="1">
      <c r="B646" s="68"/>
      <c r="C646" s="68"/>
      <c r="D646" s="70"/>
    </row>
    <row r="647" ht="15.75" customHeight="1">
      <c r="B647" s="68"/>
      <c r="C647" s="68"/>
      <c r="D647" s="70"/>
    </row>
    <row r="648" ht="15.75" customHeight="1">
      <c r="B648" s="68"/>
      <c r="C648" s="68"/>
      <c r="D648" s="70"/>
    </row>
    <row r="649" ht="15.75" customHeight="1">
      <c r="B649" s="68"/>
      <c r="C649" s="68"/>
      <c r="D649" s="70"/>
    </row>
    <row r="650" ht="15.75" customHeight="1">
      <c r="B650" s="68"/>
      <c r="C650" s="68"/>
      <c r="D650" s="70"/>
    </row>
    <row r="651" ht="15.75" customHeight="1">
      <c r="B651" s="68"/>
      <c r="C651" s="68"/>
      <c r="D651" s="70"/>
    </row>
    <row r="652" ht="15.75" customHeight="1">
      <c r="B652" s="68"/>
      <c r="C652" s="68"/>
      <c r="D652" s="70"/>
    </row>
    <row r="653" ht="15.75" customHeight="1">
      <c r="B653" s="68"/>
      <c r="C653" s="68"/>
      <c r="D653" s="70"/>
    </row>
    <row r="654" ht="15.75" customHeight="1">
      <c r="B654" s="68"/>
      <c r="C654" s="68"/>
      <c r="D654" s="70"/>
    </row>
    <row r="655" ht="15.75" customHeight="1">
      <c r="B655" s="68"/>
      <c r="C655" s="68"/>
      <c r="D655" s="70"/>
    </row>
    <row r="656" ht="15.75" customHeight="1">
      <c r="B656" s="68"/>
      <c r="C656" s="68"/>
      <c r="D656" s="70"/>
    </row>
    <row r="657" ht="15.75" customHeight="1">
      <c r="B657" s="68"/>
      <c r="C657" s="68"/>
      <c r="D657" s="70"/>
    </row>
    <row r="658" ht="15.75" customHeight="1">
      <c r="B658" s="68"/>
      <c r="C658" s="68"/>
      <c r="D658" s="70"/>
    </row>
    <row r="659" ht="15.75" customHeight="1">
      <c r="B659" s="68"/>
      <c r="C659" s="68"/>
      <c r="D659" s="70"/>
    </row>
    <row r="660" ht="15.75" customHeight="1">
      <c r="B660" s="68"/>
      <c r="C660" s="68"/>
      <c r="D660" s="70"/>
    </row>
    <row r="661" ht="15.75" customHeight="1">
      <c r="B661" s="68"/>
      <c r="C661" s="68"/>
      <c r="D661" s="70"/>
    </row>
    <row r="662" ht="15.75" customHeight="1">
      <c r="B662" s="68"/>
      <c r="C662" s="68"/>
      <c r="D662" s="70"/>
    </row>
    <row r="663" ht="15.75" customHeight="1">
      <c r="B663" s="68"/>
      <c r="C663" s="68"/>
      <c r="D663" s="70"/>
    </row>
    <row r="664" ht="15.75" customHeight="1">
      <c r="B664" s="68"/>
      <c r="C664" s="68"/>
      <c r="D664" s="70"/>
    </row>
    <row r="665" ht="15.75" customHeight="1">
      <c r="B665" s="68"/>
      <c r="C665" s="68"/>
      <c r="D665" s="70"/>
    </row>
    <row r="666" ht="15.75" customHeight="1">
      <c r="B666" s="68"/>
      <c r="C666" s="68"/>
      <c r="D666" s="70"/>
    </row>
    <row r="667" ht="15.75" customHeight="1">
      <c r="B667" s="68"/>
      <c r="C667" s="68"/>
      <c r="D667" s="70"/>
    </row>
    <row r="668" ht="15.75" customHeight="1">
      <c r="B668" s="68"/>
      <c r="C668" s="68"/>
      <c r="D668" s="70"/>
    </row>
    <row r="669" ht="15.75" customHeight="1">
      <c r="B669" s="68"/>
      <c r="C669" s="68"/>
      <c r="D669" s="70"/>
    </row>
    <row r="670" ht="15.75" customHeight="1">
      <c r="B670" s="68"/>
      <c r="C670" s="68"/>
      <c r="D670" s="70"/>
    </row>
    <row r="671" ht="15.75" customHeight="1">
      <c r="B671" s="68"/>
      <c r="C671" s="68"/>
      <c r="D671" s="70"/>
    </row>
    <row r="672" ht="15.75" customHeight="1">
      <c r="B672" s="68"/>
      <c r="C672" s="68"/>
      <c r="D672" s="70"/>
    </row>
    <row r="673" ht="15.75" customHeight="1">
      <c r="B673" s="68"/>
      <c r="C673" s="68"/>
      <c r="D673" s="70"/>
    </row>
    <row r="674" ht="15.75" customHeight="1">
      <c r="B674" s="68"/>
      <c r="C674" s="68"/>
      <c r="D674" s="70"/>
    </row>
    <row r="675" ht="15.75" customHeight="1">
      <c r="B675" s="68"/>
      <c r="C675" s="68"/>
      <c r="D675" s="70"/>
    </row>
    <row r="676" ht="15.75" customHeight="1">
      <c r="B676" s="68"/>
      <c r="C676" s="68"/>
      <c r="D676" s="70"/>
    </row>
    <row r="677" ht="15.75" customHeight="1">
      <c r="B677" s="68"/>
      <c r="C677" s="68"/>
      <c r="D677" s="70"/>
    </row>
    <row r="678" ht="15.75" customHeight="1">
      <c r="B678" s="68"/>
      <c r="C678" s="68"/>
      <c r="D678" s="70"/>
    </row>
    <row r="679" ht="15.75" customHeight="1">
      <c r="B679" s="68"/>
      <c r="C679" s="68"/>
      <c r="D679" s="70"/>
    </row>
    <row r="680" ht="15.75" customHeight="1">
      <c r="B680" s="68"/>
      <c r="C680" s="68"/>
      <c r="D680" s="70"/>
    </row>
    <row r="681" ht="15.75" customHeight="1">
      <c r="B681" s="68"/>
      <c r="C681" s="68"/>
      <c r="D681" s="70"/>
    </row>
    <row r="682" ht="15.75" customHeight="1">
      <c r="B682" s="68"/>
      <c r="C682" s="68"/>
      <c r="D682" s="70"/>
    </row>
    <row r="683" ht="15.75" customHeight="1">
      <c r="B683" s="68"/>
      <c r="C683" s="68"/>
      <c r="D683" s="70"/>
    </row>
    <row r="684" ht="15.75" customHeight="1">
      <c r="B684" s="68"/>
      <c r="C684" s="68"/>
      <c r="D684" s="70"/>
    </row>
    <row r="685" ht="15.75" customHeight="1">
      <c r="B685" s="68"/>
      <c r="C685" s="68"/>
      <c r="D685" s="70"/>
    </row>
    <row r="686" ht="15.75" customHeight="1">
      <c r="B686" s="68"/>
      <c r="C686" s="68"/>
      <c r="D686" s="70"/>
    </row>
    <row r="687" ht="15.75" customHeight="1">
      <c r="B687" s="68"/>
      <c r="C687" s="68"/>
      <c r="D687" s="70"/>
    </row>
    <row r="688" ht="15.75" customHeight="1">
      <c r="B688" s="68"/>
      <c r="C688" s="68"/>
      <c r="D688" s="70"/>
    </row>
    <row r="689" ht="15.75" customHeight="1">
      <c r="B689" s="68"/>
      <c r="C689" s="68"/>
      <c r="D689" s="70"/>
    </row>
    <row r="690" ht="15.75" customHeight="1">
      <c r="B690" s="68"/>
      <c r="C690" s="68"/>
      <c r="D690" s="70"/>
    </row>
    <row r="691" ht="15.75" customHeight="1">
      <c r="B691" s="68"/>
      <c r="C691" s="68"/>
      <c r="D691" s="70"/>
    </row>
    <row r="692" ht="15.75" customHeight="1">
      <c r="B692" s="68"/>
      <c r="C692" s="68"/>
      <c r="D692" s="70"/>
    </row>
    <row r="693" ht="15.75" customHeight="1">
      <c r="B693" s="68"/>
      <c r="C693" s="68"/>
      <c r="D693" s="70"/>
    </row>
    <row r="694" ht="15.75" customHeight="1">
      <c r="B694" s="68"/>
      <c r="C694" s="68"/>
      <c r="D694" s="70"/>
    </row>
    <row r="695" ht="15.75" customHeight="1">
      <c r="B695" s="68"/>
      <c r="C695" s="68"/>
      <c r="D695" s="70"/>
    </row>
    <row r="696" ht="15.75" customHeight="1">
      <c r="B696" s="68"/>
      <c r="C696" s="68"/>
      <c r="D696" s="70"/>
    </row>
    <row r="697" ht="15.75" customHeight="1">
      <c r="B697" s="68"/>
      <c r="C697" s="68"/>
      <c r="D697" s="70"/>
    </row>
    <row r="698" ht="15.75" customHeight="1">
      <c r="B698" s="68"/>
      <c r="C698" s="68"/>
      <c r="D698" s="70"/>
    </row>
    <row r="699" ht="15.75" customHeight="1">
      <c r="B699" s="68"/>
      <c r="C699" s="68"/>
      <c r="D699" s="70"/>
    </row>
    <row r="700" ht="15.75" customHeight="1">
      <c r="B700" s="68"/>
      <c r="C700" s="68"/>
      <c r="D700" s="70"/>
    </row>
    <row r="701" ht="15.75" customHeight="1">
      <c r="B701" s="68"/>
      <c r="C701" s="68"/>
      <c r="D701" s="70"/>
    </row>
    <row r="702" ht="15.75" customHeight="1">
      <c r="B702" s="68"/>
      <c r="C702" s="68"/>
      <c r="D702" s="70"/>
    </row>
    <row r="703" ht="15.75" customHeight="1">
      <c r="B703" s="68"/>
      <c r="C703" s="68"/>
      <c r="D703" s="70"/>
    </row>
    <row r="704" ht="15.75" customHeight="1">
      <c r="B704" s="68"/>
      <c r="C704" s="68"/>
      <c r="D704" s="70"/>
    </row>
    <row r="705" ht="15.75" customHeight="1">
      <c r="B705" s="68"/>
      <c r="C705" s="68"/>
      <c r="D705" s="70"/>
    </row>
    <row r="706" ht="15.75" customHeight="1">
      <c r="B706" s="68"/>
      <c r="C706" s="68"/>
      <c r="D706" s="70"/>
    </row>
    <row r="707" ht="15.75" customHeight="1">
      <c r="B707" s="68"/>
      <c r="C707" s="68"/>
      <c r="D707" s="70"/>
    </row>
    <row r="708" ht="15.75" customHeight="1">
      <c r="B708" s="68"/>
      <c r="C708" s="68"/>
      <c r="D708" s="70"/>
    </row>
    <row r="709" ht="15.75" customHeight="1">
      <c r="B709" s="68"/>
      <c r="C709" s="68"/>
      <c r="D709" s="70"/>
    </row>
    <row r="710" ht="15.75" customHeight="1">
      <c r="B710" s="68"/>
      <c r="C710" s="68"/>
      <c r="D710" s="70"/>
    </row>
    <row r="711" ht="15.75" customHeight="1">
      <c r="B711" s="68"/>
      <c r="C711" s="68"/>
      <c r="D711" s="70"/>
    </row>
    <row r="712" ht="15.75" customHeight="1">
      <c r="B712" s="68"/>
      <c r="C712" s="68"/>
      <c r="D712" s="70"/>
    </row>
    <row r="713" ht="15.75" customHeight="1">
      <c r="B713" s="68"/>
      <c r="C713" s="68"/>
      <c r="D713" s="70"/>
    </row>
    <row r="714" ht="15.75" customHeight="1">
      <c r="B714" s="68"/>
      <c r="C714" s="68"/>
      <c r="D714" s="70"/>
    </row>
    <row r="715" ht="15.75" customHeight="1">
      <c r="B715" s="68"/>
      <c r="C715" s="68"/>
      <c r="D715" s="70"/>
    </row>
    <row r="716" ht="15.75" customHeight="1">
      <c r="B716" s="68"/>
      <c r="C716" s="68"/>
      <c r="D716" s="70"/>
    </row>
    <row r="717" ht="15.75" customHeight="1">
      <c r="B717" s="68"/>
      <c r="C717" s="68"/>
      <c r="D717" s="70"/>
    </row>
    <row r="718" ht="15.75" customHeight="1">
      <c r="B718" s="68"/>
      <c r="C718" s="68"/>
      <c r="D718" s="70"/>
    </row>
    <row r="719" ht="15.75" customHeight="1">
      <c r="B719" s="68"/>
      <c r="C719" s="68"/>
      <c r="D719" s="70"/>
    </row>
    <row r="720" ht="15.75" customHeight="1">
      <c r="B720" s="68"/>
      <c r="C720" s="68"/>
      <c r="D720" s="70"/>
    </row>
    <row r="721" ht="15.75" customHeight="1">
      <c r="B721" s="68"/>
      <c r="C721" s="68"/>
      <c r="D721" s="70"/>
    </row>
    <row r="722" ht="15.75" customHeight="1">
      <c r="B722" s="68"/>
      <c r="C722" s="68"/>
      <c r="D722" s="70"/>
    </row>
    <row r="723" ht="15.75" customHeight="1">
      <c r="B723" s="68"/>
      <c r="C723" s="68"/>
      <c r="D723" s="70"/>
    </row>
    <row r="724" ht="15.75" customHeight="1">
      <c r="B724" s="68"/>
      <c r="C724" s="68"/>
      <c r="D724" s="70"/>
    </row>
    <row r="725" ht="15.75" customHeight="1">
      <c r="B725" s="68"/>
      <c r="C725" s="68"/>
      <c r="D725" s="70"/>
    </row>
    <row r="726" ht="15.75" customHeight="1">
      <c r="B726" s="68"/>
      <c r="C726" s="68"/>
      <c r="D726" s="70"/>
    </row>
    <row r="727" ht="15.75" customHeight="1">
      <c r="B727" s="68"/>
      <c r="C727" s="68"/>
      <c r="D727" s="70"/>
    </row>
    <row r="728" ht="15.75" customHeight="1">
      <c r="B728" s="68"/>
      <c r="C728" s="68"/>
      <c r="D728" s="70"/>
    </row>
    <row r="729" ht="15.75" customHeight="1">
      <c r="B729" s="68"/>
      <c r="C729" s="68"/>
      <c r="D729" s="70"/>
    </row>
    <row r="730" ht="15.75" customHeight="1">
      <c r="B730" s="68"/>
      <c r="C730" s="68"/>
      <c r="D730" s="70"/>
    </row>
    <row r="731" ht="15.75" customHeight="1">
      <c r="B731" s="68"/>
      <c r="C731" s="68"/>
      <c r="D731" s="70"/>
    </row>
    <row r="732" ht="15.75" customHeight="1">
      <c r="B732" s="68"/>
      <c r="C732" s="68"/>
      <c r="D732" s="70"/>
    </row>
    <row r="733" ht="15.75" customHeight="1">
      <c r="B733" s="68"/>
      <c r="C733" s="68"/>
      <c r="D733" s="70"/>
    </row>
    <row r="734" ht="15.75" customHeight="1">
      <c r="B734" s="68"/>
      <c r="C734" s="68"/>
      <c r="D734" s="70"/>
    </row>
    <row r="735" ht="15.75" customHeight="1">
      <c r="B735" s="68"/>
      <c r="C735" s="68"/>
      <c r="D735" s="70"/>
    </row>
    <row r="736" ht="15.75" customHeight="1">
      <c r="B736" s="68"/>
      <c r="C736" s="68"/>
      <c r="D736" s="70"/>
    </row>
    <row r="737" ht="15.75" customHeight="1">
      <c r="B737" s="68"/>
      <c r="C737" s="68"/>
      <c r="D737" s="70"/>
    </row>
    <row r="738" ht="15.75" customHeight="1">
      <c r="B738" s="68"/>
      <c r="C738" s="68"/>
      <c r="D738" s="70"/>
    </row>
    <row r="739" ht="15.75" customHeight="1">
      <c r="B739" s="68"/>
      <c r="C739" s="68"/>
      <c r="D739" s="70"/>
    </row>
    <row r="740" ht="15.75" customHeight="1">
      <c r="B740" s="68"/>
      <c r="C740" s="68"/>
      <c r="D740" s="70"/>
    </row>
    <row r="741" ht="15.75" customHeight="1">
      <c r="B741" s="68"/>
      <c r="C741" s="68"/>
      <c r="D741" s="70"/>
    </row>
    <row r="742" ht="15.75" customHeight="1">
      <c r="B742" s="68"/>
      <c r="C742" s="68"/>
      <c r="D742" s="70"/>
    </row>
    <row r="743" ht="15.75" customHeight="1">
      <c r="B743" s="68"/>
      <c r="C743" s="68"/>
      <c r="D743" s="70"/>
    </row>
    <row r="744" ht="15.75" customHeight="1">
      <c r="B744" s="68"/>
      <c r="C744" s="68"/>
      <c r="D744" s="70"/>
    </row>
    <row r="745" ht="15.75" customHeight="1">
      <c r="B745" s="68"/>
      <c r="C745" s="68"/>
      <c r="D745" s="70"/>
    </row>
    <row r="746" ht="15.75" customHeight="1">
      <c r="B746" s="68"/>
      <c r="C746" s="68"/>
      <c r="D746" s="70"/>
    </row>
    <row r="747" ht="15.75" customHeight="1">
      <c r="B747" s="68"/>
      <c r="C747" s="68"/>
      <c r="D747" s="70"/>
    </row>
    <row r="748" ht="15.75" customHeight="1">
      <c r="B748" s="68"/>
      <c r="C748" s="68"/>
      <c r="D748" s="70"/>
    </row>
    <row r="749" ht="15.75" customHeight="1">
      <c r="B749" s="68"/>
      <c r="C749" s="68"/>
      <c r="D749" s="70"/>
    </row>
    <row r="750" ht="15.75" customHeight="1">
      <c r="B750" s="68"/>
      <c r="C750" s="68"/>
      <c r="D750" s="70"/>
    </row>
    <row r="751" ht="15.75" customHeight="1">
      <c r="B751" s="68"/>
      <c r="C751" s="68"/>
      <c r="D751" s="70"/>
    </row>
    <row r="752" ht="15.75" customHeight="1">
      <c r="B752" s="68"/>
      <c r="C752" s="68"/>
      <c r="D752" s="70"/>
    </row>
    <row r="753" ht="15.75" customHeight="1">
      <c r="B753" s="68"/>
      <c r="C753" s="68"/>
      <c r="D753" s="70"/>
    </row>
    <row r="754" ht="15.75" customHeight="1">
      <c r="B754" s="68"/>
      <c r="C754" s="68"/>
      <c r="D754" s="70"/>
    </row>
    <row r="755" ht="15.75" customHeight="1">
      <c r="B755" s="68"/>
      <c r="C755" s="68"/>
      <c r="D755" s="70"/>
    </row>
    <row r="756" ht="15.75" customHeight="1">
      <c r="B756" s="68"/>
      <c r="C756" s="68"/>
      <c r="D756" s="70"/>
    </row>
    <row r="757" ht="15.75" customHeight="1">
      <c r="B757" s="68"/>
      <c r="C757" s="68"/>
      <c r="D757" s="70"/>
    </row>
    <row r="758" ht="15.75" customHeight="1">
      <c r="B758" s="68"/>
      <c r="C758" s="68"/>
      <c r="D758" s="70"/>
    </row>
    <row r="759" ht="15.75" customHeight="1">
      <c r="B759" s="68"/>
      <c r="C759" s="68"/>
      <c r="D759" s="70"/>
    </row>
    <row r="760" ht="15.75" customHeight="1">
      <c r="B760" s="68"/>
      <c r="C760" s="68"/>
      <c r="D760" s="70"/>
    </row>
    <row r="761" ht="15.75" customHeight="1">
      <c r="B761" s="68"/>
      <c r="C761" s="68"/>
      <c r="D761" s="70"/>
    </row>
    <row r="762" ht="15.75" customHeight="1">
      <c r="B762" s="68"/>
      <c r="C762" s="68"/>
      <c r="D762" s="70"/>
    </row>
    <row r="763" ht="15.75" customHeight="1">
      <c r="B763" s="68"/>
      <c r="C763" s="68"/>
      <c r="D763" s="70"/>
    </row>
    <row r="764" ht="15.75" customHeight="1">
      <c r="B764" s="68"/>
      <c r="C764" s="68"/>
      <c r="D764" s="70"/>
    </row>
    <row r="765" ht="15.75" customHeight="1">
      <c r="B765" s="68"/>
      <c r="C765" s="68"/>
      <c r="D765" s="70"/>
    </row>
    <row r="766" ht="15.75" customHeight="1">
      <c r="B766" s="68"/>
      <c r="C766" s="68"/>
      <c r="D766" s="70"/>
    </row>
    <row r="767" ht="15.75" customHeight="1">
      <c r="B767" s="68"/>
      <c r="C767" s="68"/>
      <c r="D767" s="70"/>
    </row>
    <row r="768" ht="15.75" customHeight="1">
      <c r="B768" s="68"/>
      <c r="C768" s="68"/>
      <c r="D768" s="70"/>
    </row>
    <row r="769" ht="15.75" customHeight="1">
      <c r="B769" s="68"/>
      <c r="C769" s="68"/>
      <c r="D769" s="70"/>
    </row>
    <row r="770" ht="15.75" customHeight="1">
      <c r="B770" s="68"/>
      <c r="C770" s="68"/>
      <c r="D770" s="70"/>
    </row>
    <row r="771" ht="15.75" customHeight="1">
      <c r="B771" s="68"/>
      <c r="C771" s="68"/>
      <c r="D771" s="70"/>
    </row>
    <row r="772" ht="15.75" customHeight="1">
      <c r="B772" s="68"/>
      <c r="C772" s="68"/>
      <c r="D772" s="70"/>
    </row>
    <row r="773" ht="15.75" customHeight="1">
      <c r="B773" s="68"/>
      <c r="C773" s="68"/>
      <c r="D773" s="70"/>
    </row>
    <row r="774" ht="15.75" customHeight="1">
      <c r="B774" s="68"/>
      <c r="C774" s="68"/>
      <c r="D774" s="70"/>
    </row>
    <row r="775" ht="15.75" customHeight="1">
      <c r="B775" s="68"/>
      <c r="C775" s="68"/>
      <c r="D775" s="70"/>
    </row>
    <row r="776" ht="15.75" customHeight="1">
      <c r="B776" s="68"/>
      <c r="C776" s="68"/>
      <c r="D776" s="70"/>
    </row>
    <row r="777" ht="15.75" customHeight="1">
      <c r="B777" s="68"/>
      <c r="C777" s="68"/>
      <c r="D777" s="70"/>
    </row>
    <row r="778" ht="15.75" customHeight="1">
      <c r="B778" s="68"/>
      <c r="C778" s="68"/>
      <c r="D778" s="70"/>
    </row>
    <row r="779" ht="15.75" customHeight="1">
      <c r="B779" s="68"/>
      <c r="C779" s="68"/>
      <c r="D779" s="70"/>
    </row>
    <row r="780" ht="15.75" customHeight="1">
      <c r="B780" s="68"/>
      <c r="C780" s="68"/>
      <c r="D780" s="70"/>
    </row>
    <row r="781" ht="15.75" customHeight="1">
      <c r="B781" s="68"/>
      <c r="C781" s="68"/>
      <c r="D781" s="70"/>
    </row>
    <row r="782" ht="15.75" customHeight="1">
      <c r="B782" s="68"/>
      <c r="C782" s="68"/>
      <c r="D782" s="70"/>
    </row>
    <row r="783" ht="15.75" customHeight="1">
      <c r="B783" s="68"/>
      <c r="C783" s="68"/>
      <c r="D783" s="70"/>
    </row>
    <row r="784" ht="15.75" customHeight="1">
      <c r="B784" s="68"/>
      <c r="C784" s="68"/>
      <c r="D784" s="70"/>
    </row>
    <row r="785" ht="15.75" customHeight="1">
      <c r="B785" s="68"/>
      <c r="C785" s="68"/>
      <c r="D785" s="70"/>
    </row>
    <row r="786" ht="15.75" customHeight="1">
      <c r="B786" s="68"/>
      <c r="C786" s="68"/>
      <c r="D786" s="70"/>
    </row>
    <row r="787" ht="15.75" customHeight="1">
      <c r="B787" s="68"/>
      <c r="C787" s="68"/>
      <c r="D787" s="70"/>
    </row>
    <row r="788" ht="15.75" customHeight="1">
      <c r="B788" s="68"/>
      <c r="C788" s="68"/>
      <c r="D788" s="70"/>
    </row>
    <row r="789" ht="15.75" customHeight="1">
      <c r="B789" s="68"/>
      <c r="C789" s="68"/>
      <c r="D789" s="70"/>
    </row>
    <row r="790" ht="15.75" customHeight="1">
      <c r="B790" s="68"/>
      <c r="C790" s="68"/>
      <c r="D790" s="70"/>
    </row>
    <row r="791" ht="15.75" customHeight="1">
      <c r="B791" s="68"/>
      <c r="C791" s="68"/>
      <c r="D791" s="70"/>
    </row>
    <row r="792" ht="15.75" customHeight="1">
      <c r="B792" s="68"/>
      <c r="C792" s="68"/>
      <c r="D792" s="70"/>
    </row>
    <row r="793" ht="15.75" customHeight="1">
      <c r="B793" s="68"/>
      <c r="C793" s="68"/>
      <c r="D793" s="70"/>
    </row>
    <row r="794" ht="15.75" customHeight="1">
      <c r="B794" s="68"/>
      <c r="C794" s="68"/>
      <c r="D794" s="70"/>
    </row>
    <row r="795" ht="15.75" customHeight="1">
      <c r="B795" s="68"/>
      <c r="C795" s="68"/>
      <c r="D795" s="70"/>
    </row>
    <row r="796" ht="15.75" customHeight="1">
      <c r="B796" s="68"/>
      <c r="C796" s="68"/>
      <c r="D796" s="70"/>
    </row>
    <row r="797" ht="15.75" customHeight="1">
      <c r="B797" s="68"/>
      <c r="C797" s="68"/>
      <c r="D797" s="70"/>
    </row>
    <row r="798" ht="15.75" customHeight="1">
      <c r="B798" s="68"/>
      <c r="C798" s="68"/>
      <c r="D798" s="70"/>
    </row>
    <row r="799" ht="15.75" customHeight="1">
      <c r="B799" s="68"/>
      <c r="C799" s="68"/>
      <c r="D799" s="70"/>
    </row>
    <row r="800" ht="15.75" customHeight="1">
      <c r="B800" s="68"/>
      <c r="C800" s="68"/>
      <c r="D800" s="70"/>
    </row>
    <row r="801" ht="15.75" customHeight="1">
      <c r="B801" s="68"/>
      <c r="C801" s="68"/>
      <c r="D801" s="70"/>
    </row>
    <row r="802" ht="15.75" customHeight="1">
      <c r="B802" s="68"/>
      <c r="C802" s="68"/>
      <c r="D802" s="70"/>
    </row>
    <row r="803" ht="15.75" customHeight="1">
      <c r="B803" s="68"/>
      <c r="C803" s="68"/>
      <c r="D803" s="70"/>
    </row>
    <row r="804" ht="15.75" customHeight="1">
      <c r="B804" s="68"/>
      <c r="C804" s="68"/>
      <c r="D804" s="70"/>
    </row>
    <row r="805" ht="15.75" customHeight="1">
      <c r="B805" s="68"/>
      <c r="C805" s="68"/>
      <c r="D805" s="70"/>
    </row>
    <row r="806" ht="15.75" customHeight="1">
      <c r="B806" s="68"/>
      <c r="C806" s="68"/>
      <c r="D806" s="70"/>
    </row>
    <row r="807" ht="15.75" customHeight="1">
      <c r="B807" s="68"/>
      <c r="C807" s="68"/>
      <c r="D807" s="70"/>
    </row>
    <row r="808" ht="15.75" customHeight="1">
      <c r="B808" s="68"/>
      <c r="C808" s="68"/>
      <c r="D808" s="70"/>
    </row>
    <row r="809" ht="15.75" customHeight="1">
      <c r="B809" s="68"/>
      <c r="C809" s="68"/>
      <c r="D809" s="70"/>
    </row>
    <row r="810" ht="15.75" customHeight="1">
      <c r="B810" s="68"/>
      <c r="C810" s="68"/>
      <c r="D810" s="70"/>
    </row>
    <row r="811" ht="15.75" customHeight="1">
      <c r="B811" s="68"/>
      <c r="C811" s="68"/>
      <c r="D811" s="70"/>
    </row>
    <row r="812" ht="15.75" customHeight="1">
      <c r="B812" s="68"/>
      <c r="C812" s="68"/>
      <c r="D812" s="70"/>
    </row>
    <row r="813" ht="15.75" customHeight="1">
      <c r="B813" s="68"/>
      <c r="C813" s="68"/>
      <c r="D813" s="70"/>
    </row>
    <row r="814" ht="15.75" customHeight="1">
      <c r="B814" s="68"/>
      <c r="C814" s="68"/>
      <c r="D814" s="70"/>
    </row>
    <row r="815" ht="15.75" customHeight="1">
      <c r="B815" s="68"/>
      <c r="C815" s="68"/>
      <c r="D815" s="70"/>
    </row>
    <row r="816" ht="15.75" customHeight="1">
      <c r="B816" s="68"/>
      <c r="C816" s="68"/>
      <c r="D816" s="70"/>
    </row>
    <row r="817" ht="15.75" customHeight="1">
      <c r="B817" s="68"/>
      <c r="C817" s="68"/>
      <c r="D817" s="70"/>
    </row>
    <row r="818" ht="15.75" customHeight="1">
      <c r="B818" s="68"/>
      <c r="C818" s="68"/>
      <c r="D818" s="70"/>
    </row>
    <row r="819" ht="15.75" customHeight="1">
      <c r="B819" s="68"/>
      <c r="C819" s="68"/>
      <c r="D819" s="70"/>
    </row>
    <row r="820" ht="15.75" customHeight="1">
      <c r="B820" s="68"/>
      <c r="C820" s="68"/>
      <c r="D820" s="70"/>
    </row>
    <row r="821" ht="15.75" customHeight="1">
      <c r="B821" s="68"/>
      <c r="C821" s="68"/>
      <c r="D821" s="70"/>
    </row>
    <row r="822" ht="15.75" customHeight="1">
      <c r="B822" s="68"/>
      <c r="C822" s="68"/>
      <c r="D822" s="70"/>
    </row>
    <row r="823" ht="15.75" customHeight="1">
      <c r="B823" s="68"/>
      <c r="C823" s="68"/>
      <c r="D823" s="70"/>
    </row>
    <row r="824" ht="15.75" customHeight="1">
      <c r="B824" s="68"/>
      <c r="C824" s="68"/>
      <c r="D824" s="70"/>
    </row>
    <row r="825" ht="15.75" customHeight="1">
      <c r="B825" s="68"/>
      <c r="C825" s="68"/>
      <c r="D825" s="70"/>
    </row>
    <row r="826" ht="15.75" customHeight="1">
      <c r="B826" s="68"/>
      <c r="C826" s="68"/>
      <c r="D826" s="70"/>
    </row>
    <row r="827" ht="15.75" customHeight="1">
      <c r="B827" s="68"/>
      <c r="C827" s="68"/>
      <c r="D827" s="70"/>
    </row>
    <row r="828" ht="15.75" customHeight="1">
      <c r="B828" s="68"/>
      <c r="C828" s="68"/>
      <c r="D828" s="70"/>
    </row>
    <row r="829" ht="15.75" customHeight="1">
      <c r="B829" s="68"/>
      <c r="C829" s="68"/>
      <c r="D829" s="70"/>
    </row>
    <row r="830" ht="15.75" customHeight="1">
      <c r="B830" s="68"/>
      <c r="C830" s="68"/>
      <c r="D830" s="70"/>
    </row>
    <row r="831" ht="15.75" customHeight="1">
      <c r="B831" s="68"/>
      <c r="C831" s="68"/>
      <c r="D831" s="70"/>
    </row>
    <row r="832" ht="15.75" customHeight="1">
      <c r="B832" s="68"/>
      <c r="C832" s="68"/>
      <c r="D832" s="70"/>
    </row>
    <row r="833" ht="15.75" customHeight="1">
      <c r="B833" s="68"/>
      <c r="C833" s="68"/>
      <c r="D833" s="70"/>
    </row>
    <row r="834" ht="15.75" customHeight="1">
      <c r="B834" s="68"/>
      <c r="C834" s="68"/>
      <c r="D834" s="70"/>
    </row>
    <row r="835" ht="15.75" customHeight="1">
      <c r="B835" s="68"/>
      <c r="C835" s="68"/>
      <c r="D835" s="70"/>
    </row>
    <row r="836" ht="15.75" customHeight="1">
      <c r="B836" s="68"/>
      <c r="C836" s="68"/>
      <c r="D836" s="70"/>
    </row>
    <row r="837" ht="15.75" customHeight="1">
      <c r="B837" s="68"/>
      <c r="C837" s="68"/>
      <c r="D837" s="70"/>
    </row>
    <row r="838" ht="15.75" customHeight="1">
      <c r="B838" s="68"/>
      <c r="C838" s="68"/>
      <c r="D838" s="70"/>
    </row>
    <row r="839" ht="15.75" customHeight="1">
      <c r="B839" s="68"/>
      <c r="C839" s="68"/>
      <c r="D839" s="70"/>
    </row>
    <row r="840" ht="15.75" customHeight="1">
      <c r="B840" s="68"/>
      <c r="C840" s="68"/>
      <c r="D840" s="70"/>
    </row>
    <row r="841" ht="15.75" customHeight="1">
      <c r="B841" s="68"/>
      <c r="C841" s="68"/>
      <c r="D841" s="70"/>
    </row>
    <row r="842" ht="15.75" customHeight="1">
      <c r="B842" s="68"/>
      <c r="C842" s="68"/>
      <c r="D842" s="70"/>
    </row>
    <row r="843" ht="15.75" customHeight="1">
      <c r="B843" s="68"/>
      <c r="C843" s="68"/>
      <c r="D843" s="70"/>
    </row>
    <row r="844" ht="15.75" customHeight="1">
      <c r="B844" s="68"/>
      <c r="C844" s="68"/>
      <c r="D844" s="70"/>
    </row>
    <row r="845" ht="15.75" customHeight="1">
      <c r="B845" s="68"/>
      <c r="C845" s="68"/>
      <c r="D845" s="70"/>
    </row>
    <row r="846" ht="15.75" customHeight="1">
      <c r="B846" s="68"/>
      <c r="C846" s="68"/>
      <c r="D846" s="70"/>
    </row>
    <row r="847" ht="15.75" customHeight="1">
      <c r="B847" s="68"/>
      <c r="C847" s="68"/>
      <c r="D847" s="70"/>
    </row>
    <row r="848" ht="15.75" customHeight="1">
      <c r="B848" s="68"/>
      <c r="C848" s="68"/>
      <c r="D848" s="70"/>
    </row>
    <row r="849" ht="15.75" customHeight="1">
      <c r="B849" s="68"/>
      <c r="C849" s="68"/>
      <c r="D849" s="70"/>
    </row>
    <row r="850" ht="15.75" customHeight="1">
      <c r="B850" s="68"/>
      <c r="C850" s="68"/>
      <c r="D850" s="70"/>
    </row>
    <row r="851" ht="15.75" customHeight="1">
      <c r="B851" s="68"/>
      <c r="C851" s="68"/>
      <c r="D851" s="70"/>
    </row>
    <row r="852" ht="15.75" customHeight="1">
      <c r="B852" s="68"/>
      <c r="C852" s="68"/>
      <c r="D852" s="70"/>
    </row>
    <row r="853" ht="15.75" customHeight="1">
      <c r="B853" s="68"/>
      <c r="C853" s="68"/>
      <c r="D853" s="70"/>
    </row>
    <row r="854" ht="15.75" customHeight="1">
      <c r="B854" s="68"/>
      <c r="C854" s="68"/>
      <c r="D854" s="70"/>
    </row>
    <row r="855" ht="15.75" customHeight="1">
      <c r="B855" s="68"/>
      <c r="C855" s="68"/>
      <c r="D855" s="70"/>
    </row>
    <row r="856" ht="15.75" customHeight="1">
      <c r="B856" s="68"/>
      <c r="C856" s="68"/>
      <c r="D856" s="70"/>
    </row>
    <row r="857" ht="15.75" customHeight="1">
      <c r="B857" s="68"/>
      <c r="C857" s="68"/>
      <c r="D857" s="70"/>
    </row>
    <row r="858" ht="15.75" customHeight="1">
      <c r="B858" s="68"/>
      <c r="C858" s="68"/>
      <c r="D858" s="70"/>
    </row>
    <row r="859" ht="15.75" customHeight="1">
      <c r="B859" s="68"/>
      <c r="C859" s="68"/>
      <c r="D859" s="70"/>
    </row>
    <row r="860" ht="15.75" customHeight="1">
      <c r="B860" s="68"/>
      <c r="C860" s="68"/>
      <c r="D860" s="70"/>
    </row>
    <row r="861" ht="15.75" customHeight="1">
      <c r="B861" s="68"/>
      <c r="C861" s="68"/>
      <c r="D861" s="70"/>
    </row>
    <row r="862" ht="15.75" customHeight="1">
      <c r="B862" s="68"/>
      <c r="C862" s="68"/>
      <c r="D862" s="70"/>
    </row>
    <row r="863" ht="15.75" customHeight="1">
      <c r="B863" s="68"/>
      <c r="C863" s="68"/>
      <c r="D863" s="70"/>
    </row>
    <row r="864" ht="15.75" customHeight="1">
      <c r="B864" s="68"/>
      <c r="C864" s="68"/>
      <c r="D864" s="70"/>
    </row>
    <row r="865" ht="15.75" customHeight="1">
      <c r="B865" s="68"/>
      <c r="C865" s="68"/>
      <c r="D865" s="70"/>
    </row>
    <row r="866" ht="15.75" customHeight="1">
      <c r="B866" s="68"/>
      <c r="C866" s="68"/>
      <c r="D866" s="70"/>
    </row>
    <row r="867" ht="15.75" customHeight="1">
      <c r="B867" s="68"/>
      <c r="C867" s="68"/>
      <c r="D867" s="70"/>
    </row>
    <row r="868" ht="15.75" customHeight="1">
      <c r="B868" s="68"/>
      <c r="C868" s="68"/>
      <c r="D868" s="70"/>
    </row>
    <row r="869" ht="15.75" customHeight="1">
      <c r="B869" s="68"/>
      <c r="C869" s="68"/>
      <c r="D869" s="70"/>
    </row>
    <row r="870" ht="15.75" customHeight="1">
      <c r="B870" s="68"/>
      <c r="C870" s="68"/>
      <c r="D870" s="70"/>
    </row>
    <row r="871" ht="15.75" customHeight="1">
      <c r="B871" s="68"/>
      <c r="C871" s="68"/>
      <c r="D871" s="70"/>
    </row>
    <row r="872" ht="15.75" customHeight="1">
      <c r="B872" s="68"/>
      <c r="C872" s="68"/>
      <c r="D872" s="70"/>
    </row>
    <row r="873" ht="15.75" customHeight="1">
      <c r="B873" s="68"/>
      <c r="C873" s="68"/>
      <c r="D873" s="70"/>
    </row>
    <row r="874" ht="15.75" customHeight="1">
      <c r="B874" s="68"/>
      <c r="C874" s="68"/>
      <c r="D874" s="70"/>
    </row>
    <row r="875" ht="15.75" customHeight="1">
      <c r="B875" s="68"/>
      <c r="C875" s="68"/>
      <c r="D875" s="70"/>
    </row>
    <row r="876" ht="15.75" customHeight="1">
      <c r="B876" s="68"/>
      <c r="C876" s="68"/>
      <c r="D876" s="70"/>
    </row>
    <row r="877" ht="15.75" customHeight="1">
      <c r="B877" s="68"/>
      <c r="C877" s="68"/>
      <c r="D877" s="70"/>
    </row>
    <row r="878" ht="15.75" customHeight="1">
      <c r="B878" s="68"/>
      <c r="C878" s="68"/>
      <c r="D878" s="70"/>
    </row>
    <row r="879" ht="15.75" customHeight="1">
      <c r="B879" s="68"/>
      <c r="C879" s="68"/>
      <c r="D879" s="70"/>
    </row>
    <row r="880" ht="15.75" customHeight="1">
      <c r="B880" s="68"/>
      <c r="C880" s="68"/>
      <c r="D880" s="70"/>
    </row>
    <row r="881" ht="15.75" customHeight="1">
      <c r="B881" s="68"/>
      <c r="C881" s="68"/>
      <c r="D881" s="70"/>
    </row>
    <row r="882" ht="15.75" customHeight="1">
      <c r="B882" s="68"/>
      <c r="C882" s="68"/>
      <c r="D882" s="70"/>
    </row>
    <row r="883" ht="15.75" customHeight="1">
      <c r="B883" s="68"/>
      <c r="C883" s="68"/>
      <c r="D883" s="70"/>
    </row>
    <row r="884" ht="15.75" customHeight="1">
      <c r="B884" s="68"/>
      <c r="C884" s="68"/>
      <c r="D884" s="70"/>
    </row>
    <row r="885" ht="15.75" customHeight="1">
      <c r="B885" s="68"/>
      <c r="C885" s="68"/>
      <c r="D885" s="70"/>
    </row>
    <row r="886" ht="15.75" customHeight="1">
      <c r="B886" s="68"/>
      <c r="C886" s="68"/>
      <c r="D886" s="70"/>
    </row>
    <row r="887" ht="15.75" customHeight="1">
      <c r="B887" s="68"/>
      <c r="C887" s="68"/>
      <c r="D887" s="70"/>
    </row>
    <row r="888" ht="15.75" customHeight="1">
      <c r="B888" s="68"/>
      <c r="C888" s="68"/>
      <c r="D888" s="70"/>
    </row>
    <row r="889" ht="15.75" customHeight="1">
      <c r="B889" s="68"/>
      <c r="C889" s="68"/>
      <c r="D889" s="70"/>
    </row>
    <row r="890" ht="15.75" customHeight="1">
      <c r="B890" s="68"/>
      <c r="C890" s="68"/>
      <c r="D890" s="70"/>
    </row>
    <row r="891" ht="15.75" customHeight="1">
      <c r="B891" s="68"/>
      <c r="C891" s="68"/>
      <c r="D891" s="70"/>
    </row>
    <row r="892" ht="15.75" customHeight="1">
      <c r="B892" s="68"/>
      <c r="C892" s="68"/>
      <c r="D892" s="70"/>
    </row>
    <row r="893" ht="15.75" customHeight="1">
      <c r="B893" s="68"/>
      <c r="C893" s="68"/>
      <c r="D893" s="70"/>
    </row>
    <row r="894" ht="15.75" customHeight="1">
      <c r="B894" s="68"/>
      <c r="C894" s="68"/>
      <c r="D894" s="70"/>
    </row>
    <row r="895" ht="15.75" customHeight="1">
      <c r="B895" s="68"/>
      <c r="C895" s="68"/>
      <c r="D895" s="70"/>
    </row>
    <row r="896" ht="15.75" customHeight="1">
      <c r="B896" s="68"/>
      <c r="C896" s="68"/>
      <c r="D896" s="70"/>
    </row>
    <row r="897" ht="15.75" customHeight="1">
      <c r="B897" s="68"/>
      <c r="C897" s="68"/>
      <c r="D897" s="70"/>
    </row>
    <row r="898" ht="15.75" customHeight="1">
      <c r="B898" s="68"/>
      <c r="C898" s="68"/>
      <c r="D898" s="70"/>
    </row>
    <row r="899" ht="15.75" customHeight="1">
      <c r="B899" s="68"/>
      <c r="C899" s="68"/>
      <c r="D899" s="70"/>
    </row>
    <row r="900" ht="15.75" customHeight="1">
      <c r="B900" s="68"/>
      <c r="C900" s="68"/>
      <c r="D900" s="70"/>
    </row>
    <row r="901" ht="15.75" customHeight="1">
      <c r="B901" s="68"/>
      <c r="C901" s="68"/>
      <c r="D901" s="70"/>
    </row>
    <row r="902" ht="15.75" customHeight="1">
      <c r="B902" s="68"/>
      <c r="C902" s="68"/>
      <c r="D902" s="70"/>
    </row>
    <row r="903" ht="15.75" customHeight="1">
      <c r="B903" s="68"/>
      <c r="C903" s="68"/>
      <c r="D903" s="70"/>
    </row>
    <row r="904" ht="15.75" customHeight="1">
      <c r="B904" s="68"/>
      <c r="C904" s="68"/>
      <c r="D904" s="70"/>
    </row>
    <row r="905" ht="15.75" customHeight="1">
      <c r="B905" s="68"/>
      <c r="C905" s="68"/>
      <c r="D905" s="70"/>
    </row>
    <row r="906" ht="15.75" customHeight="1">
      <c r="B906" s="68"/>
      <c r="C906" s="68"/>
      <c r="D906" s="70"/>
    </row>
    <row r="907" ht="15.75" customHeight="1">
      <c r="B907" s="68"/>
      <c r="C907" s="68"/>
      <c r="D907" s="70"/>
    </row>
    <row r="908" ht="15.75" customHeight="1">
      <c r="B908" s="68"/>
      <c r="C908" s="68"/>
      <c r="D908" s="70"/>
    </row>
    <row r="909" ht="15.75" customHeight="1">
      <c r="B909" s="68"/>
      <c r="C909" s="68"/>
      <c r="D909" s="70"/>
    </row>
    <row r="910" ht="15.75" customHeight="1">
      <c r="B910" s="68"/>
      <c r="C910" s="68"/>
      <c r="D910" s="70"/>
    </row>
    <row r="911" ht="15.75" customHeight="1">
      <c r="B911" s="68"/>
      <c r="C911" s="68"/>
      <c r="D911" s="70"/>
    </row>
    <row r="912" ht="15.75" customHeight="1">
      <c r="B912" s="68"/>
      <c r="C912" s="68"/>
      <c r="D912" s="70"/>
    </row>
    <row r="913" ht="15.75" customHeight="1">
      <c r="B913" s="68"/>
      <c r="C913" s="68"/>
      <c r="D913" s="70"/>
    </row>
    <row r="914" ht="15.75" customHeight="1">
      <c r="B914" s="68"/>
      <c r="C914" s="68"/>
      <c r="D914" s="70"/>
    </row>
    <row r="915" ht="15.75" customHeight="1">
      <c r="B915" s="68"/>
      <c r="C915" s="68"/>
      <c r="D915" s="70"/>
    </row>
    <row r="916" ht="15.75" customHeight="1">
      <c r="B916" s="68"/>
      <c r="C916" s="68"/>
      <c r="D916" s="70"/>
    </row>
    <row r="917" ht="15.75" customHeight="1">
      <c r="B917" s="68"/>
      <c r="C917" s="68"/>
      <c r="D917" s="70"/>
    </row>
    <row r="918" ht="15.75" customHeight="1">
      <c r="B918" s="68"/>
      <c r="C918" s="68"/>
      <c r="D918" s="70"/>
    </row>
    <row r="919" ht="15.75" customHeight="1">
      <c r="B919" s="68"/>
      <c r="C919" s="68"/>
      <c r="D919" s="70"/>
    </row>
    <row r="920" ht="15.75" customHeight="1">
      <c r="B920" s="68"/>
      <c r="C920" s="68"/>
      <c r="D920" s="70"/>
    </row>
    <row r="921" ht="15.75" customHeight="1">
      <c r="B921" s="68"/>
      <c r="C921" s="68"/>
      <c r="D921" s="70"/>
    </row>
    <row r="922" ht="15.75" customHeight="1">
      <c r="B922" s="68"/>
      <c r="C922" s="68"/>
      <c r="D922" s="70"/>
    </row>
    <row r="923" ht="15.75" customHeight="1">
      <c r="B923" s="68"/>
      <c r="C923" s="68"/>
      <c r="D923" s="70"/>
    </row>
    <row r="924" ht="15.75" customHeight="1">
      <c r="B924" s="68"/>
      <c r="C924" s="68"/>
      <c r="D924" s="70"/>
    </row>
    <row r="925" ht="15.75" customHeight="1">
      <c r="B925" s="68"/>
      <c r="C925" s="68"/>
      <c r="D925" s="70"/>
    </row>
    <row r="926" ht="15.75" customHeight="1">
      <c r="B926" s="68"/>
      <c r="C926" s="68"/>
      <c r="D926" s="70"/>
    </row>
    <row r="927" ht="15.75" customHeight="1">
      <c r="B927" s="68"/>
      <c r="C927" s="68"/>
      <c r="D927" s="70"/>
    </row>
    <row r="928" ht="15.75" customHeight="1">
      <c r="B928" s="68"/>
      <c r="C928" s="68"/>
      <c r="D928" s="70"/>
    </row>
    <row r="929" ht="15.75" customHeight="1">
      <c r="B929" s="68"/>
      <c r="C929" s="68"/>
      <c r="D929" s="70"/>
    </row>
    <row r="930" ht="15.75" customHeight="1">
      <c r="B930" s="68"/>
      <c r="C930" s="68"/>
      <c r="D930" s="70"/>
    </row>
    <row r="931" ht="15.75" customHeight="1">
      <c r="B931" s="68"/>
      <c r="C931" s="68"/>
      <c r="D931" s="70"/>
    </row>
    <row r="932" ht="15.75" customHeight="1">
      <c r="B932" s="68"/>
      <c r="C932" s="68"/>
      <c r="D932" s="70"/>
    </row>
    <row r="933" ht="15.75" customHeight="1">
      <c r="B933" s="68"/>
      <c r="C933" s="68"/>
      <c r="D933" s="70"/>
    </row>
    <row r="934" ht="15.75" customHeight="1">
      <c r="B934" s="68"/>
      <c r="C934" s="68"/>
      <c r="D934" s="70"/>
    </row>
    <row r="935" ht="15.75" customHeight="1">
      <c r="B935" s="68"/>
      <c r="C935" s="68"/>
      <c r="D935" s="70"/>
    </row>
    <row r="936" ht="15.75" customHeight="1">
      <c r="B936" s="68"/>
      <c r="C936" s="68"/>
      <c r="D936" s="70"/>
    </row>
    <row r="937" ht="15.75" customHeight="1">
      <c r="B937" s="68"/>
      <c r="C937" s="68"/>
      <c r="D937" s="70"/>
    </row>
    <row r="938" ht="15.75" customHeight="1">
      <c r="B938" s="68"/>
      <c r="C938" s="68"/>
      <c r="D938" s="70"/>
    </row>
    <row r="939" ht="15.75" customHeight="1">
      <c r="B939" s="68"/>
      <c r="C939" s="68"/>
      <c r="D939" s="70"/>
    </row>
    <row r="940" ht="15.75" customHeight="1">
      <c r="B940" s="68"/>
      <c r="C940" s="68"/>
      <c r="D940" s="70"/>
    </row>
    <row r="941" ht="15.75" customHeight="1">
      <c r="B941" s="68"/>
      <c r="C941" s="68"/>
      <c r="D941" s="70"/>
    </row>
    <row r="942" ht="15.75" customHeight="1">
      <c r="B942" s="68"/>
      <c r="C942" s="68"/>
      <c r="D942" s="70"/>
    </row>
    <row r="943" ht="15.75" customHeight="1">
      <c r="B943" s="68"/>
      <c r="C943" s="68"/>
      <c r="D943" s="70"/>
    </row>
    <row r="944" ht="15.75" customHeight="1">
      <c r="B944" s="68"/>
      <c r="C944" s="68"/>
      <c r="D944" s="70"/>
    </row>
    <row r="945" ht="15.75" customHeight="1">
      <c r="B945" s="68"/>
      <c r="C945" s="68"/>
      <c r="D945" s="70"/>
    </row>
    <row r="946" ht="15.75" customHeight="1">
      <c r="B946" s="68"/>
      <c r="C946" s="68"/>
      <c r="D946" s="70"/>
    </row>
    <row r="947" ht="15.75" customHeight="1">
      <c r="B947" s="68"/>
      <c r="C947" s="68"/>
      <c r="D947" s="70"/>
    </row>
    <row r="948" ht="15.75" customHeight="1">
      <c r="B948" s="68"/>
      <c r="C948" s="68"/>
      <c r="D948" s="70"/>
    </row>
    <row r="949" ht="15.75" customHeight="1">
      <c r="B949" s="68"/>
      <c r="C949" s="68"/>
      <c r="D949" s="70"/>
    </row>
    <row r="950" ht="15.75" customHeight="1">
      <c r="B950" s="68"/>
      <c r="C950" s="68"/>
      <c r="D950" s="70"/>
    </row>
    <row r="951" ht="15.75" customHeight="1">
      <c r="B951" s="68"/>
      <c r="C951" s="68"/>
      <c r="D951" s="70"/>
    </row>
    <row r="952" ht="15.75" customHeight="1">
      <c r="B952" s="68"/>
      <c r="C952" s="68"/>
      <c r="D952" s="70"/>
    </row>
    <row r="953" ht="15.75" customHeight="1">
      <c r="B953" s="68"/>
      <c r="C953" s="68"/>
      <c r="D953" s="70"/>
    </row>
    <row r="954" ht="15.75" customHeight="1">
      <c r="B954" s="68"/>
      <c r="C954" s="68"/>
      <c r="D954" s="70"/>
    </row>
    <row r="955" ht="15.75" customHeight="1">
      <c r="B955" s="68"/>
      <c r="C955" s="68"/>
      <c r="D955" s="70"/>
    </row>
    <row r="956" ht="15.75" customHeight="1">
      <c r="B956" s="68"/>
      <c r="C956" s="68"/>
      <c r="D956" s="70"/>
    </row>
    <row r="957" ht="15.75" customHeight="1">
      <c r="B957" s="68"/>
      <c r="C957" s="68"/>
      <c r="D957" s="70"/>
    </row>
    <row r="958" ht="15.75" customHeight="1">
      <c r="B958" s="68"/>
      <c r="C958" s="68"/>
      <c r="D958" s="70"/>
    </row>
    <row r="959" ht="15.75" customHeight="1">
      <c r="B959" s="68"/>
      <c r="C959" s="68"/>
      <c r="D959" s="70"/>
    </row>
    <row r="960" ht="15.75" customHeight="1">
      <c r="B960" s="68"/>
      <c r="C960" s="68"/>
      <c r="D960" s="70"/>
    </row>
    <row r="961" ht="15.75" customHeight="1">
      <c r="B961" s="68"/>
      <c r="C961" s="68"/>
      <c r="D961" s="70"/>
    </row>
    <row r="962" ht="15.75" customHeight="1">
      <c r="B962" s="68"/>
      <c r="C962" s="68"/>
      <c r="D962" s="70"/>
    </row>
    <row r="963" ht="15.75" customHeight="1">
      <c r="B963" s="68"/>
      <c r="C963" s="68"/>
      <c r="D963" s="70"/>
    </row>
    <row r="964" ht="15.75" customHeight="1">
      <c r="B964" s="68"/>
      <c r="C964" s="68"/>
      <c r="D964" s="70"/>
    </row>
    <row r="965" ht="15.75" customHeight="1">
      <c r="B965" s="68"/>
      <c r="C965" s="68"/>
      <c r="D965" s="70"/>
    </row>
    <row r="966" ht="15.75" customHeight="1">
      <c r="B966" s="68"/>
      <c r="C966" s="68"/>
      <c r="D966" s="70"/>
    </row>
    <row r="967" ht="15.75" customHeight="1">
      <c r="B967" s="68"/>
      <c r="C967" s="68"/>
      <c r="D967" s="70"/>
    </row>
    <row r="968" ht="15.75" customHeight="1">
      <c r="B968" s="68"/>
      <c r="C968" s="68"/>
      <c r="D968" s="70"/>
    </row>
    <row r="969" ht="15.75" customHeight="1">
      <c r="B969" s="68"/>
      <c r="C969" s="68"/>
      <c r="D969" s="70"/>
    </row>
    <row r="970" ht="15.75" customHeight="1">
      <c r="B970" s="68"/>
      <c r="C970" s="68"/>
      <c r="D970" s="70"/>
    </row>
    <row r="971" ht="15.75" customHeight="1">
      <c r="B971" s="68"/>
      <c r="C971" s="68"/>
      <c r="D971" s="70"/>
    </row>
    <row r="972" ht="15.75" customHeight="1">
      <c r="B972" s="68"/>
      <c r="C972" s="68"/>
      <c r="D972" s="70"/>
    </row>
    <row r="973" ht="15.75" customHeight="1">
      <c r="B973" s="68"/>
      <c r="C973" s="68"/>
      <c r="D973" s="70"/>
    </row>
    <row r="974" ht="15.75" customHeight="1">
      <c r="B974" s="68"/>
      <c r="C974" s="68"/>
      <c r="D974" s="70"/>
    </row>
    <row r="975" ht="15.75" customHeight="1">
      <c r="B975" s="68"/>
      <c r="C975" s="68"/>
      <c r="D975" s="70"/>
    </row>
    <row r="976" ht="15.75" customHeight="1">
      <c r="B976" s="68"/>
      <c r="C976" s="68"/>
      <c r="D976" s="70"/>
    </row>
    <row r="977" ht="15.75" customHeight="1">
      <c r="B977" s="68"/>
      <c r="C977" s="68"/>
      <c r="D977" s="70"/>
    </row>
    <row r="978" ht="15.75" customHeight="1">
      <c r="B978" s="68"/>
      <c r="C978" s="68"/>
      <c r="D978" s="70"/>
    </row>
    <row r="979" ht="15.75" customHeight="1">
      <c r="B979" s="68"/>
      <c r="C979" s="68"/>
      <c r="D979" s="70"/>
    </row>
    <row r="980" ht="15.75" customHeight="1">
      <c r="B980" s="68"/>
      <c r="C980" s="68"/>
      <c r="D980" s="70"/>
    </row>
    <row r="981" ht="15.75" customHeight="1">
      <c r="B981" s="68"/>
      <c r="C981" s="68"/>
      <c r="D981" s="70"/>
    </row>
    <row r="982" ht="15.75" customHeight="1">
      <c r="B982" s="68"/>
      <c r="C982" s="68"/>
      <c r="D982" s="70"/>
    </row>
    <row r="983" ht="15.75" customHeight="1">
      <c r="B983" s="68"/>
      <c r="C983" s="68"/>
      <c r="D983" s="70"/>
    </row>
    <row r="984" ht="15.75" customHeight="1">
      <c r="B984" s="68"/>
      <c r="C984" s="68"/>
      <c r="D984" s="70"/>
    </row>
    <row r="985" ht="15.75" customHeight="1">
      <c r="B985" s="68"/>
      <c r="C985" s="68"/>
      <c r="D985" s="70"/>
    </row>
    <row r="986" ht="15.75" customHeight="1">
      <c r="B986" s="68"/>
      <c r="C986" s="68"/>
      <c r="D986" s="70"/>
    </row>
    <row r="987" ht="15.75" customHeight="1">
      <c r="B987" s="68"/>
      <c r="C987" s="68"/>
      <c r="D987" s="70"/>
    </row>
    <row r="988" ht="15.75" customHeight="1">
      <c r="B988" s="68"/>
      <c r="C988" s="68"/>
      <c r="D988" s="70"/>
    </row>
    <row r="989" ht="15.75" customHeight="1">
      <c r="B989" s="68"/>
      <c r="C989" s="68"/>
      <c r="D989" s="70"/>
    </row>
    <row r="990" ht="15.75" customHeight="1">
      <c r="B990" s="68"/>
      <c r="C990" s="68"/>
      <c r="D990" s="70"/>
    </row>
    <row r="991" ht="15.75" customHeight="1">
      <c r="B991" s="68"/>
      <c r="C991" s="68"/>
      <c r="D991" s="70"/>
    </row>
    <row r="992" ht="15.75" customHeight="1">
      <c r="B992" s="68"/>
      <c r="C992" s="68"/>
      <c r="D992" s="70"/>
    </row>
    <row r="993" ht="15.75" customHeight="1">
      <c r="B993" s="68"/>
      <c r="C993" s="68"/>
      <c r="D993" s="70"/>
    </row>
    <row r="994" ht="15.75" customHeight="1">
      <c r="B994" s="68"/>
      <c r="C994" s="68"/>
      <c r="D994" s="70"/>
    </row>
    <row r="995" ht="15.75" customHeight="1">
      <c r="B995" s="68"/>
      <c r="C995" s="68"/>
      <c r="D995" s="70"/>
    </row>
    <row r="996" ht="15.75" customHeight="1">
      <c r="B996" s="68"/>
      <c r="C996" s="68"/>
      <c r="D996" s="70"/>
    </row>
    <row r="997" ht="15.75" customHeight="1">
      <c r="B997" s="68"/>
      <c r="C997" s="68"/>
      <c r="D997" s="70"/>
    </row>
    <row r="998" ht="15.75" customHeight="1">
      <c r="B998" s="68"/>
      <c r="C998" s="68"/>
      <c r="D998" s="70"/>
    </row>
    <row r="999" ht="15.75" customHeight="1">
      <c r="B999" s="68"/>
      <c r="C999" s="68"/>
      <c r="D999" s="70"/>
    </row>
    <row r="1000" ht="15.75" customHeight="1">
      <c r="B1000" s="68"/>
      <c r="C1000" s="68"/>
      <c r="D1000" s="70"/>
    </row>
  </sheetData>
  <mergeCells count="13">
    <mergeCell ref="E6:E8"/>
    <mergeCell ref="F6:F8"/>
    <mergeCell ref="K5:L5"/>
    <mergeCell ref="K6:K8"/>
    <mergeCell ref="L6:L8"/>
    <mergeCell ref="M6:M8"/>
    <mergeCell ref="A2:L2"/>
    <mergeCell ref="A5:B5"/>
    <mergeCell ref="A6:A8"/>
    <mergeCell ref="B6:B8"/>
    <mergeCell ref="C6:C8"/>
    <mergeCell ref="D6:D8"/>
    <mergeCell ref="G6:J6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0.43"/>
    <col customWidth="1" min="3" max="3" width="17.43"/>
    <col customWidth="1" min="4" max="4" width="24.0"/>
    <col customWidth="1" min="5" max="5" width="9.14"/>
    <col customWidth="1" min="6" max="6" width="26.43"/>
    <col customWidth="1" min="7" max="12" width="7.14"/>
    <col customWidth="1" min="13" max="14" width="9.86"/>
    <col customWidth="1" min="15" max="25" width="12.57"/>
  </cols>
  <sheetData>
    <row r="1" ht="16.5" customHeight="1">
      <c r="A1" s="19"/>
      <c r="B1" s="19"/>
      <c r="C1" s="19"/>
      <c r="D1" s="19"/>
      <c r="E1" s="19"/>
      <c r="F1" s="19"/>
      <c r="G1" s="19"/>
      <c r="H1" s="19"/>
      <c r="I1" s="19"/>
      <c r="J1" s="20"/>
      <c r="K1" s="20"/>
      <c r="L1" s="20"/>
      <c r="M1" s="20"/>
      <c r="N1" s="20"/>
      <c r="O1" s="20"/>
    </row>
    <row r="2" ht="16.5" customHeight="1">
      <c r="A2" s="22" t="s">
        <v>1386</v>
      </c>
      <c r="O2" s="20"/>
    </row>
    <row r="3" ht="16.5" customHeight="1">
      <c r="A3" s="18"/>
      <c r="B3" s="18"/>
      <c r="C3" s="19"/>
      <c r="D3" s="18"/>
      <c r="E3" s="18"/>
      <c r="F3" s="18"/>
      <c r="G3" s="18"/>
      <c r="H3" s="18"/>
      <c r="I3" s="18"/>
      <c r="J3" s="20"/>
      <c r="K3" s="20"/>
      <c r="L3" s="20"/>
      <c r="M3" s="20"/>
      <c r="N3" s="20"/>
      <c r="O3" s="20"/>
    </row>
    <row r="4" ht="16.5" customHeight="1">
      <c r="A4" s="18"/>
      <c r="B4" s="18"/>
      <c r="C4" s="19"/>
      <c r="D4" s="18"/>
      <c r="E4" s="18"/>
      <c r="F4" s="18"/>
      <c r="G4" s="18"/>
      <c r="H4" s="18"/>
      <c r="I4" s="18"/>
      <c r="J4" s="20"/>
      <c r="K4" s="20"/>
      <c r="L4" s="20"/>
      <c r="M4" s="20"/>
      <c r="N4" s="20"/>
      <c r="O4" s="20"/>
    </row>
    <row r="5" ht="18.0" customHeight="1">
      <c r="A5" s="88" t="s">
        <v>409</v>
      </c>
      <c r="B5" s="89"/>
      <c r="C5" s="90"/>
      <c r="D5" s="117" t="s">
        <v>1387</v>
      </c>
      <c r="E5" s="18"/>
      <c r="F5" s="18"/>
      <c r="G5" s="18"/>
      <c r="H5" s="18"/>
      <c r="J5" s="20"/>
      <c r="K5" s="20"/>
      <c r="L5" s="245" t="s">
        <v>775</v>
      </c>
      <c r="M5" s="179"/>
      <c r="N5" s="89"/>
      <c r="O5" s="20"/>
    </row>
    <row r="6" ht="25.5" customHeight="1">
      <c r="A6" s="121" t="s">
        <v>25</v>
      </c>
      <c r="B6" s="122" t="s">
        <v>26</v>
      </c>
      <c r="C6" s="122" t="s">
        <v>27</v>
      </c>
      <c r="D6" s="122" t="s">
        <v>412</v>
      </c>
      <c r="E6" s="123" t="s">
        <v>776</v>
      </c>
      <c r="F6" s="246" t="s">
        <v>414</v>
      </c>
      <c r="G6" s="125" t="s">
        <v>777</v>
      </c>
      <c r="H6" s="126"/>
      <c r="I6" s="128"/>
      <c r="J6" s="247" t="s">
        <v>415</v>
      </c>
      <c r="K6" s="126"/>
      <c r="L6" s="128"/>
      <c r="M6" s="248" t="s">
        <v>416</v>
      </c>
      <c r="N6" s="249" t="s">
        <v>417</v>
      </c>
      <c r="O6" s="250" t="s">
        <v>1378</v>
      </c>
    </row>
    <row r="7" ht="16.5" customHeight="1">
      <c r="A7" s="131"/>
      <c r="B7" s="8"/>
      <c r="C7" s="8"/>
      <c r="D7" s="8"/>
      <c r="E7" s="8"/>
      <c r="F7" s="251"/>
      <c r="G7" s="133">
        <v>1.0</v>
      </c>
      <c r="H7" s="95">
        <v>2.0</v>
      </c>
      <c r="I7" s="135">
        <v>3.0</v>
      </c>
      <c r="J7" s="252">
        <v>1.0</v>
      </c>
      <c r="K7" s="95">
        <v>2.0</v>
      </c>
      <c r="L7" s="135">
        <v>3.0</v>
      </c>
      <c r="M7" s="253"/>
      <c r="N7" s="254"/>
      <c r="O7" s="131"/>
    </row>
    <row r="8" ht="16.5" customHeight="1">
      <c r="A8" s="136"/>
      <c r="B8" s="10"/>
      <c r="C8" s="10"/>
      <c r="D8" s="10"/>
      <c r="E8" s="10"/>
      <c r="F8" s="255"/>
      <c r="G8" s="133" t="s">
        <v>34</v>
      </c>
      <c r="H8" s="95" t="s">
        <v>34</v>
      </c>
      <c r="I8" s="135" t="s">
        <v>34</v>
      </c>
      <c r="J8" s="256" t="s">
        <v>34</v>
      </c>
      <c r="K8" s="139" t="s">
        <v>34</v>
      </c>
      <c r="L8" s="140" t="s">
        <v>34</v>
      </c>
      <c r="M8" s="257"/>
      <c r="N8" s="258"/>
      <c r="O8" s="136"/>
    </row>
    <row r="9" ht="20.25" customHeight="1">
      <c r="A9" s="259">
        <v>1.0</v>
      </c>
      <c r="B9" s="260" t="s">
        <v>782</v>
      </c>
      <c r="C9" s="261" t="s">
        <v>1388</v>
      </c>
      <c r="D9" s="262" t="s">
        <v>50</v>
      </c>
      <c r="E9" s="262" t="s">
        <v>926</v>
      </c>
      <c r="F9" s="263" t="s">
        <v>927</v>
      </c>
      <c r="G9" s="264">
        <v>7.0</v>
      </c>
      <c r="H9" s="265">
        <v>7.0</v>
      </c>
      <c r="I9" s="266">
        <v>3.0</v>
      </c>
      <c r="J9" s="267">
        <v>7.0</v>
      </c>
      <c r="K9" s="265">
        <v>7.0</v>
      </c>
      <c r="L9" s="266">
        <v>0.0</v>
      </c>
      <c r="M9" s="267">
        <v>42.0</v>
      </c>
      <c r="N9" s="268">
        <f t="shared" ref="N9:N127" si="1">SUM(G9:L9)</f>
        <v>31</v>
      </c>
      <c r="O9" s="269" t="s">
        <v>1379</v>
      </c>
    </row>
    <row r="10" ht="20.25" customHeight="1">
      <c r="A10" s="259">
        <v>2.0</v>
      </c>
      <c r="B10" s="260" t="s">
        <v>778</v>
      </c>
      <c r="C10" s="270" t="s">
        <v>1389</v>
      </c>
      <c r="D10" s="262" t="s">
        <v>779</v>
      </c>
      <c r="E10" s="262" t="s">
        <v>780</v>
      </c>
      <c r="F10" s="263" t="s">
        <v>781</v>
      </c>
      <c r="G10" s="259">
        <v>7.0</v>
      </c>
      <c r="H10" s="262">
        <v>7.0</v>
      </c>
      <c r="I10" s="271">
        <v>1.0</v>
      </c>
      <c r="J10" s="267">
        <v>6.0</v>
      </c>
      <c r="K10" s="265">
        <v>7.0</v>
      </c>
      <c r="L10" s="266">
        <v>0.0</v>
      </c>
      <c r="M10" s="267">
        <v>42.0</v>
      </c>
      <c r="N10" s="268">
        <f t="shared" si="1"/>
        <v>28</v>
      </c>
      <c r="O10" s="269" t="s">
        <v>1380</v>
      </c>
    </row>
    <row r="11" ht="20.25" customHeight="1">
      <c r="A11" s="259">
        <v>3.0</v>
      </c>
      <c r="B11" s="260" t="s">
        <v>784</v>
      </c>
      <c r="C11" s="272" t="s">
        <v>1390</v>
      </c>
      <c r="D11" s="262" t="s">
        <v>779</v>
      </c>
      <c r="E11" s="262" t="s">
        <v>780</v>
      </c>
      <c r="F11" s="263" t="s">
        <v>783</v>
      </c>
      <c r="G11" s="273">
        <v>7.0</v>
      </c>
      <c r="H11" s="274">
        <v>7.0</v>
      </c>
      <c r="I11" s="275">
        <v>6.0</v>
      </c>
      <c r="J11" s="267">
        <v>5.0</v>
      </c>
      <c r="K11" s="265">
        <v>2.0</v>
      </c>
      <c r="L11" s="266">
        <v>0.0</v>
      </c>
      <c r="M11" s="267">
        <v>42.0</v>
      </c>
      <c r="N11" s="268">
        <f t="shared" si="1"/>
        <v>27</v>
      </c>
      <c r="O11" s="269" t="s">
        <v>1381</v>
      </c>
    </row>
    <row r="12" ht="20.25" customHeight="1">
      <c r="A12" s="259">
        <v>4.0</v>
      </c>
      <c r="B12" s="260" t="s">
        <v>786</v>
      </c>
      <c r="C12" s="270" t="s">
        <v>1391</v>
      </c>
      <c r="D12" s="262" t="s">
        <v>779</v>
      </c>
      <c r="E12" s="262" t="s">
        <v>780</v>
      </c>
      <c r="F12" s="263" t="s">
        <v>785</v>
      </c>
      <c r="G12" s="259">
        <v>7.0</v>
      </c>
      <c r="H12" s="262">
        <v>7.0</v>
      </c>
      <c r="I12" s="271">
        <v>3.0</v>
      </c>
      <c r="J12" s="267">
        <v>7.0</v>
      </c>
      <c r="K12" s="265">
        <v>2.0</v>
      </c>
      <c r="L12" s="266">
        <v>0.0</v>
      </c>
      <c r="M12" s="267">
        <v>42.0</v>
      </c>
      <c r="N12" s="268">
        <f t="shared" si="1"/>
        <v>26</v>
      </c>
      <c r="O12" s="269" t="s">
        <v>1382</v>
      </c>
    </row>
    <row r="13" ht="20.25" customHeight="1">
      <c r="A13" s="259">
        <v>5.0</v>
      </c>
      <c r="B13" s="260" t="s">
        <v>788</v>
      </c>
      <c r="C13" s="102" t="s">
        <v>1392</v>
      </c>
      <c r="D13" s="262" t="s">
        <v>779</v>
      </c>
      <c r="E13" s="262" t="s">
        <v>780</v>
      </c>
      <c r="F13" s="263" t="s">
        <v>787</v>
      </c>
      <c r="G13" s="259">
        <v>7.0</v>
      </c>
      <c r="H13" s="262">
        <v>7.0</v>
      </c>
      <c r="I13" s="271">
        <v>0.0</v>
      </c>
      <c r="J13" s="267">
        <v>4.0</v>
      </c>
      <c r="K13" s="265">
        <v>7.0</v>
      </c>
      <c r="L13" s="266">
        <v>0.0</v>
      </c>
      <c r="M13" s="267">
        <v>42.0</v>
      </c>
      <c r="N13" s="268">
        <f t="shared" si="1"/>
        <v>25</v>
      </c>
      <c r="O13" s="269" t="s">
        <v>1382</v>
      </c>
    </row>
    <row r="14" ht="20.25" customHeight="1">
      <c r="A14" s="259">
        <v>6.0</v>
      </c>
      <c r="B14" s="260" t="s">
        <v>790</v>
      </c>
      <c r="C14" s="261" t="s">
        <v>1393</v>
      </c>
      <c r="D14" s="262" t="s">
        <v>779</v>
      </c>
      <c r="E14" s="262" t="s">
        <v>929</v>
      </c>
      <c r="F14" s="263" t="s">
        <v>930</v>
      </c>
      <c r="G14" s="264">
        <v>7.0</v>
      </c>
      <c r="H14" s="265">
        <v>7.0</v>
      </c>
      <c r="I14" s="266">
        <v>0.0</v>
      </c>
      <c r="J14" s="267">
        <v>1.0</v>
      </c>
      <c r="K14" s="265">
        <v>0.0</v>
      </c>
      <c r="L14" s="266">
        <v>0.0</v>
      </c>
      <c r="M14" s="267">
        <v>42.0</v>
      </c>
      <c r="N14" s="268">
        <f t="shared" si="1"/>
        <v>15</v>
      </c>
      <c r="O14" s="269" t="s">
        <v>1382</v>
      </c>
    </row>
    <row r="15" ht="20.25" customHeight="1">
      <c r="A15" s="259">
        <v>7.0</v>
      </c>
      <c r="B15" s="260" t="s">
        <v>793</v>
      </c>
      <c r="C15" s="261" t="s">
        <v>1394</v>
      </c>
      <c r="D15" s="262" t="s">
        <v>50</v>
      </c>
      <c r="E15" s="262" t="s">
        <v>780</v>
      </c>
      <c r="F15" s="263" t="s">
        <v>789</v>
      </c>
      <c r="G15" s="273">
        <v>7.0</v>
      </c>
      <c r="H15" s="274">
        <v>7.0</v>
      </c>
      <c r="I15" s="275">
        <v>0.0</v>
      </c>
      <c r="J15" s="267">
        <v>0.0</v>
      </c>
      <c r="K15" s="265">
        <v>0.0</v>
      </c>
      <c r="L15" s="266">
        <v>0.0</v>
      </c>
      <c r="M15" s="267">
        <v>42.0</v>
      </c>
      <c r="N15" s="268">
        <f t="shared" si="1"/>
        <v>14</v>
      </c>
      <c r="O15" s="269" t="s">
        <v>1382</v>
      </c>
    </row>
    <row r="16" ht="20.25" customHeight="1">
      <c r="A16" s="259">
        <v>8.0</v>
      </c>
      <c r="B16" s="260" t="s">
        <v>795</v>
      </c>
      <c r="C16" s="225">
        <v>204922.0</v>
      </c>
      <c r="D16" s="225" t="s">
        <v>1395</v>
      </c>
      <c r="E16" s="262" t="s">
        <v>933</v>
      </c>
      <c r="F16" s="263" t="s">
        <v>934</v>
      </c>
      <c r="G16" s="264">
        <v>5.0</v>
      </c>
      <c r="H16" s="265">
        <v>2.0</v>
      </c>
      <c r="I16" s="266">
        <v>0.0</v>
      </c>
      <c r="J16" s="267">
        <v>7.0</v>
      </c>
      <c r="K16" s="265">
        <v>0.0</v>
      </c>
      <c r="L16" s="266">
        <v>0.0</v>
      </c>
      <c r="M16" s="267">
        <v>42.0</v>
      </c>
      <c r="N16" s="268">
        <f t="shared" si="1"/>
        <v>14</v>
      </c>
      <c r="O16" s="269" t="s">
        <v>1382</v>
      </c>
    </row>
    <row r="17" ht="20.25" customHeight="1">
      <c r="A17" s="259">
        <v>9.0</v>
      </c>
      <c r="B17" s="260" t="s">
        <v>798</v>
      </c>
      <c r="C17" s="102" t="s">
        <v>1396</v>
      </c>
      <c r="D17" s="262" t="s">
        <v>779</v>
      </c>
      <c r="E17" s="262" t="s">
        <v>926</v>
      </c>
      <c r="F17" s="263" t="s">
        <v>936</v>
      </c>
      <c r="G17" s="264">
        <v>7.0</v>
      </c>
      <c r="H17" s="265">
        <v>6.0</v>
      </c>
      <c r="I17" s="266">
        <v>0.0</v>
      </c>
      <c r="J17" s="267">
        <v>1.0</v>
      </c>
      <c r="K17" s="265">
        <v>0.0</v>
      </c>
      <c r="L17" s="266">
        <v>0.0</v>
      </c>
      <c r="M17" s="267">
        <v>42.0</v>
      </c>
      <c r="N17" s="268">
        <f t="shared" si="1"/>
        <v>14</v>
      </c>
      <c r="O17" s="269" t="s">
        <v>1382</v>
      </c>
    </row>
    <row r="18" ht="20.25" customHeight="1">
      <c r="A18" s="259">
        <v>10.0</v>
      </c>
      <c r="B18" s="260" t="s">
        <v>800</v>
      </c>
      <c r="C18" s="261" t="s">
        <v>1397</v>
      </c>
      <c r="D18" s="262" t="s">
        <v>938</v>
      </c>
      <c r="E18" s="262" t="s">
        <v>929</v>
      </c>
      <c r="F18" s="263" t="s">
        <v>939</v>
      </c>
      <c r="G18" s="264">
        <v>7.0</v>
      </c>
      <c r="H18" s="265">
        <v>7.0</v>
      </c>
      <c r="I18" s="266">
        <v>0.0</v>
      </c>
      <c r="J18" s="267"/>
      <c r="K18" s="265"/>
      <c r="L18" s="266"/>
      <c r="M18" s="267">
        <v>42.0</v>
      </c>
      <c r="N18" s="268">
        <f t="shared" si="1"/>
        <v>14</v>
      </c>
      <c r="O18" s="276" t="s">
        <v>1382</v>
      </c>
    </row>
    <row r="19" ht="20.25" customHeight="1">
      <c r="A19" s="143">
        <v>11.0</v>
      </c>
      <c r="B19" s="144" t="s">
        <v>802</v>
      </c>
      <c r="C19" s="277" t="s">
        <v>1398</v>
      </c>
      <c r="D19" s="155" t="s">
        <v>132</v>
      </c>
      <c r="E19" s="155" t="s">
        <v>791</v>
      </c>
      <c r="F19" s="278" t="s">
        <v>792</v>
      </c>
      <c r="G19" s="157">
        <v>7.0</v>
      </c>
      <c r="H19" s="158">
        <v>6.0</v>
      </c>
      <c r="I19" s="279">
        <v>0.0</v>
      </c>
      <c r="J19" s="280">
        <v>0.0</v>
      </c>
      <c r="K19" s="149">
        <v>0.0</v>
      </c>
      <c r="L19" s="150">
        <v>0.0</v>
      </c>
      <c r="M19" s="280">
        <v>42.0</v>
      </c>
      <c r="N19" s="150">
        <f t="shared" si="1"/>
        <v>13</v>
      </c>
      <c r="O19" s="20"/>
    </row>
    <row r="20" ht="20.25" customHeight="1">
      <c r="A20" s="143">
        <v>12.0</v>
      </c>
      <c r="B20" s="144" t="s">
        <v>804</v>
      </c>
      <c r="C20" s="105" t="s">
        <v>1399</v>
      </c>
      <c r="D20" s="155" t="s">
        <v>779</v>
      </c>
      <c r="E20" s="155" t="s">
        <v>780</v>
      </c>
      <c r="F20" s="278" t="s">
        <v>794</v>
      </c>
      <c r="G20" s="160">
        <v>7.0</v>
      </c>
      <c r="H20" s="155">
        <v>5.0</v>
      </c>
      <c r="I20" s="208">
        <v>0.0</v>
      </c>
      <c r="J20" s="280">
        <v>0.0</v>
      </c>
      <c r="K20" s="149">
        <v>0.0</v>
      </c>
      <c r="L20" s="150">
        <v>0.0</v>
      </c>
      <c r="M20" s="280">
        <v>42.0</v>
      </c>
      <c r="N20" s="150">
        <f t="shared" si="1"/>
        <v>12</v>
      </c>
      <c r="O20" s="20"/>
    </row>
    <row r="21" ht="20.25" customHeight="1">
      <c r="A21" s="143">
        <v>13.0</v>
      </c>
      <c r="B21" s="144" t="s">
        <v>807</v>
      </c>
      <c r="C21" s="281" t="s">
        <v>1400</v>
      </c>
      <c r="D21" s="155" t="s">
        <v>796</v>
      </c>
      <c r="E21" s="145" t="s">
        <v>780</v>
      </c>
      <c r="F21" s="282" t="s">
        <v>797</v>
      </c>
      <c r="G21" s="143">
        <v>7.0</v>
      </c>
      <c r="H21" s="145">
        <v>2.0</v>
      </c>
      <c r="I21" s="283">
        <v>1.0</v>
      </c>
      <c r="J21" s="280">
        <v>1.0</v>
      </c>
      <c r="K21" s="149">
        <v>0.0</v>
      </c>
      <c r="L21" s="150">
        <v>0.0</v>
      </c>
      <c r="M21" s="280">
        <v>42.0</v>
      </c>
      <c r="N21" s="150">
        <f t="shared" si="1"/>
        <v>11</v>
      </c>
      <c r="O21" s="20"/>
    </row>
    <row r="22" ht="20.25" customHeight="1">
      <c r="A22" s="143">
        <v>14.0</v>
      </c>
      <c r="B22" s="144" t="s">
        <v>809</v>
      </c>
      <c r="C22" s="105" t="s">
        <v>1401</v>
      </c>
      <c r="D22" s="145" t="s">
        <v>779</v>
      </c>
      <c r="E22" s="145" t="s">
        <v>780</v>
      </c>
      <c r="F22" s="282" t="s">
        <v>799</v>
      </c>
      <c r="G22" s="151">
        <v>7.0</v>
      </c>
      <c r="H22" s="152">
        <v>3.0</v>
      </c>
      <c r="I22" s="284">
        <v>0.0</v>
      </c>
      <c r="J22" s="280">
        <v>1.0</v>
      </c>
      <c r="K22" s="149">
        <v>0.0</v>
      </c>
      <c r="L22" s="150">
        <v>0.0</v>
      </c>
      <c r="M22" s="280">
        <v>42.0</v>
      </c>
      <c r="N22" s="150">
        <f t="shared" si="1"/>
        <v>11</v>
      </c>
      <c r="O22" s="20"/>
    </row>
    <row r="23" ht="20.25" customHeight="1">
      <c r="A23" s="143">
        <v>15.0</v>
      </c>
      <c r="B23" s="144" t="s">
        <v>812</v>
      </c>
      <c r="C23" s="105" t="s">
        <v>1402</v>
      </c>
      <c r="D23" s="145" t="s">
        <v>779</v>
      </c>
      <c r="E23" s="145" t="s">
        <v>780</v>
      </c>
      <c r="F23" s="282" t="s">
        <v>801</v>
      </c>
      <c r="G23" s="143">
        <v>7.0</v>
      </c>
      <c r="H23" s="145">
        <v>2.0</v>
      </c>
      <c r="I23" s="283">
        <v>1.0</v>
      </c>
      <c r="J23" s="280">
        <v>0.0</v>
      </c>
      <c r="K23" s="149">
        <v>0.0</v>
      </c>
      <c r="L23" s="150">
        <v>0.0</v>
      </c>
      <c r="M23" s="280">
        <v>42.0</v>
      </c>
      <c r="N23" s="150">
        <f t="shared" si="1"/>
        <v>10</v>
      </c>
      <c r="O23" s="20"/>
    </row>
    <row r="24" ht="20.25" customHeight="1">
      <c r="A24" s="143">
        <v>16.0</v>
      </c>
      <c r="B24" s="144" t="s">
        <v>814</v>
      </c>
      <c r="C24" s="277" t="s">
        <v>1403</v>
      </c>
      <c r="D24" s="145" t="s">
        <v>50</v>
      </c>
      <c r="E24" s="145" t="s">
        <v>791</v>
      </c>
      <c r="F24" s="282" t="s">
        <v>803</v>
      </c>
      <c r="G24" s="151">
        <v>7.0</v>
      </c>
      <c r="H24" s="152">
        <v>3.0</v>
      </c>
      <c r="I24" s="284">
        <v>0.0</v>
      </c>
      <c r="J24" s="280">
        <v>0.0</v>
      </c>
      <c r="K24" s="149">
        <v>0.0</v>
      </c>
      <c r="L24" s="150">
        <v>0.0</v>
      </c>
      <c r="M24" s="280">
        <v>42.0</v>
      </c>
      <c r="N24" s="150">
        <f t="shared" si="1"/>
        <v>10</v>
      </c>
      <c r="O24" s="20"/>
    </row>
    <row r="25" ht="20.25" customHeight="1">
      <c r="A25" s="143">
        <v>17.0</v>
      </c>
      <c r="B25" s="144" t="s">
        <v>817</v>
      </c>
      <c r="C25" s="277" t="s">
        <v>1404</v>
      </c>
      <c r="D25" s="145" t="s">
        <v>67</v>
      </c>
      <c r="E25" s="145" t="s">
        <v>805</v>
      </c>
      <c r="F25" s="282" t="s">
        <v>806</v>
      </c>
      <c r="G25" s="151">
        <v>7.0</v>
      </c>
      <c r="H25" s="152">
        <v>2.0</v>
      </c>
      <c r="I25" s="284">
        <v>0.0</v>
      </c>
      <c r="J25" s="280">
        <v>1.0</v>
      </c>
      <c r="K25" s="149">
        <v>0.0</v>
      </c>
      <c r="L25" s="150">
        <v>0.0</v>
      </c>
      <c r="M25" s="280">
        <v>42.0</v>
      </c>
      <c r="N25" s="150">
        <f t="shared" si="1"/>
        <v>10</v>
      </c>
      <c r="O25" s="20"/>
    </row>
    <row r="26" ht="20.25" customHeight="1">
      <c r="A26" s="143">
        <v>18.0</v>
      </c>
      <c r="B26" s="144" t="s">
        <v>820</v>
      </c>
      <c r="C26" s="277" t="s">
        <v>1405</v>
      </c>
      <c r="D26" s="145" t="s">
        <v>50</v>
      </c>
      <c r="E26" s="145" t="s">
        <v>780</v>
      </c>
      <c r="F26" s="282" t="s">
        <v>808</v>
      </c>
      <c r="G26" s="151">
        <v>7.0</v>
      </c>
      <c r="H26" s="152">
        <v>2.0</v>
      </c>
      <c r="I26" s="284">
        <v>0.0</v>
      </c>
      <c r="J26" s="280">
        <v>1.0</v>
      </c>
      <c r="K26" s="149">
        <v>0.0</v>
      </c>
      <c r="L26" s="150">
        <v>0.0</v>
      </c>
      <c r="M26" s="280">
        <v>42.0</v>
      </c>
      <c r="N26" s="150">
        <f t="shared" si="1"/>
        <v>10</v>
      </c>
      <c r="O26" s="20"/>
    </row>
    <row r="27" ht="20.25" customHeight="1">
      <c r="A27" s="143">
        <v>19.0</v>
      </c>
      <c r="B27" s="144" t="s">
        <v>822</v>
      </c>
      <c r="C27" s="105" t="s">
        <v>1406</v>
      </c>
      <c r="D27" s="155" t="s">
        <v>779</v>
      </c>
      <c r="E27" s="155" t="s">
        <v>926</v>
      </c>
      <c r="F27" s="278" t="s">
        <v>941</v>
      </c>
      <c r="G27" s="148">
        <v>7.0</v>
      </c>
      <c r="H27" s="149">
        <v>2.0</v>
      </c>
      <c r="I27" s="150">
        <v>1.0</v>
      </c>
      <c r="J27" s="280">
        <v>0.0</v>
      </c>
      <c r="K27" s="149">
        <v>0.0</v>
      </c>
      <c r="L27" s="150">
        <v>0.0</v>
      </c>
      <c r="M27" s="280">
        <v>42.0</v>
      </c>
      <c r="N27" s="150">
        <f t="shared" si="1"/>
        <v>10</v>
      </c>
      <c r="O27" s="20"/>
    </row>
    <row r="28" ht="20.25" customHeight="1">
      <c r="A28" s="143">
        <v>20.0</v>
      </c>
      <c r="B28" s="144" t="s">
        <v>825</v>
      </c>
      <c r="C28" s="277" t="s">
        <v>1407</v>
      </c>
      <c r="D28" s="155" t="s">
        <v>943</v>
      </c>
      <c r="E28" s="155" t="s">
        <v>926</v>
      </c>
      <c r="F28" s="278" t="s">
        <v>944</v>
      </c>
      <c r="G28" s="148">
        <v>7.0</v>
      </c>
      <c r="H28" s="149">
        <v>2.0</v>
      </c>
      <c r="I28" s="150">
        <v>0.0</v>
      </c>
      <c r="J28" s="280">
        <v>1.0</v>
      </c>
      <c r="K28" s="149">
        <v>0.0</v>
      </c>
      <c r="L28" s="150">
        <v>0.0</v>
      </c>
      <c r="M28" s="280">
        <v>42.0</v>
      </c>
      <c r="N28" s="150">
        <f t="shared" si="1"/>
        <v>10</v>
      </c>
      <c r="O28" s="20"/>
    </row>
    <row r="29" ht="20.25" customHeight="1">
      <c r="A29" s="143">
        <v>21.0</v>
      </c>
      <c r="B29" s="144" t="s">
        <v>827</v>
      </c>
      <c r="C29" s="277" t="s">
        <v>1408</v>
      </c>
      <c r="D29" s="155" t="s">
        <v>946</v>
      </c>
      <c r="E29" s="155" t="s">
        <v>947</v>
      </c>
      <c r="F29" s="278" t="s">
        <v>948</v>
      </c>
      <c r="G29" s="148">
        <v>7.0</v>
      </c>
      <c r="H29" s="149">
        <v>2.0</v>
      </c>
      <c r="I29" s="150">
        <v>0.0</v>
      </c>
      <c r="J29" s="280">
        <v>1.0</v>
      </c>
      <c r="K29" s="149">
        <v>0.0</v>
      </c>
      <c r="L29" s="150">
        <v>0.0</v>
      </c>
      <c r="M29" s="280">
        <v>42.0</v>
      </c>
      <c r="N29" s="150">
        <f t="shared" si="1"/>
        <v>10</v>
      </c>
      <c r="O29" s="20"/>
    </row>
    <row r="30" ht="20.25" customHeight="1">
      <c r="A30" s="143">
        <v>22.0</v>
      </c>
      <c r="B30" s="144" t="s">
        <v>830</v>
      </c>
      <c r="C30" s="281" t="s">
        <v>1409</v>
      </c>
      <c r="D30" s="155" t="s">
        <v>950</v>
      </c>
      <c r="E30" s="155" t="s">
        <v>926</v>
      </c>
      <c r="F30" s="278" t="s">
        <v>951</v>
      </c>
      <c r="G30" s="148">
        <v>7.0</v>
      </c>
      <c r="H30" s="149">
        <v>2.0</v>
      </c>
      <c r="I30" s="150">
        <v>0.0</v>
      </c>
      <c r="J30" s="280">
        <v>1.0</v>
      </c>
      <c r="K30" s="149">
        <v>0.0</v>
      </c>
      <c r="L30" s="150">
        <v>0.0</v>
      </c>
      <c r="M30" s="280">
        <v>42.0</v>
      </c>
      <c r="N30" s="150">
        <f t="shared" si="1"/>
        <v>10</v>
      </c>
      <c r="O30" s="20"/>
    </row>
    <row r="31" ht="20.25" customHeight="1">
      <c r="A31" s="143">
        <v>23.0</v>
      </c>
      <c r="B31" s="144" t="s">
        <v>833</v>
      </c>
      <c r="C31" s="277" t="s">
        <v>1410</v>
      </c>
      <c r="D31" s="145" t="s">
        <v>810</v>
      </c>
      <c r="E31" s="145" t="s">
        <v>780</v>
      </c>
      <c r="F31" s="282" t="s">
        <v>811</v>
      </c>
      <c r="G31" s="151">
        <v>7.0</v>
      </c>
      <c r="H31" s="152">
        <v>2.0</v>
      </c>
      <c r="I31" s="284">
        <v>0.0</v>
      </c>
      <c r="J31" s="280">
        <v>0.0</v>
      </c>
      <c r="K31" s="149">
        <v>0.0</v>
      </c>
      <c r="L31" s="150">
        <v>0.0</v>
      </c>
      <c r="M31" s="280">
        <v>42.0</v>
      </c>
      <c r="N31" s="150">
        <f t="shared" si="1"/>
        <v>9</v>
      </c>
      <c r="O31" s="20"/>
    </row>
    <row r="32" ht="20.25" customHeight="1">
      <c r="A32" s="143">
        <v>24.0</v>
      </c>
      <c r="B32" s="144" t="s">
        <v>836</v>
      </c>
      <c r="C32" s="277" t="s">
        <v>1411</v>
      </c>
      <c r="D32" s="145" t="s">
        <v>779</v>
      </c>
      <c r="E32" s="145" t="s">
        <v>780</v>
      </c>
      <c r="F32" s="282" t="s">
        <v>813</v>
      </c>
      <c r="G32" s="151">
        <v>7.0</v>
      </c>
      <c r="H32" s="152">
        <v>2.0</v>
      </c>
      <c r="I32" s="284">
        <v>0.0</v>
      </c>
      <c r="J32" s="280">
        <v>0.0</v>
      </c>
      <c r="K32" s="149">
        <v>0.0</v>
      </c>
      <c r="L32" s="150">
        <v>0.0</v>
      </c>
      <c r="M32" s="280">
        <v>42.0</v>
      </c>
      <c r="N32" s="150">
        <f t="shared" si="1"/>
        <v>9</v>
      </c>
      <c r="O32" s="20"/>
    </row>
    <row r="33" ht="20.25" customHeight="1">
      <c r="A33" s="143">
        <v>25.0</v>
      </c>
      <c r="B33" s="144" t="s">
        <v>839</v>
      </c>
      <c r="C33" s="277" t="s">
        <v>1412</v>
      </c>
      <c r="D33" s="155" t="s">
        <v>958</v>
      </c>
      <c r="E33" s="155" t="s">
        <v>926</v>
      </c>
      <c r="F33" s="278" t="s">
        <v>959</v>
      </c>
      <c r="G33" s="148">
        <v>7.0</v>
      </c>
      <c r="H33" s="149">
        <v>2.0</v>
      </c>
      <c r="I33" s="150">
        <v>0.0</v>
      </c>
      <c r="J33" s="280"/>
      <c r="K33" s="149"/>
      <c r="L33" s="150"/>
      <c r="M33" s="280">
        <v>42.0</v>
      </c>
      <c r="N33" s="150">
        <f t="shared" si="1"/>
        <v>9</v>
      </c>
      <c r="O33" s="20"/>
    </row>
    <row r="34" ht="20.25" customHeight="1">
      <c r="A34" s="143">
        <v>26.0</v>
      </c>
      <c r="B34" s="144" t="s">
        <v>841</v>
      </c>
      <c r="C34" s="105" t="s">
        <v>1413</v>
      </c>
      <c r="D34" s="155" t="s">
        <v>779</v>
      </c>
      <c r="E34" s="155" t="s">
        <v>926</v>
      </c>
      <c r="F34" s="278" t="s">
        <v>956</v>
      </c>
      <c r="G34" s="148">
        <v>7.0</v>
      </c>
      <c r="H34" s="149">
        <v>2.0</v>
      </c>
      <c r="I34" s="150">
        <v>0.0</v>
      </c>
      <c r="J34" s="280">
        <v>0.0</v>
      </c>
      <c r="K34" s="149">
        <v>0.0</v>
      </c>
      <c r="L34" s="150">
        <v>0.0</v>
      </c>
      <c r="M34" s="280">
        <v>42.0</v>
      </c>
      <c r="N34" s="150">
        <f t="shared" si="1"/>
        <v>9</v>
      </c>
      <c r="O34" s="20"/>
    </row>
    <row r="35" ht="20.25" customHeight="1">
      <c r="A35" s="143">
        <v>27.0</v>
      </c>
      <c r="B35" s="144" t="s">
        <v>843</v>
      </c>
      <c r="C35" s="277" t="s">
        <v>1414</v>
      </c>
      <c r="D35" s="155" t="s">
        <v>953</v>
      </c>
      <c r="E35" s="155" t="s">
        <v>929</v>
      </c>
      <c r="F35" s="278" t="s">
        <v>954</v>
      </c>
      <c r="G35" s="148">
        <v>7.0</v>
      </c>
      <c r="H35" s="149">
        <v>2.0</v>
      </c>
      <c r="I35" s="150">
        <v>0.0</v>
      </c>
      <c r="J35" s="280">
        <v>0.0</v>
      </c>
      <c r="K35" s="149">
        <v>0.0</v>
      </c>
      <c r="L35" s="150">
        <v>0.0</v>
      </c>
      <c r="M35" s="280">
        <v>42.0</v>
      </c>
      <c r="N35" s="150">
        <f t="shared" si="1"/>
        <v>9</v>
      </c>
      <c r="O35" s="20"/>
    </row>
    <row r="36" ht="20.25" customHeight="1">
      <c r="A36" s="143">
        <v>28.0</v>
      </c>
      <c r="B36" s="144" t="s">
        <v>845</v>
      </c>
      <c r="C36" s="277" t="s">
        <v>1415</v>
      </c>
      <c r="D36" s="155" t="s">
        <v>953</v>
      </c>
      <c r="E36" s="155" t="s">
        <v>961</v>
      </c>
      <c r="F36" s="278" t="s">
        <v>962</v>
      </c>
      <c r="G36" s="148">
        <v>7.0</v>
      </c>
      <c r="H36" s="149">
        <v>2.0</v>
      </c>
      <c r="I36" s="150">
        <v>0.0</v>
      </c>
      <c r="J36" s="280">
        <v>0.0</v>
      </c>
      <c r="K36" s="149">
        <v>0.0</v>
      </c>
      <c r="L36" s="150">
        <v>0.0</v>
      </c>
      <c r="M36" s="280">
        <v>42.0</v>
      </c>
      <c r="N36" s="150">
        <f t="shared" si="1"/>
        <v>9</v>
      </c>
      <c r="O36" s="20"/>
    </row>
    <row r="37" ht="20.25" customHeight="1">
      <c r="A37" s="143">
        <v>29.0</v>
      </c>
      <c r="B37" s="144" t="s">
        <v>848</v>
      </c>
      <c r="C37" s="277" t="s">
        <v>1416</v>
      </c>
      <c r="D37" s="155" t="s">
        <v>964</v>
      </c>
      <c r="E37" s="155" t="s">
        <v>929</v>
      </c>
      <c r="F37" s="278" t="s">
        <v>965</v>
      </c>
      <c r="G37" s="148">
        <v>7.0</v>
      </c>
      <c r="H37" s="149">
        <v>2.0</v>
      </c>
      <c r="I37" s="150">
        <v>0.0</v>
      </c>
      <c r="J37" s="280">
        <v>0.0</v>
      </c>
      <c r="K37" s="149">
        <v>0.0</v>
      </c>
      <c r="L37" s="150">
        <v>0.0</v>
      </c>
      <c r="M37" s="280">
        <v>42.0</v>
      </c>
      <c r="N37" s="150">
        <f t="shared" si="1"/>
        <v>9</v>
      </c>
      <c r="O37" s="20"/>
    </row>
    <row r="38" ht="20.25" customHeight="1">
      <c r="A38" s="143">
        <v>30.0</v>
      </c>
      <c r="B38" s="144" t="s">
        <v>850</v>
      </c>
      <c r="C38" s="277" t="s">
        <v>1417</v>
      </c>
      <c r="D38" s="155" t="s">
        <v>967</v>
      </c>
      <c r="E38" s="155" t="s">
        <v>926</v>
      </c>
      <c r="F38" s="278" t="s">
        <v>968</v>
      </c>
      <c r="G38" s="148">
        <v>7.0</v>
      </c>
      <c r="H38" s="149">
        <v>2.0</v>
      </c>
      <c r="I38" s="150">
        <v>0.0</v>
      </c>
      <c r="J38" s="280">
        <v>0.0</v>
      </c>
      <c r="K38" s="149">
        <v>0.0</v>
      </c>
      <c r="L38" s="150">
        <v>0.0</v>
      </c>
      <c r="M38" s="280">
        <v>42.0</v>
      </c>
      <c r="N38" s="150">
        <f t="shared" si="1"/>
        <v>9</v>
      </c>
      <c r="O38" s="20"/>
    </row>
    <row r="39" ht="20.25" customHeight="1">
      <c r="A39" s="143">
        <v>31.0</v>
      </c>
      <c r="B39" s="144" t="s">
        <v>852</v>
      </c>
      <c r="C39" s="277" t="s">
        <v>62</v>
      </c>
      <c r="D39" s="155" t="s">
        <v>946</v>
      </c>
      <c r="E39" s="155" t="s">
        <v>933</v>
      </c>
      <c r="F39" s="278" t="s">
        <v>970</v>
      </c>
      <c r="G39" s="148">
        <v>7.0</v>
      </c>
      <c r="H39" s="149">
        <v>2.0</v>
      </c>
      <c r="I39" s="150">
        <v>0.0</v>
      </c>
      <c r="J39" s="280">
        <v>0.0</v>
      </c>
      <c r="K39" s="149">
        <v>0.0</v>
      </c>
      <c r="L39" s="150">
        <v>0.0</v>
      </c>
      <c r="M39" s="280">
        <v>42.0</v>
      </c>
      <c r="N39" s="150">
        <f t="shared" si="1"/>
        <v>9</v>
      </c>
      <c r="O39" s="20"/>
    </row>
    <row r="40" ht="20.25" customHeight="1">
      <c r="A40" s="143">
        <v>32.0</v>
      </c>
      <c r="B40" s="144" t="s">
        <v>854</v>
      </c>
      <c r="C40" s="277" t="s">
        <v>1418</v>
      </c>
      <c r="D40" s="155" t="s">
        <v>967</v>
      </c>
      <c r="E40" s="155" t="s">
        <v>972</v>
      </c>
      <c r="F40" s="278" t="s">
        <v>973</v>
      </c>
      <c r="G40" s="148">
        <v>7.0</v>
      </c>
      <c r="H40" s="149">
        <v>2.0</v>
      </c>
      <c r="I40" s="150">
        <v>0.0</v>
      </c>
      <c r="J40" s="280">
        <v>0.0</v>
      </c>
      <c r="K40" s="149">
        <v>0.0</v>
      </c>
      <c r="L40" s="150">
        <v>0.0</v>
      </c>
      <c r="M40" s="280">
        <v>42.0</v>
      </c>
      <c r="N40" s="150">
        <f t="shared" si="1"/>
        <v>9</v>
      </c>
      <c r="O40" s="20"/>
    </row>
    <row r="41" ht="20.25" customHeight="1">
      <c r="A41" s="143">
        <v>33.0</v>
      </c>
      <c r="B41" s="144" t="s">
        <v>856</v>
      </c>
      <c r="C41" s="105" t="s">
        <v>1419</v>
      </c>
      <c r="D41" s="155" t="s">
        <v>779</v>
      </c>
      <c r="E41" s="155" t="s">
        <v>926</v>
      </c>
      <c r="F41" s="278" t="s">
        <v>975</v>
      </c>
      <c r="G41" s="148">
        <v>7.0</v>
      </c>
      <c r="H41" s="149">
        <v>2.0</v>
      </c>
      <c r="I41" s="150">
        <v>0.0</v>
      </c>
      <c r="J41" s="280">
        <v>0.0</v>
      </c>
      <c r="K41" s="149">
        <v>0.0</v>
      </c>
      <c r="L41" s="150">
        <v>0.0</v>
      </c>
      <c r="M41" s="280">
        <v>42.0</v>
      </c>
      <c r="N41" s="150">
        <f t="shared" si="1"/>
        <v>9</v>
      </c>
      <c r="O41" s="20"/>
    </row>
    <row r="42" ht="20.25" customHeight="1">
      <c r="A42" s="143">
        <v>34.0</v>
      </c>
      <c r="B42" s="144" t="s">
        <v>858</v>
      </c>
      <c r="C42" s="281" t="s">
        <v>1420</v>
      </c>
      <c r="D42" s="155" t="s">
        <v>950</v>
      </c>
      <c r="E42" s="155" t="s">
        <v>926</v>
      </c>
      <c r="F42" s="278" t="s">
        <v>977</v>
      </c>
      <c r="G42" s="148">
        <v>7.0</v>
      </c>
      <c r="H42" s="149">
        <v>2.0</v>
      </c>
      <c r="I42" s="150">
        <v>0.0</v>
      </c>
      <c r="J42" s="280">
        <v>0.0</v>
      </c>
      <c r="K42" s="149">
        <v>0.0</v>
      </c>
      <c r="L42" s="150">
        <v>0.0</v>
      </c>
      <c r="M42" s="280">
        <v>42.0</v>
      </c>
      <c r="N42" s="150">
        <f t="shared" si="1"/>
        <v>9</v>
      </c>
      <c r="O42" s="20"/>
    </row>
    <row r="43" ht="20.25" customHeight="1">
      <c r="A43" s="143">
        <v>35.0</v>
      </c>
      <c r="B43" s="144" t="s">
        <v>860</v>
      </c>
      <c r="C43" s="277" t="s">
        <v>1421</v>
      </c>
      <c r="D43" s="145" t="s">
        <v>815</v>
      </c>
      <c r="E43" s="145" t="s">
        <v>780</v>
      </c>
      <c r="F43" s="282" t="s">
        <v>816</v>
      </c>
      <c r="G43" s="143">
        <v>7.0</v>
      </c>
      <c r="H43" s="145">
        <v>0.0</v>
      </c>
      <c r="I43" s="283">
        <v>0.0</v>
      </c>
      <c r="J43" s="280">
        <v>1.0</v>
      </c>
      <c r="K43" s="149">
        <v>0.0</v>
      </c>
      <c r="L43" s="150">
        <v>0.0</v>
      </c>
      <c r="M43" s="280">
        <v>42.0</v>
      </c>
      <c r="N43" s="150">
        <f t="shared" si="1"/>
        <v>8</v>
      </c>
      <c r="O43" s="20"/>
    </row>
    <row r="44" ht="20.25" customHeight="1">
      <c r="A44" s="143">
        <v>36.0</v>
      </c>
      <c r="B44" s="144" t="s">
        <v>862</v>
      </c>
      <c r="C44" s="277" t="s">
        <v>1422</v>
      </c>
      <c r="D44" s="145" t="s">
        <v>37</v>
      </c>
      <c r="E44" s="145" t="s">
        <v>818</v>
      </c>
      <c r="F44" s="282" t="s">
        <v>819</v>
      </c>
      <c r="G44" s="151">
        <v>6.0</v>
      </c>
      <c r="H44" s="152">
        <v>2.0</v>
      </c>
      <c r="I44" s="284">
        <v>0.0</v>
      </c>
      <c r="J44" s="280">
        <v>0.0</v>
      </c>
      <c r="K44" s="149">
        <v>0.0</v>
      </c>
      <c r="L44" s="150">
        <v>0.0</v>
      </c>
      <c r="M44" s="280">
        <v>42.0</v>
      </c>
      <c r="N44" s="150">
        <f t="shared" si="1"/>
        <v>8</v>
      </c>
      <c r="O44" s="20"/>
    </row>
    <row r="45" ht="20.25" customHeight="1">
      <c r="A45" s="143">
        <v>37.0</v>
      </c>
      <c r="B45" s="144" t="s">
        <v>864</v>
      </c>
      <c r="C45" s="277" t="s">
        <v>1423</v>
      </c>
      <c r="D45" s="145" t="s">
        <v>152</v>
      </c>
      <c r="E45" s="145" t="s">
        <v>780</v>
      </c>
      <c r="F45" s="282" t="s">
        <v>821</v>
      </c>
      <c r="G45" s="151">
        <v>6.0</v>
      </c>
      <c r="H45" s="152">
        <v>2.0</v>
      </c>
      <c r="I45" s="284">
        <v>0.0</v>
      </c>
      <c r="J45" s="280"/>
      <c r="K45" s="149"/>
      <c r="L45" s="150"/>
      <c r="M45" s="280">
        <v>42.0</v>
      </c>
      <c r="N45" s="150">
        <f t="shared" si="1"/>
        <v>8</v>
      </c>
      <c r="O45" s="20"/>
    </row>
    <row r="46" ht="20.25" customHeight="1">
      <c r="A46" s="143">
        <v>38.0</v>
      </c>
      <c r="B46" s="144" t="s">
        <v>867</v>
      </c>
      <c r="C46" s="277" t="s">
        <v>62</v>
      </c>
      <c r="D46" s="145" t="s">
        <v>823</v>
      </c>
      <c r="E46" s="145" t="s">
        <v>780</v>
      </c>
      <c r="F46" s="282" t="s">
        <v>824</v>
      </c>
      <c r="G46" s="151">
        <v>6.0</v>
      </c>
      <c r="H46" s="152">
        <v>2.0</v>
      </c>
      <c r="I46" s="284">
        <v>0.0</v>
      </c>
      <c r="J46" s="280">
        <v>0.0</v>
      </c>
      <c r="K46" s="149">
        <v>0.0</v>
      </c>
      <c r="L46" s="150">
        <v>0.0</v>
      </c>
      <c r="M46" s="280">
        <v>42.0</v>
      </c>
      <c r="N46" s="150">
        <f t="shared" si="1"/>
        <v>8</v>
      </c>
      <c r="O46" s="20"/>
    </row>
    <row r="47" ht="20.25" customHeight="1">
      <c r="A47" s="143">
        <v>39.0</v>
      </c>
      <c r="B47" s="144" t="s">
        <v>869</v>
      </c>
      <c r="C47" s="277" t="s">
        <v>1424</v>
      </c>
      <c r="D47" s="145" t="s">
        <v>152</v>
      </c>
      <c r="E47" s="145" t="s">
        <v>791</v>
      </c>
      <c r="F47" s="282" t="s">
        <v>826</v>
      </c>
      <c r="G47" s="151">
        <v>6.0</v>
      </c>
      <c r="H47" s="152">
        <v>2.0</v>
      </c>
      <c r="I47" s="284">
        <v>0.0</v>
      </c>
      <c r="J47" s="280"/>
      <c r="K47" s="149"/>
      <c r="L47" s="150"/>
      <c r="M47" s="280">
        <v>42.0</v>
      </c>
      <c r="N47" s="150">
        <f t="shared" si="1"/>
        <v>8</v>
      </c>
      <c r="O47" s="20"/>
    </row>
    <row r="48" ht="20.25" customHeight="1">
      <c r="A48" s="143">
        <v>40.0</v>
      </c>
      <c r="B48" s="144" t="s">
        <v>871</v>
      </c>
      <c r="C48" s="277" t="s">
        <v>1425</v>
      </c>
      <c r="D48" s="155" t="s">
        <v>979</v>
      </c>
      <c r="E48" s="155" t="s">
        <v>980</v>
      </c>
      <c r="F48" s="278" t="s">
        <v>981</v>
      </c>
      <c r="G48" s="148">
        <v>7.0</v>
      </c>
      <c r="H48" s="149">
        <v>0.0</v>
      </c>
      <c r="I48" s="150">
        <v>0.0</v>
      </c>
      <c r="J48" s="280">
        <v>1.0</v>
      </c>
      <c r="K48" s="149">
        <v>0.0</v>
      </c>
      <c r="L48" s="150">
        <v>0.0</v>
      </c>
      <c r="M48" s="280">
        <v>42.0</v>
      </c>
      <c r="N48" s="150">
        <f t="shared" si="1"/>
        <v>8</v>
      </c>
      <c r="O48" s="20"/>
    </row>
    <row r="49" ht="20.25" customHeight="1">
      <c r="A49" s="143">
        <v>41.0</v>
      </c>
      <c r="B49" s="144" t="s">
        <v>874</v>
      </c>
      <c r="C49" s="277" t="s">
        <v>1426</v>
      </c>
      <c r="D49" s="155" t="s">
        <v>953</v>
      </c>
      <c r="E49" s="155" t="s">
        <v>933</v>
      </c>
      <c r="F49" s="278" t="s">
        <v>983</v>
      </c>
      <c r="G49" s="148">
        <v>7.0</v>
      </c>
      <c r="H49" s="149">
        <v>0.0</v>
      </c>
      <c r="I49" s="150">
        <v>0.0</v>
      </c>
      <c r="J49" s="280">
        <v>1.0</v>
      </c>
      <c r="K49" s="149">
        <v>0.0</v>
      </c>
      <c r="L49" s="150">
        <v>0.0</v>
      </c>
      <c r="M49" s="280">
        <v>42.0</v>
      </c>
      <c r="N49" s="150">
        <f t="shared" si="1"/>
        <v>8</v>
      </c>
      <c r="O49" s="20"/>
    </row>
    <row r="50" ht="20.25" customHeight="1">
      <c r="A50" s="143">
        <v>42.0</v>
      </c>
      <c r="B50" s="144" t="s">
        <v>876</v>
      </c>
      <c r="C50" s="281" t="s">
        <v>1427</v>
      </c>
      <c r="D50" s="155" t="s">
        <v>950</v>
      </c>
      <c r="E50" s="155" t="s">
        <v>926</v>
      </c>
      <c r="F50" s="278" t="s">
        <v>985</v>
      </c>
      <c r="G50" s="148">
        <v>7.0</v>
      </c>
      <c r="H50" s="149">
        <v>0.0</v>
      </c>
      <c r="I50" s="150">
        <v>0.0</v>
      </c>
      <c r="J50" s="280">
        <v>1.0</v>
      </c>
      <c r="K50" s="149">
        <v>0.0</v>
      </c>
      <c r="L50" s="150">
        <v>0.0</v>
      </c>
      <c r="M50" s="280">
        <v>42.0</v>
      </c>
      <c r="N50" s="150">
        <f t="shared" si="1"/>
        <v>8</v>
      </c>
      <c r="O50" s="20"/>
    </row>
    <row r="51" ht="20.25" customHeight="1">
      <c r="A51" s="143">
        <v>43.0</v>
      </c>
      <c r="B51" s="144" t="s">
        <v>878</v>
      </c>
      <c r="C51" s="277" t="s">
        <v>1428</v>
      </c>
      <c r="D51" s="145" t="s">
        <v>828</v>
      </c>
      <c r="E51" s="145" t="s">
        <v>791</v>
      </c>
      <c r="F51" s="282" t="s">
        <v>829</v>
      </c>
      <c r="G51" s="151">
        <v>7.0</v>
      </c>
      <c r="H51" s="152">
        <v>0.0</v>
      </c>
      <c r="I51" s="284">
        <v>0.0</v>
      </c>
      <c r="J51" s="280">
        <v>0.0</v>
      </c>
      <c r="K51" s="149">
        <v>0.0</v>
      </c>
      <c r="L51" s="150">
        <v>0.0</v>
      </c>
      <c r="M51" s="280">
        <v>42.0</v>
      </c>
      <c r="N51" s="150">
        <f t="shared" si="1"/>
        <v>7</v>
      </c>
      <c r="O51" s="20"/>
    </row>
    <row r="52" ht="20.25" customHeight="1">
      <c r="A52" s="143">
        <v>44.0</v>
      </c>
      <c r="B52" s="144" t="s">
        <v>881</v>
      </c>
      <c r="C52" s="277" t="s">
        <v>1429</v>
      </c>
      <c r="D52" s="145" t="s">
        <v>67</v>
      </c>
      <c r="E52" s="145" t="s">
        <v>831</v>
      </c>
      <c r="F52" s="282" t="s">
        <v>832</v>
      </c>
      <c r="G52" s="151">
        <v>0.0</v>
      </c>
      <c r="H52" s="152">
        <v>0.0</v>
      </c>
      <c r="I52" s="284">
        <v>0.0</v>
      </c>
      <c r="J52" s="280">
        <v>7.0</v>
      </c>
      <c r="K52" s="149">
        <v>0.0</v>
      </c>
      <c r="L52" s="150">
        <v>0.0</v>
      </c>
      <c r="M52" s="280">
        <v>42.0</v>
      </c>
      <c r="N52" s="150">
        <f t="shared" si="1"/>
        <v>7</v>
      </c>
      <c r="O52" s="20"/>
    </row>
    <row r="53" ht="20.25" customHeight="1">
      <c r="A53" s="143">
        <v>45.0</v>
      </c>
      <c r="B53" s="144" t="s">
        <v>883</v>
      </c>
      <c r="C53" s="277" t="s">
        <v>1430</v>
      </c>
      <c r="D53" s="145" t="s">
        <v>810</v>
      </c>
      <c r="E53" s="145" t="s">
        <v>834</v>
      </c>
      <c r="F53" s="282" t="s">
        <v>835</v>
      </c>
      <c r="G53" s="143">
        <v>7.0</v>
      </c>
      <c r="H53" s="145">
        <v>0.0</v>
      </c>
      <c r="I53" s="283">
        <v>0.0</v>
      </c>
      <c r="J53" s="280">
        <v>0.0</v>
      </c>
      <c r="K53" s="149">
        <v>0.0</v>
      </c>
      <c r="L53" s="150">
        <v>0.0</v>
      </c>
      <c r="M53" s="280">
        <v>42.0</v>
      </c>
      <c r="N53" s="150">
        <f t="shared" si="1"/>
        <v>7</v>
      </c>
      <c r="O53" s="20"/>
    </row>
    <row r="54" ht="20.25" customHeight="1">
      <c r="A54" s="143">
        <v>46.0</v>
      </c>
      <c r="B54" s="144" t="s">
        <v>885</v>
      </c>
      <c r="C54" s="277" t="s">
        <v>62</v>
      </c>
      <c r="D54" s="145" t="s">
        <v>837</v>
      </c>
      <c r="E54" s="145" t="s">
        <v>780</v>
      </c>
      <c r="F54" s="282" t="s">
        <v>838</v>
      </c>
      <c r="G54" s="151">
        <v>5.0</v>
      </c>
      <c r="H54" s="152">
        <v>2.0</v>
      </c>
      <c r="I54" s="284">
        <v>0.0</v>
      </c>
      <c r="J54" s="280">
        <v>0.0</v>
      </c>
      <c r="K54" s="149">
        <v>0.0</v>
      </c>
      <c r="L54" s="150">
        <v>0.0</v>
      </c>
      <c r="M54" s="280">
        <v>42.0</v>
      </c>
      <c r="N54" s="150">
        <f t="shared" si="1"/>
        <v>7</v>
      </c>
      <c r="O54" s="20"/>
    </row>
    <row r="55" ht="20.25" customHeight="1">
      <c r="A55" s="143">
        <v>47.0</v>
      </c>
      <c r="B55" s="144" t="s">
        <v>887</v>
      </c>
      <c r="C55" s="277" t="s">
        <v>62</v>
      </c>
      <c r="D55" s="145" t="s">
        <v>63</v>
      </c>
      <c r="E55" s="145" t="s">
        <v>791</v>
      </c>
      <c r="F55" s="282" t="s">
        <v>840</v>
      </c>
      <c r="G55" s="151">
        <v>7.0</v>
      </c>
      <c r="H55" s="152">
        <v>0.0</v>
      </c>
      <c r="I55" s="284">
        <v>0.0</v>
      </c>
      <c r="J55" s="280"/>
      <c r="K55" s="149"/>
      <c r="L55" s="150"/>
      <c r="M55" s="280">
        <v>42.0</v>
      </c>
      <c r="N55" s="150">
        <f t="shared" si="1"/>
        <v>7</v>
      </c>
      <c r="O55" s="20"/>
    </row>
    <row r="56" ht="20.25" customHeight="1">
      <c r="A56" s="143">
        <v>48.0</v>
      </c>
      <c r="B56" s="144" t="s">
        <v>889</v>
      </c>
      <c r="C56" s="277" t="s">
        <v>62</v>
      </c>
      <c r="D56" s="145" t="s">
        <v>132</v>
      </c>
      <c r="E56" s="145" t="s">
        <v>805</v>
      </c>
      <c r="F56" s="282" t="s">
        <v>842</v>
      </c>
      <c r="G56" s="143">
        <v>7.0</v>
      </c>
      <c r="H56" s="145">
        <v>0.0</v>
      </c>
      <c r="I56" s="283">
        <v>0.0</v>
      </c>
      <c r="J56" s="280">
        <v>0.0</v>
      </c>
      <c r="K56" s="149">
        <v>0.0</v>
      </c>
      <c r="L56" s="150">
        <v>0.0</v>
      </c>
      <c r="M56" s="280">
        <v>42.0</v>
      </c>
      <c r="N56" s="150">
        <f t="shared" si="1"/>
        <v>7</v>
      </c>
      <c r="O56" s="20"/>
    </row>
    <row r="57" ht="20.25" customHeight="1">
      <c r="A57" s="143">
        <v>49.0</v>
      </c>
      <c r="B57" s="144" t="s">
        <v>892</v>
      </c>
      <c r="C57" s="277" t="s">
        <v>62</v>
      </c>
      <c r="D57" s="145" t="s">
        <v>121</v>
      </c>
      <c r="E57" s="145" t="s">
        <v>791</v>
      </c>
      <c r="F57" s="282" t="s">
        <v>844</v>
      </c>
      <c r="G57" s="151">
        <v>7.0</v>
      </c>
      <c r="H57" s="152">
        <v>0.0</v>
      </c>
      <c r="I57" s="284">
        <v>0.0</v>
      </c>
      <c r="J57" s="280"/>
      <c r="K57" s="149"/>
      <c r="L57" s="150"/>
      <c r="M57" s="280">
        <v>42.0</v>
      </c>
      <c r="N57" s="150">
        <f t="shared" si="1"/>
        <v>7</v>
      </c>
      <c r="O57" s="20"/>
    </row>
    <row r="58" ht="20.25" customHeight="1">
      <c r="A58" s="143">
        <v>50.0</v>
      </c>
      <c r="B58" s="144" t="s">
        <v>895</v>
      </c>
      <c r="C58" s="277" t="s">
        <v>1431</v>
      </c>
      <c r="D58" s="155" t="s">
        <v>987</v>
      </c>
      <c r="E58" s="155" t="s">
        <v>926</v>
      </c>
      <c r="F58" s="278" t="s">
        <v>988</v>
      </c>
      <c r="G58" s="148">
        <v>7.0</v>
      </c>
      <c r="H58" s="149">
        <v>0.0</v>
      </c>
      <c r="I58" s="150">
        <v>0.0</v>
      </c>
      <c r="J58" s="280"/>
      <c r="K58" s="149"/>
      <c r="L58" s="150"/>
      <c r="M58" s="280">
        <v>42.0</v>
      </c>
      <c r="N58" s="150">
        <f t="shared" si="1"/>
        <v>7</v>
      </c>
      <c r="O58" s="20"/>
    </row>
    <row r="59" ht="20.25" customHeight="1">
      <c r="A59" s="143">
        <v>51.0</v>
      </c>
      <c r="B59" s="144" t="s">
        <v>897</v>
      </c>
      <c r="C59" s="285" t="s">
        <v>1432</v>
      </c>
      <c r="D59" s="155" t="s">
        <v>779</v>
      </c>
      <c r="E59" s="155" t="s">
        <v>926</v>
      </c>
      <c r="F59" s="278" t="s">
        <v>990</v>
      </c>
      <c r="G59" s="148">
        <v>7.0</v>
      </c>
      <c r="H59" s="149">
        <v>0.0</v>
      </c>
      <c r="I59" s="150">
        <v>0.0</v>
      </c>
      <c r="J59" s="280">
        <v>0.0</v>
      </c>
      <c r="K59" s="149">
        <v>0.0</v>
      </c>
      <c r="L59" s="150">
        <v>0.0</v>
      </c>
      <c r="M59" s="280">
        <v>42.0</v>
      </c>
      <c r="N59" s="150">
        <f t="shared" si="1"/>
        <v>7</v>
      </c>
      <c r="O59" s="20"/>
    </row>
    <row r="60" ht="20.25" customHeight="1">
      <c r="A60" s="143">
        <v>52.0</v>
      </c>
      <c r="B60" s="144" t="s">
        <v>899</v>
      </c>
      <c r="C60" s="277" t="s">
        <v>1433</v>
      </c>
      <c r="D60" s="155" t="s">
        <v>946</v>
      </c>
      <c r="E60" s="155" t="s">
        <v>947</v>
      </c>
      <c r="F60" s="278" t="s">
        <v>992</v>
      </c>
      <c r="G60" s="148">
        <v>7.0</v>
      </c>
      <c r="H60" s="149">
        <v>0.0</v>
      </c>
      <c r="I60" s="150">
        <v>0.0</v>
      </c>
      <c r="J60" s="280"/>
      <c r="K60" s="149"/>
      <c r="L60" s="150"/>
      <c r="M60" s="280">
        <v>42.0</v>
      </c>
      <c r="N60" s="150">
        <f t="shared" si="1"/>
        <v>7</v>
      </c>
      <c r="O60" s="20"/>
    </row>
    <row r="61" ht="20.25" customHeight="1">
      <c r="A61" s="143">
        <v>53.0</v>
      </c>
      <c r="B61" s="144" t="s">
        <v>901</v>
      </c>
      <c r="C61" s="105" t="s">
        <v>1434</v>
      </c>
      <c r="D61" s="155" t="s">
        <v>779</v>
      </c>
      <c r="E61" s="155" t="s">
        <v>926</v>
      </c>
      <c r="F61" s="278" t="s">
        <v>994</v>
      </c>
      <c r="G61" s="148">
        <v>7.0</v>
      </c>
      <c r="H61" s="149">
        <v>0.0</v>
      </c>
      <c r="I61" s="150">
        <v>0.0</v>
      </c>
      <c r="J61" s="280">
        <v>0.0</v>
      </c>
      <c r="K61" s="149">
        <v>0.0</v>
      </c>
      <c r="L61" s="150">
        <v>0.0</v>
      </c>
      <c r="M61" s="280">
        <v>42.0</v>
      </c>
      <c r="N61" s="150">
        <f t="shared" si="1"/>
        <v>7</v>
      </c>
      <c r="O61" s="20"/>
    </row>
    <row r="62" ht="20.25" customHeight="1">
      <c r="A62" s="143">
        <v>54.0</v>
      </c>
      <c r="B62" s="144" t="s">
        <v>903</v>
      </c>
      <c r="C62" s="277" t="s">
        <v>62</v>
      </c>
      <c r="D62" s="155" t="s">
        <v>996</v>
      </c>
      <c r="E62" s="155" t="s">
        <v>926</v>
      </c>
      <c r="F62" s="278" t="s">
        <v>997</v>
      </c>
      <c r="G62" s="148">
        <v>7.0</v>
      </c>
      <c r="H62" s="149">
        <v>0.0</v>
      </c>
      <c r="I62" s="150">
        <v>0.0</v>
      </c>
      <c r="J62" s="280">
        <v>0.0</v>
      </c>
      <c r="K62" s="149">
        <v>0.0</v>
      </c>
      <c r="L62" s="150">
        <v>0.0</v>
      </c>
      <c r="M62" s="280">
        <v>42.0</v>
      </c>
      <c r="N62" s="150">
        <f t="shared" si="1"/>
        <v>7</v>
      </c>
      <c r="O62" s="20"/>
    </row>
    <row r="63" ht="20.25" customHeight="1">
      <c r="A63" s="143">
        <v>55.0</v>
      </c>
      <c r="B63" s="144" t="s">
        <v>905</v>
      </c>
      <c r="C63" s="281" t="s">
        <v>1435</v>
      </c>
      <c r="D63" s="155" t="s">
        <v>950</v>
      </c>
      <c r="E63" s="155" t="s">
        <v>926</v>
      </c>
      <c r="F63" s="278" t="s">
        <v>999</v>
      </c>
      <c r="G63" s="148">
        <v>7.0</v>
      </c>
      <c r="H63" s="149">
        <v>0.0</v>
      </c>
      <c r="I63" s="150">
        <v>0.0</v>
      </c>
      <c r="J63" s="280">
        <v>0.0</v>
      </c>
      <c r="K63" s="149">
        <v>0.0</v>
      </c>
      <c r="L63" s="150">
        <v>0.0</v>
      </c>
      <c r="M63" s="280">
        <v>42.0</v>
      </c>
      <c r="N63" s="150">
        <f t="shared" si="1"/>
        <v>7</v>
      </c>
      <c r="O63" s="20"/>
    </row>
    <row r="64" ht="20.25" customHeight="1">
      <c r="A64" s="143">
        <v>56.0</v>
      </c>
      <c r="B64" s="144" t="s">
        <v>907</v>
      </c>
      <c r="C64" s="277" t="s">
        <v>1436</v>
      </c>
      <c r="D64" s="155" t="s">
        <v>987</v>
      </c>
      <c r="E64" s="155" t="s">
        <v>972</v>
      </c>
      <c r="F64" s="278" t="s">
        <v>1001</v>
      </c>
      <c r="G64" s="148">
        <v>7.0</v>
      </c>
      <c r="H64" s="149">
        <v>0.0</v>
      </c>
      <c r="I64" s="150">
        <v>0.0</v>
      </c>
      <c r="J64" s="280"/>
      <c r="K64" s="149"/>
      <c r="L64" s="150"/>
      <c r="M64" s="280">
        <v>42.0</v>
      </c>
      <c r="N64" s="150">
        <f t="shared" si="1"/>
        <v>7</v>
      </c>
      <c r="O64" s="20"/>
    </row>
    <row r="65" ht="20.25" customHeight="1">
      <c r="A65" s="143">
        <v>57.0</v>
      </c>
      <c r="B65" s="286" t="s">
        <v>909</v>
      </c>
      <c r="C65" s="277" t="s">
        <v>1437</v>
      </c>
      <c r="D65" s="287" t="s">
        <v>1003</v>
      </c>
      <c r="E65" s="287" t="s">
        <v>926</v>
      </c>
      <c r="F65" s="288" t="s">
        <v>1004</v>
      </c>
      <c r="G65" s="186">
        <v>7.0</v>
      </c>
      <c r="H65" s="187">
        <v>0.0</v>
      </c>
      <c r="I65" s="189">
        <v>0.0</v>
      </c>
      <c r="J65" s="289"/>
      <c r="K65" s="187"/>
      <c r="L65" s="189"/>
      <c r="M65" s="289">
        <v>42.0</v>
      </c>
      <c r="N65" s="150">
        <f t="shared" si="1"/>
        <v>7</v>
      </c>
      <c r="O65" s="20"/>
    </row>
    <row r="66" ht="20.25" customHeight="1">
      <c r="A66" s="290">
        <v>58.0</v>
      </c>
      <c r="B66" s="144" t="s">
        <v>911</v>
      </c>
      <c r="C66" s="291" t="s">
        <v>1438</v>
      </c>
      <c r="D66" s="155" t="s">
        <v>950</v>
      </c>
      <c r="E66" s="155" t="s">
        <v>926</v>
      </c>
      <c r="F66" s="278" t="s">
        <v>1006</v>
      </c>
      <c r="G66" s="148">
        <v>5.0</v>
      </c>
      <c r="H66" s="149">
        <v>2.0</v>
      </c>
      <c r="I66" s="150">
        <v>0.0</v>
      </c>
      <c r="J66" s="280">
        <v>0.0</v>
      </c>
      <c r="K66" s="149">
        <v>0.0</v>
      </c>
      <c r="L66" s="150">
        <v>0.0</v>
      </c>
      <c r="M66" s="280">
        <v>42.0</v>
      </c>
      <c r="N66" s="292">
        <f t="shared" si="1"/>
        <v>7</v>
      </c>
      <c r="O66" s="20"/>
    </row>
    <row r="67" ht="23.25" customHeight="1">
      <c r="A67" s="143">
        <v>59.0</v>
      </c>
      <c r="B67" s="203" t="s">
        <v>925</v>
      </c>
      <c r="C67" s="293" t="s">
        <v>1439</v>
      </c>
      <c r="D67" s="204" t="s">
        <v>987</v>
      </c>
      <c r="E67" s="204" t="s">
        <v>926</v>
      </c>
      <c r="F67" s="294" t="s">
        <v>1008</v>
      </c>
      <c r="G67" s="295">
        <v>7.0</v>
      </c>
      <c r="H67" s="296">
        <v>0.0</v>
      </c>
      <c r="I67" s="297">
        <v>0.0</v>
      </c>
      <c r="J67" s="298">
        <v>0.0</v>
      </c>
      <c r="K67" s="296">
        <v>0.0</v>
      </c>
      <c r="L67" s="297">
        <v>0.0</v>
      </c>
      <c r="M67" s="298">
        <v>42.0</v>
      </c>
      <c r="N67" s="150">
        <f t="shared" si="1"/>
        <v>7</v>
      </c>
      <c r="O67" s="173"/>
      <c r="P67" s="173"/>
      <c r="Q67" s="173"/>
      <c r="R67" s="173"/>
      <c r="S67" s="173"/>
      <c r="T67" s="173"/>
      <c r="U67" s="173"/>
      <c r="V67" s="173"/>
      <c r="W67" s="173"/>
      <c r="X67" s="173"/>
    </row>
    <row r="68" ht="23.25" customHeight="1">
      <c r="A68" s="143">
        <v>60.0</v>
      </c>
      <c r="B68" s="154" t="s">
        <v>928</v>
      </c>
      <c r="C68" s="293" t="s">
        <v>1440</v>
      </c>
      <c r="D68" s="145" t="s">
        <v>846</v>
      </c>
      <c r="E68" s="145" t="s">
        <v>791</v>
      </c>
      <c r="F68" s="282" t="s">
        <v>847</v>
      </c>
      <c r="G68" s="151">
        <v>4.0</v>
      </c>
      <c r="H68" s="152">
        <v>2.0</v>
      </c>
      <c r="I68" s="284">
        <v>0.0</v>
      </c>
      <c r="J68" s="280">
        <v>0.0</v>
      </c>
      <c r="K68" s="149">
        <v>0.0</v>
      </c>
      <c r="L68" s="150">
        <v>0.0</v>
      </c>
      <c r="M68" s="280">
        <v>42.0</v>
      </c>
      <c r="N68" s="150">
        <f t="shared" si="1"/>
        <v>6</v>
      </c>
      <c r="O68" s="173"/>
      <c r="P68" s="173"/>
      <c r="Q68" s="173"/>
      <c r="R68" s="173"/>
      <c r="S68" s="173"/>
      <c r="T68" s="173"/>
      <c r="U68" s="173"/>
      <c r="V68" s="173"/>
      <c r="W68" s="173"/>
      <c r="X68" s="173"/>
    </row>
    <row r="69" ht="23.25" customHeight="1">
      <c r="A69" s="143">
        <v>61.0</v>
      </c>
      <c r="B69" s="154" t="s">
        <v>931</v>
      </c>
      <c r="C69" s="293" t="s">
        <v>1441</v>
      </c>
      <c r="D69" s="155" t="s">
        <v>932</v>
      </c>
      <c r="E69" s="155" t="s">
        <v>926</v>
      </c>
      <c r="F69" s="278" t="s">
        <v>1010</v>
      </c>
      <c r="G69" s="148">
        <v>0.0</v>
      </c>
      <c r="H69" s="149">
        <v>6.0</v>
      </c>
      <c r="I69" s="150">
        <v>0.0</v>
      </c>
      <c r="J69" s="280">
        <v>0.0</v>
      </c>
      <c r="K69" s="149">
        <v>0.0</v>
      </c>
      <c r="L69" s="150">
        <v>0.0</v>
      </c>
      <c r="M69" s="280">
        <v>42.0</v>
      </c>
      <c r="N69" s="150">
        <f t="shared" si="1"/>
        <v>6</v>
      </c>
      <c r="O69" s="173"/>
      <c r="P69" s="173"/>
      <c r="Q69" s="173"/>
      <c r="R69" s="173"/>
      <c r="S69" s="173"/>
      <c r="T69" s="173"/>
      <c r="U69" s="173"/>
      <c r="V69" s="173"/>
      <c r="W69" s="173"/>
      <c r="X69" s="173"/>
    </row>
    <row r="70" ht="23.25" customHeight="1">
      <c r="A70" s="143">
        <v>62.0</v>
      </c>
      <c r="B70" s="154" t="s">
        <v>935</v>
      </c>
      <c r="C70" s="293" t="s">
        <v>1442</v>
      </c>
      <c r="D70" s="145" t="s">
        <v>67</v>
      </c>
      <c r="E70" s="145" t="s">
        <v>791</v>
      </c>
      <c r="F70" s="282" t="s">
        <v>849</v>
      </c>
      <c r="G70" s="143">
        <v>5.0</v>
      </c>
      <c r="H70" s="145">
        <v>0.0</v>
      </c>
      <c r="I70" s="283">
        <v>0.0</v>
      </c>
      <c r="J70" s="280"/>
      <c r="K70" s="149"/>
      <c r="L70" s="150"/>
      <c r="M70" s="280">
        <v>42.0</v>
      </c>
      <c r="N70" s="150">
        <f t="shared" si="1"/>
        <v>5</v>
      </c>
      <c r="O70" s="173"/>
      <c r="P70" s="173"/>
      <c r="Q70" s="173"/>
      <c r="R70" s="173"/>
      <c r="S70" s="173"/>
      <c r="T70" s="173"/>
      <c r="U70" s="173"/>
      <c r="V70" s="173"/>
      <c r="W70" s="173"/>
      <c r="X70" s="173"/>
    </row>
    <row r="71" ht="23.25" customHeight="1">
      <c r="A71" s="143">
        <v>63.0</v>
      </c>
      <c r="B71" s="154" t="s">
        <v>937</v>
      </c>
      <c r="C71" s="293" t="s">
        <v>1443</v>
      </c>
      <c r="D71" s="155" t="s">
        <v>1003</v>
      </c>
      <c r="E71" s="155" t="s">
        <v>926</v>
      </c>
      <c r="F71" s="278" t="s">
        <v>1012</v>
      </c>
      <c r="G71" s="148">
        <v>5.0</v>
      </c>
      <c r="H71" s="149">
        <v>0.0</v>
      </c>
      <c r="I71" s="150">
        <v>0.0</v>
      </c>
      <c r="J71" s="280"/>
      <c r="K71" s="149"/>
      <c r="L71" s="150"/>
      <c r="M71" s="280">
        <v>42.0</v>
      </c>
      <c r="N71" s="150">
        <f t="shared" si="1"/>
        <v>5</v>
      </c>
      <c r="O71" s="173"/>
      <c r="P71" s="173"/>
      <c r="Q71" s="173"/>
      <c r="R71" s="173"/>
      <c r="S71" s="173"/>
      <c r="T71" s="173"/>
      <c r="U71" s="173"/>
      <c r="V71" s="173"/>
      <c r="W71" s="173"/>
      <c r="X71" s="173"/>
    </row>
    <row r="72" ht="23.25" customHeight="1">
      <c r="A72" s="143">
        <v>64.0</v>
      </c>
      <c r="B72" s="154" t="s">
        <v>940</v>
      </c>
      <c r="C72" s="277" t="s">
        <v>62</v>
      </c>
      <c r="D72" s="155" t="s">
        <v>1014</v>
      </c>
      <c r="E72" s="155" t="s">
        <v>926</v>
      </c>
      <c r="F72" s="278" t="s">
        <v>1015</v>
      </c>
      <c r="G72" s="148">
        <v>4.0</v>
      </c>
      <c r="H72" s="149">
        <v>0.0</v>
      </c>
      <c r="I72" s="150">
        <v>0.0</v>
      </c>
      <c r="J72" s="280"/>
      <c r="K72" s="149"/>
      <c r="L72" s="150"/>
      <c r="M72" s="280">
        <v>42.0</v>
      </c>
      <c r="N72" s="150">
        <f t="shared" si="1"/>
        <v>4</v>
      </c>
      <c r="O72" s="173"/>
      <c r="P72" s="173"/>
      <c r="Q72" s="173"/>
      <c r="R72" s="173"/>
      <c r="S72" s="173"/>
      <c r="T72" s="173"/>
      <c r="U72" s="173"/>
      <c r="V72" s="173"/>
      <c r="W72" s="173"/>
      <c r="X72" s="173"/>
    </row>
    <row r="73" ht="23.25" customHeight="1">
      <c r="A73" s="143">
        <v>65.0</v>
      </c>
      <c r="B73" s="154" t="s">
        <v>942</v>
      </c>
      <c r="C73" s="293" t="s">
        <v>1444</v>
      </c>
      <c r="D73" s="145" t="s">
        <v>810</v>
      </c>
      <c r="E73" s="145" t="s">
        <v>834</v>
      </c>
      <c r="F73" s="282" t="s">
        <v>851</v>
      </c>
      <c r="G73" s="151">
        <v>1.0</v>
      </c>
      <c r="H73" s="152">
        <v>2.0</v>
      </c>
      <c r="I73" s="284">
        <v>0.0</v>
      </c>
      <c r="J73" s="280">
        <v>0.0</v>
      </c>
      <c r="K73" s="149">
        <v>0.0</v>
      </c>
      <c r="L73" s="150">
        <v>0.0</v>
      </c>
      <c r="M73" s="280">
        <v>42.0</v>
      </c>
      <c r="N73" s="150">
        <f t="shared" si="1"/>
        <v>3</v>
      </c>
      <c r="O73" s="173"/>
      <c r="P73" s="173"/>
      <c r="Q73" s="173"/>
      <c r="R73" s="173"/>
      <c r="S73" s="173"/>
      <c r="T73" s="173"/>
      <c r="U73" s="173"/>
      <c r="V73" s="173"/>
      <c r="W73" s="173"/>
      <c r="X73" s="173"/>
    </row>
    <row r="74" ht="23.25" customHeight="1">
      <c r="A74" s="143">
        <v>66.0</v>
      </c>
      <c r="B74" s="154" t="s">
        <v>945</v>
      </c>
      <c r="C74" s="293" t="s">
        <v>1445</v>
      </c>
      <c r="D74" s="145" t="s">
        <v>145</v>
      </c>
      <c r="E74" s="145" t="s">
        <v>805</v>
      </c>
      <c r="F74" s="282" t="s">
        <v>853</v>
      </c>
      <c r="G74" s="151">
        <v>0.0</v>
      </c>
      <c r="H74" s="152">
        <v>2.0</v>
      </c>
      <c r="I74" s="284">
        <v>1.0</v>
      </c>
      <c r="J74" s="280">
        <v>0.0</v>
      </c>
      <c r="K74" s="149">
        <v>0.0</v>
      </c>
      <c r="L74" s="150">
        <v>0.0</v>
      </c>
      <c r="M74" s="280">
        <v>42.0</v>
      </c>
      <c r="N74" s="150">
        <f t="shared" si="1"/>
        <v>3</v>
      </c>
      <c r="O74" s="173"/>
      <c r="P74" s="173"/>
      <c r="Q74" s="173"/>
      <c r="R74" s="173"/>
      <c r="S74" s="173"/>
      <c r="T74" s="173"/>
      <c r="U74" s="173"/>
      <c r="V74" s="173"/>
      <c r="W74" s="173"/>
      <c r="X74" s="173"/>
    </row>
    <row r="75" ht="23.25" customHeight="1">
      <c r="A75" s="143">
        <v>67.0</v>
      </c>
      <c r="B75" s="154" t="s">
        <v>949</v>
      </c>
      <c r="C75" s="293" t="s">
        <v>1446</v>
      </c>
      <c r="D75" s="145" t="s">
        <v>50</v>
      </c>
      <c r="E75" s="145" t="s">
        <v>780</v>
      </c>
      <c r="F75" s="282" t="s">
        <v>855</v>
      </c>
      <c r="G75" s="151">
        <v>0.0</v>
      </c>
      <c r="H75" s="152">
        <v>2.0</v>
      </c>
      <c r="I75" s="284">
        <v>0.0</v>
      </c>
      <c r="J75" s="280">
        <v>1.0</v>
      </c>
      <c r="K75" s="149">
        <v>0.0</v>
      </c>
      <c r="L75" s="150">
        <v>0.0</v>
      </c>
      <c r="M75" s="280">
        <v>42.0</v>
      </c>
      <c r="N75" s="150">
        <f t="shared" si="1"/>
        <v>3</v>
      </c>
      <c r="O75" s="173"/>
      <c r="P75" s="173"/>
      <c r="Q75" s="173"/>
      <c r="R75" s="173"/>
      <c r="S75" s="173"/>
      <c r="T75" s="173"/>
      <c r="U75" s="173"/>
      <c r="V75" s="173"/>
      <c r="W75" s="173"/>
      <c r="X75" s="173"/>
    </row>
    <row r="76" ht="23.25" customHeight="1">
      <c r="A76" s="143">
        <v>68.0</v>
      </c>
      <c r="B76" s="154" t="s">
        <v>957</v>
      </c>
      <c r="C76" s="293" t="s">
        <v>1447</v>
      </c>
      <c r="D76" s="145" t="s">
        <v>140</v>
      </c>
      <c r="E76" s="145" t="s">
        <v>791</v>
      </c>
      <c r="F76" s="282" t="s">
        <v>857</v>
      </c>
      <c r="G76" s="151">
        <v>0.0</v>
      </c>
      <c r="H76" s="152">
        <v>2.0</v>
      </c>
      <c r="I76" s="284">
        <v>0.0</v>
      </c>
      <c r="J76" s="280"/>
      <c r="K76" s="149"/>
      <c r="L76" s="150"/>
      <c r="M76" s="280">
        <v>42.0</v>
      </c>
      <c r="N76" s="150">
        <f t="shared" si="1"/>
        <v>2</v>
      </c>
      <c r="O76" s="173"/>
      <c r="P76" s="173"/>
      <c r="Q76" s="173"/>
      <c r="R76" s="173"/>
      <c r="S76" s="173"/>
      <c r="T76" s="173"/>
      <c r="U76" s="173"/>
      <c r="V76" s="173"/>
      <c r="W76" s="173"/>
      <c r="X76" s="173"/>
    </row>
    <row r="77" ht="23.25" customHeight="1">
      <c r="A77" s="143">
        <v>69.0</v>
      </c>
      <c r="B77" s="154" t="s">
        <v>955</v>
      </c>
      <c r="C77" s="293" t="s">
        <v>1448</v>
      </c>
      <c r="D77" s="145" t="s">
        <v>815</v>
      </c>
      <c r="E77" s="145" t="s">
        <v>791</v>
      </c>
      <c r="F77" s="282" t="s">
        <v>859</v>
      </c>
      <c r="G77" s="143">
        <v>0.0</v>
      </c>
      <c r="H77" s="145">
        <v>2.0</v>
      </c>
      <c r="I77" s="283">
        <v>0.0</v>
      </c>
      <c r="J77" s="280">
        <v>0.0</v>
      </c>
      <c r="K77" s="149">
        <v>0.0</v>
      </c>
      <c r="L77" s="150">
        <v>0.0</v>
      </c>
      <c r="M77" s="280">
        <v>42.0</v>
      </c>
      <c r="N77" s="150">
        <f t="shared" si="1"/>
        <v>2</v>
      </c>
      <c r="O77" s="173"/>
      <c r="P77" s="173"/>
      <c r="Q77" s="173"/>
      <c r="R77" s="173"/>
      <c r="S77" s="173"/>
      <c r="T77" s="173"/>
      <c r="U77" s="173"/>
      <c r="V77" s="173"/>
      <c r="W77" s="173"/>
      <c r="X77" s="173"/>
    </row>
    <row r="78" ht="23.25" customHeight="1">
      <c r="A78" s="143">
        <v>70.0</v>
      </c>
      <c r="B78" s="154" t="s">
        <v>952</v>
      </c>
      <c r="C78" s="293" t="s">
        <v>1449</v>
      </c>
      <c r="D78" s="145" t="s">
        <v>107</v>
      </c>
      <c r="E78" s="145" t="s">
        <v>791</v>
      </c>
      <c r="F78" s="282" t="s">
        <v>861</v>
      </c>
      <c r="G78" s="143">
        <v>0.0</v>
      </c>
      <c r="H78" s="145">
        <v>2.0</v>
      </c>
      <c r="I78" s="283">
        <v>0.0</v>
      </c>
      <c r="J78" s="280">
        <v>0.0</v>
      </c>
      <c r="K78" s="149">
        <v>0.0</v>
      </c>
      <c r="L78" s="150">
        <v>0.0</v>
      </c>
      <c r="M78" s="280">
        <v>42.0</v>
      </c>
      <c r="N78" s="150">
        <f t="shared" si="1"/>
        <v>2</v>
      </c>
      <c r="O78" s="173"/>
      <c r="P78" s="173"/>
      <c r="Q78" s="173"/>
      <c r="R78" s="173"/>
      <c r="S78" s="173"/>
      <c r="T78" s="173"/>
      <c r="U78" s="173"/>
      <c r="V78" s="173"/>
      <c r="W78" s="173"/>
      <c r="X78" s="173"/>
    </row>
    <row r="79" ht="23.25" customHeight="1">
      <c r="A79" s="143">
        <v>71.0</v>
      </c>
      <c r="B79" s="154" t="s">
        <v>960</v>
      </c>
      <c r="C79" s="293" t="s">
        <v>1450</v>
      </c>
      <c r="D79" s="145" t="s">
        <v>152</v>
      </c>
      <c r="E79" s="145" t="s">
        <v>791</v>
      </c>
      <c r="F79" s="282" t="s">
        <v>863</v>
      </c>
      <c r="G79" s="143">
        <v>0.0</v>
      </c>
      <c r="H79" s="145">
        <v>2.0</v>
      </c>
      <c r="I79" s="283">
        <v>0.0</v>
      </c>
      <c r="J79" s="280"/>
      <c r="K79" s="149"/>
      <c r="L79" s="150"/>
      <c r="M79" s="280">
        <v>42.0</v>
      </c>
      <c r="N79" s="150">
        <f t="shared" si="1"/>
        <v>2</v>
      </c>
      <c r="O79" s="173"/>
      <c r="P79" s="173"/>
      <c r="Q79" s="173"/>
      <c r="R79" s="173"/>
      <c r="S79" s="173"/>
      <c r="T79" s="173"/>
      <c r="U79" s="173"/>
      <c r="V79" s="173"/>
      <c r="W79" s="173"/>
      <c r="X79" s="173"/>
    </row>
    <row r="80" ht="23.25" customHeight="1">
      <c r="A80" s="143">
        <v>72.0</v>
      </c>
      <c r="B80" s="154" t="s">
        <v>963</v>
      </c>
      <c r="C80" s="293" t="s">
        <v>1451</v>
      </c>
      <c r="D80" s="145" t="s">
        <v>865</v>
      </c>
      <c r="E80" s="145" t="s">
        <v>791</v>
      </c>
      <c r="F80" s="282" t="s">
        <v>866</v>
      </c>
      <c r="G80" s="151">
        <v>0.0</v>
      </c>
      <c r="H80" s="152">
        <v>2.0</v>
      </c>
      <c r="I80" s="284">
        <v>0.0</v>
      </c>
      <c r="J80" s="280">
        <v>0.0</v>
      </c>
      <c r="K80" s="149">
        <v>0.0</v>
      </c>
      <c r="L80" s="150">
        <v>0.0</v>
      </c>
      <c r="M80" s="280">
        <v>42.0</v>
      </c>
      <c r="N80" s="150">
        <f t="shared" si="1"/>
        <v>2</v>
      </c>
      <c r="O80" s="173"/>
      <c r="P80" s="173"/>
      <c r="Q80" s="173"/>
      <c r="R80" s="173"/>
      <c r="S80" s="173"/>
      <c r="T80" s="173"/>
      <c r="U80" s="173"/>
      <c r="V80" s="173"/>
      <c r="W80" s="173"/>
      <c r="X80" s="173"/>
    </row>
    <row r="81" ht="23.25" customHeight="1">
      <c r="A81" s="143">
        <v>73.0</v>
      </c>
      <c r="B81" s="154" t="s">
        <v>966</v>
      </c>
      <c r="C81" s="281" t="s">
        <v>1452</v>
      </c>
      <c r="D81" s="155" t="s">
        <v>796</v>
      </c>
      <c r="E81" s="145" t="s">
        <v>780</v>
      </c>
      <c r="F81" s="282" t="s">
        <v>868</v>
      </c>
      <c r="G81" s="143">
        <v>0.0</v>
      </c>
      <c r="H81" s="145">
        <v>2.0</v>
      </c>
      <c r="I81" s="283">
        <v>0.0</v>
      </c>
      <c r="J81" s="280">
        <v>0.0</v>
      </c>
      <c r="K81" s="149">
        <v>0.0</v>
      </c>
      <c r="L81" s="150">
        <v>0.0</v>
      </c>
      <c r="M81" s="280">
        <v>42.0</v>
      </c>
      <c r="N81" s="150">
        <f t="shared" si="1"/>
        <v>2</v>
      </c>
      <c r="O81" s="173"/>
      <c r="P81" s="173"/>
      <c r="Q81" s="173"/>
      <c r="R81" s="173"/>
      <c r="S81" s="173"/>
      <c r="T81" s="173"/>
      <c r="U81" s="173"/>
      <c r="V81" s="173"/>
      <c r="W81" s="173"/>
      <c r="X81" s="173"/>
    </row>
    <row r="82" ht="23.25" customHeight="1">
      <c r="A82" s="143">
        <v>74.0</v>
      </c>
      <c r="B82" s="154" t="s">
        <v>969</v>
      </c>
      <c r="C82" s="293" t="s">
        <v>1453</v>
      </c>
      <c r="D82" s="145" t="s">
        <v>67</v>
      </c>
      <c r="E82" s="145" t="s">
        <v>791</v>
      </c>
      <c r="F82" s="282" t="s">
        <v>870</v>
      </c>
      <c r="G82" s="143">
        <v>0.0</v>
      </c>
      <c r="H82" s="145">
        <v>2.0</v>
      </c>
      <c r="I82" s="283">
        <v>0.0</v>
      </c>
      <c r="J82" s="280"/>
      <c r="K82" s="149"/>
      <c r="L82" s="150"/>
      <c r="M82" s="280">
        <v>42.0</v>
      </c>
      <c r="N82" s="150">
        <f t="shared" si="1"/>
        <v>2</v>
      </c>
      <c r="O82" s="173"/>
      <c r="P82" s="173"/>
      <c r="Q82" s="173"/>
      <c r="R82" s="173"/>
      <c r="S82" s="173"/>
      <c r="T82" s="173"/>
      <c r="U82" s="173"/>
      <c r="V82" s="173"/>
      <c r="W82" s="173"/>
      <c r="X82" s="173"/>
    </row>
    <row r="83" ht="23.25" customHeight="1">
      <c r="A83" s="143">
        <v>75.0</v>
      </c>
      <c r="B83" s="154" t="s">
        <v>971</v>
      </c>
      <c r="C83" s="293" t="s">
        <v>1454</v>
      </c>
      <c r="D83" s="155" t="s">
        <v>932</v>
      </c>
      <c r="E83" s="155" t="s">
        <v>961</v>
      </c>
      <c r="F83" s="278" t="s">
        <v>1017</v>
      </c>
      <c r="G83" s="148">
        <v>0.0</v>
      </c>
      <c r="H83" s="149">
        <v>2.0</v>
      </c>
      <c r="I83" s="150">
        <v>0.0</v>
      </c>
      <c r="J83" s="280">
        <v>0.0</v>
      </c>
      <c r="K83" s="149">
        <v>0.0</v>
      </c>
      <c r="L83" s="150">
        <v>0.0</v>
      </c>
      <c r="M83" s="280">
        <v>42.0</v>
      </c>
      <c r="N83" s="150">
        <f t="shared" si="1"/>
        <v>2</v>
      </c>
      <c r="O83" s="173"/>
      <c r="P83" s="173"/>
      <c r="Q83" s="173"/>
      <c r="R83" s="173"/>
      <c r="S83" s="173"/>
      <c r="T83" s="173"/>
      <c r="U83" s="173"/>
      <c r="V83" s="173"/>
      <c r="W83" s="173"/>
      <c r="X83" s="173"/>
    </row>
    <row r="84" ht="23.25" customHeight="1">
      <c r="A84" s="143">
        <v>76.0</v>
      </c>
      <c r="B84" s="154" t="s">
        <v>974</v>
      </c>
      <c r="C84" s="277" t="s">
        <v>62</v>
      </c>
      <c r="D84" s="155" t="s">
        <v>1019</v>
      </c>
      <c r="E84" s="155" t="s">
        <v>929</v>
      </c>
      <c r="F84" s="278" t="s">
        <v>1020</v>
      </c>
      <c r="G84" s="148">
        <v>0.0</v>
      </c>
      <c r="H84" s="149">
        <v>2.0</v>
      </c>
      <c r="I84" s="150">
        <v>0.0</v>
      </c>
      <c r="J84" s="280">
        <v>0.0</v>
      </c>
      <c r="K84" s="149">
        <v>0.0</v>
      </c>
      <c r="L84" s="150">
        <v>0.0</v>
      </c>
      <c r="M84" s="280">
        <v>42.0</v>
      </c>
      <c r="N84" s="150">
        <f t="shared" si="1"/>
        <v>2</v>
      </c>
      <c r="O84" s="173"/>
      <c r="P84" s="173"/>
      <c r="Q84" s="173"/>
      <c r="R84" s="173"/>
      <c r="S84" s="173"/>
      <c r="T84" s="173"/>
      <c r="U84" s="173"/>
      <c r="V84" s="173"/>
      <c r="W84" s="173"/>
      <c r="X84" s="173"/>
    </row>
    <row r="85" ht="23.25" customHeight="1">
      <c r="A85" s="143">
        <v>77.0</v>
      </c>
      <c r="B85" s="154" t="s">
        <v>976</v>
      </c>
      <c r="C85" s="293" t="s">
        <v>1455</v>
      </c>
      <c r="D85" s="155" t="s">
        <v>932</v>
      </c>
      <c r="E85" s="155" t="s">
        <v>1022</v>
      </c>
      <c r="F85" s="278" t="s">
        <v>1023</v>
      </c>
      <c r="G85" s="148">
        <v>0.0</v>
      </c>
      <c r="H85" s="149">
        <v>2.0</v>
      </c>
      <c r="I85" s="150">
        <v>0.0</v>
      </c>
      <c r="J85" s="280">
        <v>0.0</v>
      </c>
      <c r="K85" s="149">
        <v>0.0</v>
      </c>
      <c r="L85" s="150">
        <v>0.0</v>
      </c>
      <c r="M85" s="280">
        <v>42.0</v>
      </c>
      <c r="N85" s="150">
        <f t="shared" si="1"/>
        <v>2</v>
      </c>
      <c r="O85" s="173"/>
      <c r="P85" s="173"/>
      <c r="Q85" s="173"/>
      <c r="R85" s="173"/>
      <c r="S85" s="173"/>
      <c r="T85" s="173"/>
      <c r="U85" s="173"/>
      <c r="V85" s="173"/>
      <c r="W85" s="173"/>
      <c r="X85" s="173"/>
    </row>
    <row r="86" ht="23.25" customHeight="1">
      <c r="A86" s="143">
        <v>78.0</v>
      </c>
      <c r="B86" s="154" t="s">
        <v>978</v>
      </c>
      <c r="C86" s="293" t="s">
        <v>1456</v>
      </c>
      <c r="D86" s="145" t="s">
        <v>83</v>
      </c>
      <c r="E86" s="145" t="s">
        <v>872</v>
      </c>
      <c r="F86" s="282" t="s">
        <v>873</v>
      </c>
      <c r="G86" s="151">
        <v>0.0</v>
      </c>
      <c r="H86" s="152">
        <v>0.0</v>
      </c>
      <c r="I86" s="284">
        <v>1.0</v>
      </c>
      <c r="J86" s="280">
        <v>0.0</v>
      </c>
      <c r="K86" s="149">
        <v>0.0</v>
      </c>
      <c r="L86" s="150">
        <v>0.0</v>
      </c>
      <c r="M86" s="280">
        <v>42.0</v>
      </c>
      <c r="N86" s="150">
        <f t="shared" si="1"/>
        <v>1</v>
      </c>
      <c r="O86" s="173"/>
      <c r="P86" s="173"/>
      <c r="Q86" s="173"/>
      <c r="R86" s="173"/>
      <c r="S86" s="173"/>
      <c r="T86" s="173"/>
      <c r="U86" s="173"/>
      <c r="V86" s="173"/>
      <c r="W86" s="173"/>
      <c r="X86" s="173"/>
    </row>
    <row r="87" ht="23.25" customHeight="1">
      <c r="A87" s="143">
        <v>79.0</v>
      </c>
      <c r="B87" s="154" t="s">
        <v>982</v>
      </c>
      <c r="C87" s="277" t="s">
        <v>62</v>
      </c>
      <c r="D87" s="145" t="s">
        <v>93</v>
      </c>
      <c r="E87" s="145" t="s">
        <v>780</v>
      </c>
      <c r="F87" s="282" t="s">
        <v>875</v>
      </c>
      <c r="G87" s="151">
        <v>1.0</v>
      </c>
      <c r="H87" s="152">
        <v>0.0</v>
      </c>
      <c r="I87" s="284">
        <v>0.0</v>
      </c>
      <c r="J87" s="280">
        <v>0.0</v>
      </c>
      <c r="K87" s="149">
        <v>0.0</v>
      </c>
      <c r="L87" s="150">
        <v>0.0</v>
      </c>
      <c r="M87" s="280">
        <v>42.0</v>
      </c>
      <c r="N87" s="150">
        <f t="shared" si="1"/>
        <v>1</v>
      </c>
      <c r="O87" s="173"/>
      <c r="P87" s="173"/>
      <c r="Q87" s="173"/>
      <c r="R87" s="173"/>
      <c r="S87" s="173"/>
      <c r="T87" s="173"/>
      <c r="U87" s="173"/>
      <c r="V87" s="173"/>
      <c r="W87" s="173"/>
      <c r="X87" s="173"/>
    </row>
    <row r="88" ht="23.25" customHeight="1">
      <c r="A88" s="143">
        <v>80.0</v>
      </c>
      <c r="B88" s="154" t="s">
        <v>984</v>
      </c>
      <c r="C88" s="293" t="s">
        <v>1457</v>
      </c>
      <c r="D88" s="155" t="s">
        <v>964</v>
      </c>
      <c r="E88" s="155" t="s">
        <v>929</v>
      </c>
      <c r="F88" s="278" t="s">
        <v>1025</v>
      </c>
      <c r="G88" s="148">
        <v>1.0</v>
      </c>
      <c r="H88" s="149">
        <v>0.0</v>
      </c>
      <c r="I88" s="150">
        <v>0.0</v>
      </c>
      <c r="J88" s="280">
        <v>0.0</v>
      </c>
      <c r="K88" s="149">
        <v>0.0</v>
      </c>
      <c r="L88" s="150">
        <v>0.0</v>
      </c>
      <c r="M88" s="280">
        <v>42.0</v>
      </c>
      <c r="N88" s="150">
        <f t="shared" si="1"/>
        <v>1</v>
      </c>
      <c r="O88" s="173"/>
      <c r="P88" s="173"/>
      <c r="Q88" s="173"/>
      <c r="R88" s="173"/>
      <c r="S88" s="173"/>
      <c r="T88" s="173"/>
      <c r="U88" s="173"/>
      <c r="V88" s="173"/>
      <c r="W88" s="173"/>
      <c r="X88" s="173"/>
    </row>
    <row r="89" ht="23.25" customHeight="1">
      <c r="A89" s="143">
        <v>81.0</v>
      </c>
      <c r="B89" s="154" t="s">
        <v>986</v>
      </c>
      <c r="C89" s="293" t="s">
        <v>1458</v>
      </c>
      <c r="D89" s="145" t="s">
        <v>202</v>
      </c>
      <c r="E89" s="145" t="s">
        <v>791</v>
      </c>
      <c r="F89" s="282" t="s">
        <v>877</v>
      </c>
      <c r="G89" s="151">
        <v>0.0</v>
      </c>
      <c r="H89" s="152">
        <v>0.0</v>
      </c>
      <c r="I89" s="284">
        <v>0.0</v>
      </c>
      <c r="J89" s="280"/>
      <c r="K89" s="149"/>
      <c r="L89" s="150"/>
      <c r="M89" s="280">
        <v>42.0</v>
      </c>
      <c r="N89" s="150">
        <f t="shared" si="1"/>
        <v>0</v>
      </c>
      <c r="O89" s="173"/>
      <c r="P89" s="173"/>
      <c r="Q89" s="173"/>
      <c r="R89" s="173"/>
      <c r="S89" s="173"/>
      <c r="T89" s="173"/>
      <c r="U89" s="173"/>
      <c r="V89" s="173"/>
      <c r="W89" s="173"/>
      <c r="X89" s="173"/>
    </row>
    <row r="90" ht="23.25" customHeight="1">
      <c r="A90" s="143">
        <v>82.0</v>
      </c>
      <c r="B90" s="154" t="s">
        <v>989</v>
      </c>
      <c r="C90" s="293" t="s">
        <v>1459</v>
      </c>
      <c r="D90" s="145" t="s">
        <v>879</v>
      </c>
      <c r="E90" s="145" t="s">
        <v>872</v>
      </c>
      <c r="F90" s="282" t="s">
        <v>880</v>
      </c>
      <c r="G90" s="143">
        <v>0.0</v>
      </c>
      <c r="H90" s="145">
        <v>0.0</v>
      </c>
      <c r="I90" s="283">
        <v>0.0</v>
      </c>
      <c r="J90" s="280"/>
      <c r="K90" s="149"/>
      <c r="L90" s="150"/>
      <c r="M90" s="280">
        <v>42.0</v>
      </c>
      <c r="N90" s="150">
        <f t="shared" si="1"/>
        <v>0</v>
      </c>
      <c r="O90" s="173"/>
      <c r="P90" s="173"/>
      <c r="Q90" s="173"/>
      <c r="R90" s="173"/>
      <c r="S90" s="173"/>
      <c r="T90" s="173"/>
      <c r="U90" s="173"/>
      <c r="V90" s="173"/>
      <c r="W90" s="173"/>
      <c r="X90" s="173"/>
    </row>
    <row r="91" ht="23.25" customHeight="1">
      <c r="A91" s="143">
        <v>83.0</v>
      </c>
      <c r="B91" s="154" t="s">
        <v>991</v>
      </c>
      <c r="C91" s="293" t="s">
        <v>1460</v>
      </c>
      <c r="D91" s="145" t="s">
        <v>37</v>
      </c>
      <c r="E91" s="145" t="s">
        <v>780</v>
      </c>
      <c r="F91" s="282" t="s">
        <v>882</v>
      </c>
      <c r="G91" s="151">
        <v>0.0</v>
      </c>
      <c r="H91" s="152">
        <v>0.0</v>
      </c>
      <c r="I91" s="284">
        <v>0.0</v>
      </c>
      <c r="J91" s="280">
        <v>0.0</v>
      </c>
      <c r="K91" s="149">
        <v>0.0</v>
      </c>
      <c r="L91" s="150">
        <v>0.0</v>
      </c>
      <c r="M91" s="280">
        <v>42.0</v>
      </c>
      <c r="N91" s="150">
        <f t="shared" si="1"/>
        <v>0</v>
      </c>
      <c r="O91" s="173"/>
      <c r="P91" s="173"/>
      <c r="Q91" s="173"/>
      <c r="R91" s="173"/>
      <c r="S91" s="173"/>
      <c r="T91" s="173"/>
      <c r="U91" s="173"/>
      <c r="V91" s="173"/>
      <c r="W91" s="173"/>
      <c r="X91" s="173"/>
    </row>
    <row r="92" ht="23.25" customHeight="1">
      <c r="A92" s="143">
        <v>84.0</v>
      </c>
      <c r="B92" s="154" t="s">
        <v>993</v>
      </c>
      <c r="C92" s="277" t="s">
        <v>62</v>
      </c>
      <c r="D92" s="145" t="s">
        <v>121</v>
      </c>
      <c r="E92" s="145" t="s">
        <v>791</v>
      </c>
      <c r="F92" s="282" t="s">
        <v>884</v>
      </c>
      <c r="G92" s="151">
        <v>0.0</v>
      </c>
      <c r="H92" s="152">
        <v>0.0</v>
      </c>
      <c r="I92" s="284">
        <v>0.0</v>
      </c>
      <c r="J92" s="280"/>
      <c r="K92" s="149"/>
      <c r="L92" s="150"/>
      <c r="M92" s="280">
        <v>42.0</v>
      </c>
      <c r="N92" s="150">
        <f t="shared" si="1"/>
        <v>0</v>
      </c>
      <c r="O92" s="173"/>
      <c r="P92" s="173"/>
      <c r="Q92" s="173"/>
      <c r="R92" s="173"/>
      <c r="S92" s="173"/>
      <c r="T92" s="173"/>
      <c r="U92" s="173"/>
      <c r="V92" s="173"/>
      <c r="W92" s="173"/>
      <c r="X92" s="173"/>
    </row>
    <row r="93" ht="23.25" customHeight="1">
      <c r="A93" s="143">
        <v>85.0</v>
      </c>
      <c r="B93" s="154" t="s">
        <v>995</v>
      </c>
      <c r="C93" s="293" t="s">
        <v>1461</v>
      </c>
      <c r="D93" s="145" t="s">
        <v>107</v>
      </c>
      <c r="E93" s="145" t="s">
        <v>791</v>
      </c>
      <c r="F93" s="282" t="s">
        <v>886</v>
      </c>
      <c r="G93" s="143">
        <v>0.0</v>
      </c>
      <c r="H93" s="145">
        <v>0.0</v>
      </c>
      <c r="I93" s="283">
        <v>0.0</v>
      </c>
      <c r="J93" s="280"/>
      <c r="K93" s="149"/>
      <c r="L93" s="150"/>
      <c r="M93" s="280">
        <v>42.0</v>
      </c>
      <c r="N93" s="150">
        <f t="shared" si="1"/>
        <v>0</v>
      </c>
      <c r="O93" s="173"/>
      <c r="P93" s="173"/>
      <c r="Q93" s="173"/>
      <c r="R93" s="173"/>
      <c r="S93" s="173"/>
      <c r="T93" s="173"/>
      <c r="U93" s="173"/>
      <c r="V93" s="173"/>
      <c r="W93" s="173"/>
      <c r="X93" s="173"/>
    </row>
    <row r="94" ht="23.25" customHeight="1">
      <c r="A94" s="143">
        <v>86.0</v>
      </c>
      <c r="B94" s="154" t="s">
        <v>998</v>
      </c>
      <c r="C94" s="293" t="s">
        <v>1462</v>
      </c>
      <c r="D94" s="145" t="s">
        <v>50</v>
      </c>
      <c r="E94" s="145" t="s">
        <v>872</v>
      </c>
      <c r="F94" s="282" t="s">
        <v>888</v>
      </c>
      <c r="G94" s="151">
        <v>0.0</v>
      </c>
      <c r="H94" s="152">
        <v>0.0</v>
      </c>
      <c r="I94" s="284">
        <v>0.0</v>
      </c>
      <c r="J94" s="280"/>
      <c r="K94" s="149"/>
      <c r="L94" s="150"/>
      <c r="M94" s="280">
        <v>42.0</v>
      </c>
      <c r="N94" s="150">
        <f t="shared" si="1"/>
        <v>0</v>
      </c>
      <c r="O94" s="173"/>
      <c r="P94" s="173"/>
      <c r="Q94" s="173"/>
      <c r="R94" s="173"/>
      <c r="S94" s="173"/>
      <c r="T94" s="173"/>
      <c r="U94" s="173"/>
      <c r="V94" s="173"/>
      <c r="W94" s="173"/>
      <c r="X94" s="173"/>
    </row>
    <row r="95" ht="23.25" customHeight="1">
      <c r="A95" s="143">
        <v>87.0</v>
      </c>
      <c r="B95" s="154" t="s">
        <v>1000</v>
      </c>
      <c r="C95" s="293" t="s">
        <v>1463</v>
      </c>
      <c r="D95" s="145" t="s">
        <v>890</v>
      </c>
      <c r="E95" s="145" t="s">
        <v>780</v>
      </c>
      <c r="F95" s="282" t="s">
        <v>891</v>
      </c>
      <c r="G95" s="143">
        <v>0.0</v>
      </c>
      <c r="H95" s="145">
        <v>0.0</v>
      </c>
      <c r="I95" s="283">
        <v>0.0</v>
      </c>
      <c r="J95" s="280">
        <v>0.0</v>
      </c>
      <c r="K95" s="149">
        <v>0.0</v>
      </c>
      <c r="L95" s="150">
        <v>0.0</v>
      </c>
      <c r="M95" s="280">
        <v>42.0</v>
      </c>
      <c r="N95" s="150">
        <f t="shared" si="1"/>
        <v>0</v>
      </c>
      <c r="O95" s="173"/>
      <c r="P95" s="173"/>
      <c r="Q95" s="173"/>
      <c r="R95" s="173"/>
      <c r="S95" s="173"/>
      <c r="T95" s="173"/>
      <c r="U95" s="173"/>
      <c r="V95" s="173"/>
      <c r="W95" s="173"/>
      <c r="X95" s="173"/>
    </row>
    <row r="96" ht="23.25" customHeight="1">
      <c r="A96" s="143">
        <v>88.0</v>
      </c>
      <c r="B96" s="154" t="s">
        <v>1002</v>
      </c>
      <c r="C96" s="293" t="s">
        <v>1464</v>
      </c>
      <c r="D96" s="145" t="s">
        <v>152</v>
      </c>
      <c r="E96" s="145" t="s">
        <v>893</v>
      </c>
      <c r="F96" s="282" t="s">
        <v>894</v>
      </c>
      <c r="G96" s="143">
        <v>0.0</v>
      </c>
      <c r="H96" s="145">
        <v>0.0</v>
      </c>
      <c r="I96" s="283">
        <v>0.0</v>
      </c>
      <c r="J96" s="280"/>
      <c r="K96" s="149"/>
      <c r="L96" s="150"/>
      <c r="M96" s="280">
        <v>42.0</v>
      </c>
      <c r="N96" s="150">
        <f t="shared" si="1"/>
        <v>0</v>
      </c>
      <c r="O96" s="173"/>
      <c r="P96" s="173"/>
      <c r="Q96" s="173"/>
      <c r="R96" s="173"/>
      <c r="S96" s="173"/>
      <c r="T96" s="173"/>
      <c r="U96" s="173"/>
      <c r="V96" s="173"/>
      <c r="W96" s="173"/>
      <c r="X96" s="173"/>
    </row>
    <row r="97" ht="23.25" customHeight="1">
      <c r="A97" s="143">
        <v>89.0</v>
      </c>
      <c r="B97" s="154" t="s">
        <v>1005</v>
      </c>
      <c r="C97" s="293" t="s">
        <v>1465</v>
      </c>
      <c r="D97" s="145" t="s">
        <v>202</v>
      </c>
      <c r="E97" s="145" t="s">
        <v>780</v>
      </c>
      <c r="F97" s="282" t="s">
        <v>896</v>
      </c>
      <c r="G97" s="143">
        <v>0.0</v>
      </c>
      <c r="H97" s="145">
        <v>0.0</v>
      </c>
      <c r="I97" s="283">
        <v>0.0</v>
      </c>
      <c r="J97" s="280"/>
      <c r="K97" s="149"/>
      <c r="L97" s="150"/>
      <c r="M97" s="280">
        <v>42.0</v>
      </c>
      <c r="N97" s="150">
        <f t="shared" si="1"/>
        <v>0</v>
      </c>
      <c r="O97" s="173"/>
      <c r="P97" s="173"/>
      <c r="Q97" s="173"/>
      <c r="R97" s="173"/>
      <c r="S97" s="173"/>
      <c r="T97" s="173"/>
      <c r="U97" s="173"/>
      <c r="V97" s="173"/>
      <c r="W97" s="173"/>
      <c r="X97" s="173"/>
    </row>
    <row r="98" ht="23.25" customHeight="1">
      <c r="A98" s="143">
        <v>90.0</v>
      </c>
      <c r="B98" s="154" t="s">
        <v>1007</v>
      </c>
      <c r="C98" s="293" t="s">
        <v>1466</v>
      </c>
      <c r="D98" s="145" t="s">
        <v>67</v>
      </c>
      <c r="E98" s="145" t="s">
        <v>805</v>
      </c>
      <c r="F98" s="282" t="s">
        <v>898</v>
      </c>
      <c r="G98" s="143">
        <v>0.0</v>
      </c>
      <c r="H98" s="145">
        <v>0.0</v>
      </c>
      <c r="I98" s="283">
        <v>0.0</v>
      </c>
      <c r="J98" s="280"/>
      <c r="K98" s="149"/>
      <c r="L98" s="150"/>
      <c r="M98" s="280">
        <v>42.0</v>
      </c>
      <c r="N98" s="150">
        <f t="shared" si="1"/>
        <v>0</v>
      </c>
      <c r="O98" s="173"/>
      <c r="P98" s="173"/>
      <c r="Q98" s="173"/>
      <c r="R98" s="173"/>
      <c r="S98" s="173"/>
      <c r="T98" s="173"/>
      <c r="U98" s="173"/>
      <c r="V98" s="173"/>
      <c r="W98" s="173"/>
      <c r="X98" s="173"/>
    </row>
    <row r="99" ht="23.25" customHeight="1">
      <c r="A99" s="143">
        <v>91.0</v>
      </c>
      <c r="B99" s="154" t="s">
        <v>1009</v>
      </c>
      <c r="C99" s="293" t="s">
        <v>1467</v>
      </c>
      <c r="D99" s="145" t="s">
        <v>137</v>
      </c>
      <c r="E99" s="145" t="s">
        <v>791</v>
      </c>
      <c r="F99" s="282" t="s">
        <v>900</v>
      </c>
      <c r="G99" s="151">
        <v>0.0</v>
      </c>
      <c r="H99" s="152">
        <v>0.0</v>
      </c>
      <c r="I99" s="284">
        <v>0.0</v>
      </c>
      <c r="J99" s="280"/>
      <c r="K99" s="149"/>
      <c r="L99" s="150"/>
      <c r="M99" s="280">
        <v>42.0</v>
      </c>
      <c r="N99" s="150">
        <f t="shared" si="1"/>
        <v>0</v>
      </c>
      <c r="O99" s="173"/>
      <c r="P99" s="173"/>
      <c r="Q99" s="173"/>
      <c r="R99" s="173"/>
      <c r="S99" s="173"/>
      <c r="T99" s="173"/>
      <c r="U99" s="173"/>
      <c r="V99" s="173"/>
      <c r="W99" s="173"/>
      <c r="X99" s="173"/>
    </row>
    <row r="100" ht="23.25" customHeight="1">
      <c r="A100" s="143">
        <v>92.0</v>
      </c>
      <c r="B100" s="154" t="s">
        <v>1011</v>
      </c>
      <c r="C100" s="293" t="s">
        <v>1467</v>
      </c>
      <c r="D100" s="145" t="s">
        <v>249</v>
      </c>
      <c r="E100" s="145" t="s">
        <v>780</v>
      </c>
      <c r="F100" s="282" t="s">
        <v>902</v>
      </c>
      <c r="G100" s="151">
        <v>0.0</v>
      </c>
      <c r="H100" s="152">
        <v>0.0</v>
      </c>
      <c r="I100" s="284">
        <v>0.0</v>
      </c>
      <c r="J100" s="280">
        <v>0.0</v>
      </c>
      <c r="K100" s="149">
        <v>0.0</v>
      </c>
      <c r="L100" s="150">
        <v>0.0</v>
      </c>
      <c r="M100" s="280">
        <v>42.0</v>
      </c>
      <c r="N100" s="150">
        <f t="shared" si="1"/>
        <v>0</v>
      </c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</row>
    <row r="101" ht="23.25" customHeight="1">
      <c r="A101" s="143">
        <v>93.0</v>
      </c>
      <c r="B101" s="154" t="s">
        <v>1013</v>
      </c>
      <c r="C101" s="293" t="s">
        <v>1468</v>
      </c>
      <c r="D101" s="145" t="s">
        <v>107</v>
      </c>
      <c r="E101" s="145" t="s">
        <v>780</v>
      </c>
      <c r="F101" s="282" t="s">
        <v>904</v>
      </c>
      <c r="G101" s="151">
        <v>0.0</v>
      </c>
      <c r="H101" s="152">
        <v>0.0</v>
      </c>
      <c r="I101" s="284">
        <v>0.0</v>
      </c>
      <c r="J101" s="280"/>
      <c r="K101" s="149"/>
      <c r="L101" s="150"/>
      <c r="M101" s="280">
        <v>42.0</v>
      </c>
      <c r="N101" s="150">
        <f t="shared" si="1"/>
        <v>0</v>
      </c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</row>
    <row r="102" ht="23.25" customHeight="1">
      <c r="A102" s="143">
        <v>94.0</v>
      </c>
      <c r="B102" s="154" t="s">
        <v>1016</v>
      </c>
      <c r="C102" s="293" t="s">
        <v>1469</v>
      </c>
      <c r="D102" s="145" t="s">
        <v>140</v>
      </c>
      <c r="E102" s="145" t="s">
        <v>780</v>
      </c>
      <c r="F102" s="282" t="s">
        <v>906</v>
      </c>
      <c r="G102" s="143">
        <v>0.0</v>
      </c>
      <c r="H102" s="145">
        <v>0.0</v>
      </c>
      <c r="I102" s="283">
        <v>0.0</v>
      </c>
      <c r="J102" s="280">
        <v>0.0</v>
      </c>
      <c r="K102" s="149">
        <v>0.0</v>
      </c>
      <c r="L102" s="150">
        <v>0.0</v>
      </c>
      <c r="M102" s="280">
        <v>42.0</v>
      </c>
      <c r="N102" s="150">
        <f t="shared" si="1"/>
        <v>0</v>
      </c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</row>
    <row r="103" ht="23.25" customHeight="1">
      <c r="A103" s="143">
        <v>95.0</v>
      </c>
      <c r="B103" s="154" t="s">
        <v>1018</v>
      </c>
      <c r="C103" s="293" t="s">
        <v>1470</v>
      </c>
      <c r="D103" s="145" t="s">
        <v>104</v>
      </c>
      <c r="E103" s="145" t="s">
        <v>872</v>
      </c>
      <c r="F103" s="282" t="s">
        <v>908</v>
      </c>
      <c r="G103" s="151">
        <v>0.0</v>
      </c>
      <c r="H103" s="152">
        <v>0.0</v>
      </c>
      <c r="I103" s="284">
        <v>0.0</v>
      </c>
      <c r="J103" s="280">
        <v>0.0</v>
      </c>
      <c r="K103" s="149">
        <v>0.0</v>
      </c>
      <c r="L103" s="150">
        <v>0.0</v>
      </c>
      <c r="M103" s="280">
        <v>42.0</v>
      </c>
      <c r="N103" s="150">
        <f t="shared" si="1"/>
        <v>0</v>
      </c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</row>
    <row r="104" ht="23.25" customHeight="1">
      <c r="A104" s="143">
        <v>96.0</v>
      </c>
      <c r="B104" s="154" t="s">
        <v>1021</v>
      </c>
      <c r="C104" s="277" t="s">
        <v>62</v>
      </c>
      <c r="D104" s="145" t="s">
        <v>104</v>
      </c>
      <c r="E104" s="145" t="s">
        <v>872</v>
      </c>
      <c r="F104" s="282" t="s">
        <v>910</v>
      </c>
      <c r="G104" s="151">
        <v>0.0</v>
      </c>
      <c r="H104" s="152">
        <v>0.0</v>
      </c>
      <c r="I104" s="284">
        <v>0.0</v>
      </c>
      <c r="J104" s="280"/>
      <c r="K104" s="149"/>
      <c r="L104" s="150"/>
      <c r="M104" s="280">
        <v>42.0</v>
      </c>
      <c r="N104" s="150">
        <f t="shared" si="1"/>
        <v>0</v>
      </c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</row>
    <row r="105" ht="23.25" customHeight="1">
      <c r="A105" s="143">
        <v>97.0</v>
      </c>
      <c r="B105" s="154" t="s">
        <v>1024</v>
      </c>
      <c r="C105" s="277" t="s">
        <v>62</v>
      </c>
      <c r="D105" s="145" t="s">
        <v>912</v>
      </c>
      <c r="E105" s="145" t="s">
        <v>791</v>
      </c>
      <c r="F105" s="282" t="s">
        <v>913</v>
      </c>
      <c r="G105" s="143">
        <v>0.0</v>
      </c>
      <c r="H105" s="145">
        <v>0.0</v>
      </c>
      <c r="I105" s="283">
        <v>0.0</v>
      </c>
      <c r="J105" s="280"/>
      <c r="K105" s="149"/>
      <c r="L105" s="150"/>
      <c r="M105" s="280">
        <v>42.0</v>
      </c>
      <c r="N105" s="150">
        <f t="shared" si="1"/>
        <v>0</v>
      </c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</row>
    <row r="106" ht="23.25" customHeight="1">
      <c r="A106" s="143">
        <v>98.0</v>
      </c>
      <c r="B106" s="154" t="s">
        <v>1026</v>
      </c>
      <c r="C106" s="277" t="s">
        <v>62</v>
      </c>
      <c r="D106" s="155" t="s">
        <v>1019</v>
      </c>
      <c r="E106" s="155" t="s">
        <v>929</v>
      </c>
      <c r="F106" s="278" t="s">
        <v>1027</v>
      </c>
      <c r="G106" s="148">
        <v>0.0</v>
      </c>
      <c r="H106" s="149">
        <v>0.0</v>
      </c>
      <c r="I106" s="150">
        <v>0.0</v>
      </c>
      <c r="J106" s="280">
        <v>0.0</v>
      </c>
      <c r="K106" s="149">
        <v>0.0</v>
      </c>
      <c r="L106" s="150">
        <v>0.0</v>
      </c>
      <c r="M106" s="280">
        <v>42.0</v>
      </c>
      <c r="N106" s="150">
        <f t="shared" si="1"/>
        <v>0</v>
      </c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</row>
    <row r="107" ht="23.25" customHeight="1">
      <c r="A107" s="143">
        <v>99.0</v>
      </c>
      <c r="B107" s="154" t="s">
        <v>1028</v>
      </c>
      <c r="C107" s="277" t="s">
        <v>62</v>
      </c>
      <c r="D107" s="155" t="s">
        <v>1029</v>
      </c>
      <c r="E107" s="155" t="s">
        <v>929</v>
      </c>
      <c r="F107" s="278" t="s">
        <v>1030</v>
      </c>
      <c r="G107" s="148">
        <v>0.0</v>
      </c>
      <c r="H107" s="149">
        <v>0.0</v>
      </c>
      <c r="I107" s="150">
        <v>0.0</v>
      </c>
      <c r="J107" s="299"/>
      <c r="K107" s="155"/>
      <c r="L107" s="208"/>
      <c r="M107" s="280">
        <v>42.0</v>
      </c>
      <c r="N107" s="150">
        <f t="shared" si="1"/>
        <v>0</v>
      </c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</row>
    <row r="108" ht="23.25" customHeight="1">
      <c r="A108" s="143">
        <v>100.0</v>
      </c>
      <c r="B108" s="154" t="s">
        <v>1031</v>
      </c>
      <c r="C108" s="293" t="s">
        <v>1471</v>
      </c>
      <c r="D108" s="155" t="s">
        <v>1029</v>
      </c>
      <c r="E108" s="155" t="s">
        <v>929</v>
      </c>
      <c r="F108" s="278" t="s">
        <v>1032</v>
      </c>
      <c r="G108" s="148">
        <v>0.0</v>
      </c>
      <c r="H108" s="149">
        <v>0.0</v>
      </c>
      <c r="I108" s="150">
        <v>0.0</v>
      </c>
      <c r="J108" s="280"/>
      <c r="K108" s="149"/>
      <c r="L108" s="150"/>
      <c r="M108" s="280">
        <v>42.0</v>
      </c>
      <c r="N108" s="150">
        <f t="shared" si="1"/>
        <v>0</v>
      </c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</row>
    <row r="109" ht="23.25" customHeight="1">
      <c r="A109" s="143">
        <v>101.0</v>
      </c>
      <c r="B109" s="154" t="s">
        <v>1033</v>
      </c>
      <c r="C109" s="293" t="s">
        <v>1472</v>
      </c>
      <c r="D109" s="155" t="s">
        <v>1003</v>
      </c>
      <c r="E109" s="155" t="s">
        <v>929</v>
      </c>
      <c r="F109" s="278" t="s">
        <v>1034</v>
      </c>
      <c r="G109" s="148">
        <v>0.0</v>
      </c>
      <c r="H109" s="149">
        <v>0.0</v>
      </c>
      <c r="I109" s="150">
        <v>0.0</v>
      </c>
      <c r="J109" s="280"/>
      <c r="K109" s="149"/>
      <c r="L109" s="150"/>
      <c r="M109" s="280">
        <v>42.0</v>
      </c>
      <c r="N109" s="150">
        <f t="shared" si="1"/>
        <v>0</v>
      </c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</row>
    <row r="110" ht="23.25" customHeight="1">
      <c r="A110" s="143">
        <v>102.0</v>
      </c>
      <c r="B110" s="154" t="s">
        <v>1035</v>
      </c>
      <c r="C110" s="293" t="s">
        <v>1473</v>
      </c>
      <c r="D110" s="155" t="s">
        <v>202</v>
      </c>
      <c r="E110" s="155" t="s">
        <v>926</v>
      </c>
      <c r="F110" s="278" t="s">
        <v>1036</v>
      </c>
      <c r="G110" s="148">
        <v>0.0</v>
      </c>
      <c r="H110" s="149">
        <v>0.0</v>
      </c>
      <c r="I110" s="150">
        <v>0.0</v>
      </c>
      <c r="J110" s="280"/>
      <c r="K110" s="149"/>
      <c r="L110" s="150"/>
      <c r="M110" s="280">
        <v>42.0</v>
      </c>
      <c r="N110" s="150">
        <f t="shared" si="1"/>
        <v>0</v>
      </c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</row>
    <row r="111" ht="23.25" customHeight="1">
      <c r="A111" s="143">
        <v>103.0</v>
      </c>
      <c r="B111" s="154" t="s">
        <v>1037</v>
      </c>
      <c r="C111" s="277" t="s">
        <v>62</v>
      </c>
      <c r="D111" s="155" t="s">
        <v>1038</v>
      </c>
      <c r="E111" s="155" t="s">
        <v>929</v>
      </c>
      <c r="F111" s="278" t="s">
        <v>1039</v>
      </c>
      <c r="G111" s="148">
        <v>0.0</v>
      </c>
      <c r="H111" s="149">
        <v>0.0</v>
      </c>
      <c r="I111" s="150">
        <v>0.0</v>
      </c>
      <c r="J111" s="280"/>
      <c r="K111" s="149"/>
      <c r="L111" s="150"/>
      <c r="M111" s="280">
        <v>42.0</v>
      </c>
      <c r="N111" s="150">
        <f t="shared" si="1"/>
        <v>0</v>
      </c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</row>
    <row r="112" ht="23.25" customHeight="1">
      <c r="A112" s="143">
        <v>104.0</v>
      </c>
      <c r="B112" s="154" t="s">
        <v>1040</v>
      </c>
      <c r="C112" s="293" t="s">
        <v>1474</v>
      </c>
      <c r="D112" s="155" t="s">
        <v>1041</v>
      </c>
      <c r="E112" s="155" t="s">
        <v>972</v>
      </c>
      <c r="F112" s="278" t="s">
        <v>1042</v>
      </c>
      <c r="G112" s="148">
        <v>0.0</v>
      </c>
      <c r="H112" s="149">
        <v>0.0</v>
      </c>
      <c r="I112" s="150">
        <v>0.0</v>
      </c>
      <c r="J112" s="299"/>
      <c r="K112" s="155"/>
      <c r="L112" s="208"/>
      <c r="M112" s="280">
        <v>42.0</v>
      </c>
      <c r="N112" s="150">
        <f t="shared" si="1"/>
        <v>0</v>
      </c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</row>
    <row r="113" ht="23.25" customHeight="1">
      <c r="A113" s="143">
        <v>105.0</v>
      </c>
      <c r="B113" s="154" t="s">
        <v>1043</v>
      </c>
      <c r="C113" s="293" t="s">
        <v>1475</v>
      </c>
      <c r="D113" s="155" t="s">
        <v>958</v>
      </c>
      <c r="E113" s="155" t="s">
        <v>972</v>
      </c>
      <c r="F113" s="278" t="s">
        <v>1044</v>
      </c>
      <c r="G113" s="148">
        <v>0.0</v>
      </c>
      <c r="H113" s="149">
        <v>0.0</v>
      </c>
      <c r="I113" s="150">
        <v>0.0</v>
      </c>
      <c r="J113" s="280"/>
      <c r="K113" s="149"/>
      <c r="L113" s="150"/>
      <c r="M113" s="280">
        <v>42.0</v>
      </c>
      <c r="N113" s="150">
        <f t="shared" si="1"/>
        <v>0</v>
      </c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</row>
    <row r="114" ht="23.25" customHeight="1">
      <c r="A114" s="143">
        <v>106.0</v>
      </c>
      <c r="B114" s="154" t="s">
        <v>1045</v>
      </c>
      <c r="C114" s="293" t="s">
        <v>1476</v>
      </c>
      <c r="D114" s="155" t="s">
        <v>996</v>
      </c>
      <c r="E114" s="155" t="s">
        <v>929</v>
      </c>
      <c r="F114" s="278" t="s">
        <v>1046</v>
      </c>
      <c r="G114" s="148">
        <v>0.0</v>
      </c>
      <c r="H114" s="149">
        <v>0.0</v>
      </c>
      <c r="I114" s="150">
        <v>0.0</v>
      </c>
      <c r="J114" s="280"/>
      <c r="K114" s="149"/>
      <c r="L114" s="150"/>
      <c r="M114" s="280">
        <v>42.0</v>
      </c>
      <c r="N114" s="150">
        <f t="shared" si="1"/>
        <v>0</v>
      </c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</row>
    <row r="115" ht="23.25" customHeight="1">
      <c r="A115" s="143">
        <v>107.0</v>
      </c>
      <c r="B115" s="154" t="s">
        <v>1047</v>
      </c>
      <c r="C115" s="293" t="s">
        <v>1477</v>
      </c>
      <c r="D115" s="155" t="s">
        <v>1048</v>
      </c>
      <c r="E115" s="155" t="s">
        <v>926</v>
      </c>
      <c r="F115" s="278" t="s">
        <v>1049</v>
      </c>
      <c r="G115" s="148">
        <v>0.0</v>
      </c>
      <c r="H115" s="149">
        <v>0.0</v>
      </c>
      <c r="I115" s="150">
        <v>0.0</v>
      </c>
      <c r="J115" s="280"/>
      <c r="K115" s="149"/>
      <c r="L115" s="150"/>
      <c r="M115" s="280">
        <v>42.0</v>
      </c>
      <c r="N115" s="150">
        <f t="shared" si="1"/>
        <v>0</v>
      </c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</row>
    <row r="116" ht="23.25" customHeight="1">
      <c r="A116" s="143">
        <v>108.0</v>
      </c>
      <c r="B116" s="154" t="s">
        <v>1050</v>
      </c>
      <c r="C116" s="293" t="s">
        <v>1478</v>
      </c>
      <c r="D116" s="155" t="s">
        <v>1029</v>
      </c>
      <c r="E116" s="155" t="s">
        <v>929</v>
      </c>
      <c r="F116" s="278" t="s">
        <v>1051</v>
      </c>
      <c r="G116" s="148">
        <v>0.0</v>
      </c>
      <c r="H116" s="149">
        <v>0.0</v>
      </c>
      <c r="I116" s="150">
        <v>0.0</v>
      </c>
      <c r="J116" s="280">
        <v>0.0</v>
      </c>
      <c r="K116" s="149">
        <v>0.0</v>
      </c>
      <c r="L116" s="150">
        <v>0.0</v>
      </c>
      <c r="M116" s="280">
        <v>42.0</v>
      </c>
      <c r="N116" s="150">
        <f t="shared" si="1"/>
        <v>0</v>
      </c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</row>
    <row r="117" ht="23.25" customHeight="1">
      <c r="A117" s="143">
        <v>109.0</v>
      </c>
      <c r="B117" s="154" t="s">
        <v>1052</v>
      </c>
      <c r="C117" s="293" t="s">
        <v>1479</v>
      </c>
      <c r="D117" s="155" t="s">
        <v>202</v>
      </c>
      <c r="E117" s="155" t="s">
        <v>926</v>
      </c>
      <c r="F117" s="278" t="s">
        <v>1053</v>
      </c>
      <c r="G117" s="148">
        <v>0.0</v>
      </c>
      <c r="H117" s="149">
        <v>0.0</v>
      </c>
      <c r="I117" s="150">
        <v>0.0</v>
      </c>
      <c r="J117" s="280"/>
      <c r="K117" s="149"/>
      <c r="L117" s="150"/>
      <c r="M117" s="280">
        <v>42.0</v>
      </c>
      <c r="N117" s="150">
        <f t="shared" si="1"/>
        <v>0</v>
      </c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</row>
    <row r="118" ht="23.25" customHeight="1">
      <c r="A118" s="143">
        <v>110.0</v>
      </c>
      <c r="B118" s="154" t="s">
        <v>1054</v>
      </c>
      <c r="C118" s="277" t="s">
        <v>62</v>
      </c>
      <c r="D118" s="155" t="s">
        <v>1019</v>
      </c>
      <c r="E118" s="155" t="s">
        <v>929</v>
      </c>
      <c r="F118" s="278" t="s">
        <v>1055</v>
      </c>
      <c r="G118" s="148">
        <v>0.0</v>
      </c>
      <c r="H118" s="149">
        <v>0.0</v>
      </c>
      <c r="I118" s="150">
        <v>0.0</v>
      </c>
      <c r="J118" s="299"/>
      <c r="K118" s="155"/>
      <c r="L118" s="208"/>
      <c r="M118" s="280">
        <v>42.0</v>
      </c>
      <c r="N118" s="150">
        <f t="shared" si="1"/>
        <v>0</v>
      </c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</row>
    <row r="119" ht="23.25" customHeight="1">
      <c r="A119" s="143">
        <v>111.0</v>
      </c>
      <c r="B119" s="154" t="s">
        <v>1056</v>
      </c>
      <c r="C119" s="293" t="s">
        <v>1480</v>
      </c>
      <c r="D119" s="155" t="s">
        <v>1041</v>
      </c>
      <c r="E119" s="155" t="s">
        <v>926</v>
      </c>
      <c r="F119" s="278" t="s">
        <v>1057</v>
      </c>
      <c r="G119" s="148">
        <v>0.0</v>
      </c>
      <c r="H119" s="149">
        <v>0.0</v>
      </c>
      <c r="I119" s="150">
        <v>0.0</v>
      </c>
      <c r="J119" s="280"/>
      <c r="K119" s="149"/>
      <c r="L119" s="150"/>
      <c r="M119" s="280">
        <v>42.0</v>
      </c>
      <c r="N119" s="150">
        <f t="shared" si="1"/>
        <v>0</v>
      </c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</row>
    <row r="120" ht="23.25" customHeight="1">
      <c r="A120" s="143">
        <v>112.0</v>
      </c>
      <c r="B120" s="154" t="s">
        <v>1058</v>
      </c>
      <c r="C120" s="293" t="s">
        <v>1481</v>
      </c>
      <c r="D120" s="155" t="s">
        <v>1059</v>
      </c>
      <c r="E120" s="155" t="s">
        <v>926</v>
      </c>
      <c r="F120" s="278" t="s">
        <v>1060</v>
      </c>
      <c r="G120" s="148">
        <v>0.0</v>
      </c>
      <c r="H120" s="149">
        <v>0.0</v>
      </c>
      <c r="I120" s="150">
        <v>0.0</v>
      </c>
      <c r="J120" s="280"/>
      <c r="K120" s="149"/>
      <c r="L120" s="150"/>
      <c r="M120" s="280">
        <v>42.0</v>
      </c>
      <c r="N120" s="150">
        <f t="shared" si="1"/>
        <v>0</v>
      </c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</row>
    <row r="121" ht="23.25" customHeight="1">
      <c r="A121" s="143">
        <v>113.0</v>
      </c>
      <c r="B121" s="154" t="s">
        <v>1061</v>
      </c>
      <c r="C121" s="293" t="s">
        <v>1482</v>
      </c>
      <c r="D121" s="155" t="s">
        <v>1003</v>
      </c>
      <c r="E121" s="155" t="s">
        <v>929</v>
      </c>
      <c r="F121" s="278" t="s">
        <v>1062</v>
      </c>
      <c r="G121" s="148">
        <v>0.0</v>
      </c>
      <c r="H121" s="149">
        <v>0.0</v>
      </c>
      <c r="I121" s="150">
        <v>0.0</v>
      </c>
      <c r="J121" s="299"/>
      <c r="K121" s="155"/>
      <c r="L121" s="208"/>
      <c r="M121" s="280">
        <v>42.0</v>
      </c>
      <c r="N121" s="150">
        <f t="shared" si="1"/>
        <v>0</v>
      </c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</row>
    <row r="122" ht="23.25" customHeight="1">
      <c r="A122" s="143">
        <v>114.0</v>
      </c>
      <c r="B122" s="154" t="s">
        <v>1063</v>
      </c>
      <c r="C122" s="293" t="s">
        <v>1483</v>
      </c>
      <c r="D122" s="155" t="s">
        <v>1064</v>
      </c>
      <c r="E122" s="155" t="s">
        <v>926</v>
      </c>
      <c r="F122" s="278" t="s">
        <v>1065</v>
      </c>
      <c r="G122" s="148">
        <v>0.0</v>
      </c>
      <c r="H122" s="149">
        <v>0.0</v>
      </c>
      <c r="I122" s="150">
        <v>0.0</v>
      </c>
      <c r="J122" s="280"/>
      <c r="K122" s="149"/>
      <c r="L122" s="150"/>
      <c r="M122" s="280">
        <v>42.0</v>
      </c>
      <c r="N122" s="150">
        <f t="shared" si="1"/>
        <v>0</v>
      </c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</row>
    <row r="123" ht="23.25" customHeight="1">
      <c r="A123" s="143">
        <v>115.0</v>
      </c>
      <c r="B123" s="154" t="s">
        <v>1066</v>
      </c>
      <c r="C123" s="293" t="s">
        <v>1484</v>
      </c>
      <c r="D123" s="155" t="s">
        <v>1067</v>
      </c>
      <c r="E123" s="155" t="s">
        <v>926</v>
      </c>
      <c r="F123" s="278" t="s">
        <v>1068</v>
      </c>
      <c r="G123" s="148">
        <v>0.0</v>
      </c>
      <c r="H123" s="149">
        <v>0.0</v>
      </c>
      <c r="I123" s="150">
        <v>0.0</v>
      </c>
      <c r="J123" s="280">
        <v>0.0</v>
      </c>
      <c r="K123" s="149">
        <v>0.0</v>
      </c>
      <c r="L123" s="150">
        <v>0.0</v>
      </c>
      <c r="M123" s="280">
        <v>42.0</v>
      </c>
      <c r="N123" s="150">
        <f t="shared" si="1"/>
        <v>0</v>
      </c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</row>
    <row r="124" ht="23.25" customHeight="1">
      <c r="A124" s="143">
        <v>116.0</v>
      </c>
      <c r="B124" s="154" t="s">
        <v>1069</v>
      </c>
      <c r="C124" s="277" t="s">
        <v>62</v>
      </c>
      <c r="D124" s="155" t="s">
        <v>996</v>
      </c>
      <c r="E124" s="155" t="s">
        <v>926</v>
      </c>
      <c r="F124" s="278" t="s">
        <v>1070</v>
      </c>
      <c r="G124" s="148">
        <v>0.0</v>
      </c>
      <c r="H124" s="149">
        <v>0.0</v>
      </c>
      <c r="I124" s="150">
        <v>0.0</v>
      </c>
      <c r="J124" s="299"/>
      <c r="K124" s="155"/>
      <c r="L124" s="208"/>
      <c r="M124" s="280">
        <v>42.0</v>
      </c>
      <c r="N124" s="150">
        <f t="shared" si="1"/>
        <v>0</v>
      </c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</row>
    <row r="125" ht="23.25" customHeight="1">
      <c r="A125" s="143">
        <v>117.0</v>
      </c>
      <c r="B125" s="154" t="s">
        <v>1071</v>
      </c>
      <c r="C125" s="293" t="s">
        <v>1485</v>
      </c>
      <c r="D125" s="155" t="s">
        <v>1067</v>
      </c>
      <c r="E125" s="155" t="s">
        <v>929</v>
      </c>
      <c r="F125" s="278" t="s">
        <v>1072</v>
      </c>
      <c r="G125" s="148">
        <v>0.0</v>
      </c>
      <c r="H125" s="149">
        <v>0.0</v>
      </c>
      <c r="I125" s="150">
        <v>0.0</v>
      </c>
      <c r="J125" s="280"/>
      <c r="K125" s="149"/>
      <c r="L125" s="150"/>
      <c r="M125" s="280">
        <v>42.0</v>
      </c>
      <c r="N125" s="150">
        <f t="shared" si="1"/>
        <v>0</v>
      </c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</row>
    <row r="126" ht="23.25" customHeight="1">
      <c r="A126" s="143">
        <v>118.0</v>
      </c>
      <c r="B126" s="154" t="s">
        <v>1073</v>
      </c>
      <c r="C126" s="277" t="s">
        <v>62</v>
      </c>
      <c r="D126" s="155" t="s">
        <v>1074</v>
      </c>
      <c r="E126" s="155" t="s">
        <v>926</v>
      </c>
      <c r="F126" s="278" t="s">
        <v>1075</v>
      </c>
      <c r="G126" s="148">
        <v>0.0</v>
      </c>
      <c r="H126" s="149">
        <v>0.0</v>
      </c>
      <c r="I126" s="150">
        <v>0.0</v>
      </c>
      <c r="J126" s="289"/>
      <c r="K126" s="187"/>
      <c r="L126" s="189"/>
      <c r="M126" s="289">
        <v>42.0</v>
      </c>
      <c r="N126" s="150">
        <f t="shared" si="1"/>
        <v>0</v>
      </c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</row>
    <row r="127" ht="24.0" customHeight="1">
      <c r="A127" s="166">
        <v>119.0</v>
      </c>
      <c r="B127" s="300" t="s">
        <v>1076</v>
      </c>
      <c r="C127" s="301">
        <v>122366.0</v>
      </c>
      <c r="D127" s="212" t="s">
        <v>1077</v>
      </c>
      <c r="E127" s="212" t="s">
        <v>926</v>
      </c>
      <c r="F127" s="302" t="s">
        <v>1078</v>
      </c>
      <c r="G127" s="162"/>
      <c r="H127" s="212"/>
      <c r="I127" s="213"/>
      <c r="J127" s="303">
        <v>0.0</v>
      </c>
      <c r="K127" s="212">
        <v>0.0</v>
      </c>
      <c r="L127" s="213">
        <v>0.0</v>
      </c>
      <c r="M127" s="304">
        <v>42.0</v>
      </c>
      <c r="N127" s="170">
        <f t="shared" si="1"/>
        <v>0</v>
      </c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</row>
    <row r="128" ht="20.2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</row>
    <row r="129" ht="20.25" customHeight="1">
      <c r="A129" s="20"/>
      <c r="B129" s="20"/>
      <c r="C129" s="20"/>
      <c r="D129" s="23" t="s">
        <v>914</v>
      </c>
      <c r="E129" s="171"/>
      <c r="F129" s="171"/>
      <c r="G129" s="172" t="s">
        <v>915</v>
      </c>
      <c r="H129" s="20"/>
      <c r="I129" s="20"/>
      <c r="J129" s="20"/>
      <c r="K129" s="20"/>
      <c r="L129" s="20"/>
      <c r="M129" s="20"/>
      <c r="N129" s="20"/>
      <c r="O129" s="20"/>
    </row>
    <row r="130" ht="20.25" customHeight="1">
      <c r="A130" s="20"/>
      <c r="B130" s="20"/>
      <c r="C130" s="20"/>
      <c r="D130" s="171"/>
      <c r="E130" s="171"/>
      <c r="F130" s="171"/>
      <c r="G130" s="172" t="s">
        <v>916</v>
      </c>
      <c r="H130" s="20"/>
      <c r="I130" s="20"/>
      <c r="J130" s="20"/>
      <c r="K130" s="20"/>
      <c r="L130" s="20"/>
      <c r="M130" s="20"/>
      <c r="N130" s="20"/>
      <c r="O130" s="20"/>
    </row>
    <row r="131" ht="20.25" customHeight="1">
      <c r="A131" s="20"/>
      <c r="B131" s="20"/>
      <c r="C131" s="20"/>
      <c r="D131" s="171"/>
      <c r="E131" s="171"/>
      <c r="F131" s="171"/>
      <c r="G131" s="172" t="s">
        <v>917</v>
      </c>
      <c r="H131" s="20"/>
      <c r="I131" s="20"/>
      <c r="J131" s="20"/>
      <c r="K131" s="20"/>
      <c r="L131" s="20"/>
      <c r="M131" s="20"/>
      <c r="N131" s="20"/>
      <c r="O131" s="20"/>
    </row>
    <row r="132" ht="20.25" customHeight="1">
      <c r="A132" s="20"/>
      <c r="B132" s="20"/>
      <c r="C132" s="20"/>
      <c r="D132" s="20"/>
      <c r="E132" s="20"/>
      <c r="F132" s="20"/>
      <c r="G132" s="172" t="s">
        <v>918</v>
      </c>
      <c r="H132" s="20"/>
      <c r="I132" s="20"/>
      <c r="J132" s="20"/>
      <c r="K132" s="20"/>
      <c r="L132" s="20"/>
      <c r="M132" s="20"/>
      <c r="N132" s="20"/>
      <c r="O132" s="20"/>
    </row>
    <row r="133" ht="20.25" customHeight="1">
      <c r="A133" s="20"/>
      <c r="B133" s="20"/>
      <c r="C133" s="20"/>
      <c r="D133" s="20"/>
      <c r="E133" s="20"/>
      <c r="F133" s="20"/>
      <c r="G133" s="172" t="s">
        <v>919</v>
      </c>
      <c r="H133" s="20"/>
      <c r="I133" s="20"/>
      <c r="J133" s="20"/>
      <c r="K133" s="20"/>
      <c r="L133" s="20"/>
      <c r="M133" s="20"/>
      <c r="N133" s="20"/>
      <c r="O133" s="20"/>
    </row>
    <row r="134" ht="20.25" customHeight="1">
      <c r="A134" s="20"/>
      <c r="B134" s="20"/>
      <c r="C134" s="20"/>
      <c r="D134" s="20"/>
      <c r="E134" s="20"/>
      <c r="F134" s="20"/>
      <c r="G134" s="172" t="s">
        <v>920</v>
      </c>
      <c r="H134" s="20"/>
      <c r="I134" s="20"/>
      <c r="J134" s="20"/>
      <c r="K134" s="20"/>
      <c r="L134" s="20"/>
      <c r="M134" s="20"/>
      <c r="N134" s="20"/>
      <c r="O134" s="20"/>
    </row>
    <row r="135" ht="20.25" customHeight="1">
      <c r="A135" s="20"/>
      <c r="B135" s="20"/>
      <c r="C135" s="20"/>
      <c r="D135" s="20"/>
      <c r="E135" s="20"/>
      <c r="F135" s="20"/>
      <c r="G135" s="172" t="s">
        <v>921</v>
      </c>
      <c r="H135" s="20"/>
      <c r="I135" s="20"/>
      <c r="J135" s="20"/>
      <c r="K135" s="20"/>
      <c r="L135" s="20"/>
      <c r="M135" s="20"/>
      <c r="N135" s="20"/>
      <c r="O135" s="20"/>
    </row>
    <row r="136" ht="20.2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</row>
    <row r="336" ht="15.75" customHeight="1">
      <c r="C336" s="68"/>
    </row>
    <row r="337" ht="15.75" customHeight="1">
      <c r="C337" s="68"/>
    </row>
    <row r="338" ht="15.75" customHeight="1">
      <c r="C338" s="68"/>
    </row>
    <row r="339" ht="15.75" customHeight="1">
      <c r="C339" s="68"/>
    </row>
    <row r="340" ht="15.75" customHeight="1">
      <c r="C340" s="68"/>
    </row>
    <row r="341" ht="15.75" customHeight="1">
      <c r="C341" s="68"/>
    </row>
    <row r="342" ht="15.75" customHeight="1">
      <c r="C342" s="68"/>
    </row>
    <row r="343" ht="15.75" customHeight="1">
      <c r="C343" s="68"/>
    </row>
    <row r="344" ht="15.75" customHeight="1">
      <c r="C344" s="68"/>
    </row>
    <row r="345" ht="15.75" customHeight="1">
      <c r="C345" s="68"/>
    </row>
    <row r="346" ht="15.75" customHeight="1">
      <c r="C346" s="68"/>
    </row>
    <row r="347" ht="15.75" customHeight="1">
      <c r="C347" s="68"/>
    </row>
    <row r="348" ht="15.75" customHeight="1">
      <c r="C348" s="68"/>
    </row>
    <row r="349" ht="15.75" customHeight="1">
      <c r="C349" s="68"/>
    </row>
    <row r="350" ht="15.75" customHeight="1">
      <c r="C350" s="68"/>
    </row>
    <row r="351" ht="15.75" customHeight="1">
      <c r="C351" s="68"/>
    </row>
    <row r="352" ht="15.75" customHeight="1">
      <c r="C352" s="68"/>
    </row>
    <row r="353" ht="15.75" customHeight="1">
      <c r="C353" s="68"/>
    </row>
    <row r="354" ht="15.75" customHeight="1">
      <c r="C354" s="68"/>
    </row>
    <row r="355" ht="15.75" customHeight="1">
      <c r="C355" s="68"/>
    </row>
    <row r="356" ht="15.75" customHeight="1">
      <c r="C356" s="68"/>
    </row>
    <row r="357" ht="15.75" customHeight="1">
      <c r="C357" s="68"/>
    </row>
    <row r="358" ht="15.75" customHeight="1">
      <c r="C358" s="68"/>
    </row>
    <row r="359" ht="15.75" customHeight="1">
      <c r="C359" s="68"/>
    </row>
    <row r="360" ht="15.75" customHeight="1">
      <c r="C360" s="68"/>
    </row>
    <row r="361" ht="15.75" customHeight="1">
      <c r="C361" s="68"/>
    </row>
    <row r="362" ht="15.75" customHeight="1">
      <c r="C362" s="68"/>
    </row>
    <row r="363" ht="15.75" customHeight="1">
      <c r="C363" s="68"/>
    </row>
    <row r="364" ht="15.75" customHeight="1">
      <c r="C364" s="68"/>
    </row>
    <row r="365" ht="15.75" customHeight="1">
      <c r="C365" s="68"/>
    </row>
    <row r="366" ht="15.75" customHeight="1">
      <c r="C366" s="68"/>
    </row>
    <row r="367" ht="15.75" customHeight="1">
      <c r="C367" s="68"/>
    </row>
    <row r="368" ht="15.75" customHeight="1">
      <c r="C368" s="68"/>
    </row>
    <row r="369" ht="15.75" customHeight="1">
      <c r="C369" s="68"/>
    </row>
    <row r="370" ht="15.75" customHeight="1">
      <c r="C370" s="68"/>
    </row>
    <row r="371" ht="15.75" customHeight="1">
      <c r="C371" s="68"/>
    </row>
    <row r="372" ht="15.75" customHeight="1">
      <c r="C372" s="68"/>
    </row>
    <row r="373" ht="15.75" customHeight="1">
      <c r="C373" s="68"/>
    </row>
    <row r="374" ht="15.75" customHeight="1">
      <c r="C374" s="68"/>
    </row>
    <row r="375" ht="15.75" customHeight="1">
      <c r="C375" s="68"/>
    </row>
    <row r="376" ht="15.75" customHeight="1">
      <c r="C376" s="68"/>
    </row>
    <row r="377" ht="15.75" customHeight="1">
      <c r="C377" s="68"/>
    </row>
    <row r="378" ht="15.75" customHeight="1">
      <c r="C378" s="68"/>
    </row>
    <row r="379" ht="15.75" customHeight="1">
      <c r="C379" s="68"/>
    </row>
    <row r="380" ht="15.75" customHeight="1">
      <c r="C380" s="68"/>
    </row>
    <row r="381" ht="15.75" customHeight="1">
      <c r="C381" s="68"/>
    </row>
    <row r="382" ht="15.75" customHeight="1">
      <c r="C382" s="68"/>
    </row>
    <row r="383" ht="15.75" customHeight="1">
      <c r="C383" s="68"/>
    </row>
    <row r="384" ht="15.75" customHeight="1">
      <c r="C384" s="68"/>
    </row>
    <row r="385" ht="15.75" customHeight="1">
      <c r="C385" s="68"/>
    </row>
    <row r="386" ht="15.75" customHeight="1">
      <c r="C386" s="68"/>
    </row>
    <row r="387" ht="15.75" customHeight="1">
      <c r="C387" s="68"/>
    </row>
    <row r="388" ht="15.75" customHeight="1">
      <c r="C388" s="68"/>
    </row>
    <row r="389" ht="15.75" customHeight="1">
      <c r="C389" s="68"/>
    </row>
    <row r="390" ht="15.75" customHeight="1">
      <c r="C390" s="68"/>
    </row>
    <row r="391" ht="15.75" customHeight="1">
      <c r="C391" s="68"/>
    </row>
    <row r="392" ht="15.75" customHeight="1">
      <c r="C392" s="68"/>
    </row>
    <row r="393" ht="15.75" customHeight="1">
      <c r="C393" s="68"/>
    </row>
    <row r="394" ht="15.75" customHeight="1">
      <c r="C394" s="68"/>
    </row>
    <row r="395" ht="15.75" customHeight="1">
      <c r="C395" s="68"/>
    </row>
    <row r="396" ht="15.75" customHeight="1">
      <c r="C396" s="68"/>
    </row>
    <row r="397" ht="15.75" customHeight="1">
      <c r="C397" s="68"/>
    </row>
    <row r="398" ht="15.75" customHeight="1">
      <c r="C398" s="68"/>
    </row>
    <row r="399" ht="15.75" customHeight="1">
      <c r="C399" s="68"/>
    </row>
    <row r="400" ht="15.75" customHeight="1">
      <c r="C400" s="68"/>
    </row>
    <row r="401" ht="15.75" customHeight="1">
      <c r="C401" s="68"/>
    </row>
    <row r="402" ht="15.75" customHeight="1">
      <c r="C402" s="68"/>
    </row>
    <row r="403" ht="15.75" customHeight="1">
      <c r="C403" s="68"/>
    </row>
    <row r="404" ht="15.75" customHeight="1">
      <c r="C404" s="68"/>
    </row>
    <row r="405" ht="15.75" customHeight="1">
      <c r="C405" s="68"/>
    </row>
    <row r="406" ht="15.75" customHeight="1">
      <c r="C406" s="68"/>
    </row>
    <row r="407" ht="15.75" customHeight="1">
      <c r="C407" s="68"/>
    </row>
    <row r="408" ht="15.75" customHeight="1">
      <c r="C408" s="68"/>
    </row>
    <row r="409" ht="15.75" customHeight="1">
      <c r="C409" s="68"/>
    </row>
    <row r="410" ht="15.75" customHeight="1">
      <c r="C410" s="68"/>
    </row>
    <row r="411" ht="15.75" customHeight="1">
      <c r="C411" s="68"/>
    </row>
    <row r="412" ht="15.75" customHeight="1">
      <c r="C412" s="68"/>
    </row>
    <row r="413" ht="15.75" customHeight="1">
      <c r="C413" s="68"/>
    </row>
    <row r="414" ht="15.75" customHeight="1">
      <c r="C414" s="68"/>
    </row>
    <row r="415" ht="15.75" customHeight="1">
      <c r="C415" s="68"/>
    </row>
    <row r="416" ht="15.75" customHeight="1">
      <c r="C416" s="68"/>
    </row>
    <row r="417" ht="15.75" customHeight="1">
      <c r="C417" s="68"/>
    </row>
    <row r="418" ht="15.75" customHeight="1">
      <c r="C418" s="68"/>
    </row>
    <row r="419" ht="15.75" customHeight="1">
      <c r="C419" s="68"/>
    </row>
    <row r="420" ht="15.75" customHeight="1">
      <c r="C420" s="68"/>
    </row>
    <row r="421" ht="15.75" customHeight="1">
      <c r="C421" s="68"/>
    </row>
    <row r="422" ht="15.75" customHeight="1">
      <c r="C422" s="68"/>
    </row>
    <row r="423" ht="15.75" customHeight="1">
      <c r="C423" s="68"/>
    </row>
    <row r="424" ht="15.75" customHeight="1">
      <c r="C424" s="68"/>
    </row>
    <row r="425" ht="15.75" customHeight="1">
      <c r="C425" s="68"/>
    </row>
    <row r="426" ht="15.75" customHeight="1">
      <c r="C426" s="68"/>
    </row>
    <row r="427" ht="15.75" customHeight="1">
      <c r="C427" s="68"/>
    </row>
    <row r="428" ht="15.75" customHeight="1">
      <c r="C428" s="68"/>
    </row>
    <row r="429" ht="15.75" customHeight="1">
      <c r="C429" s="68"/>
    </row>
    <row r="430" ht="15.75" customHeight="1">
      <c r="C430" s="68"/>
    </row>
    <row r="431" ht="15.75" customHeight="1">
      <c r="C431" s="68"/>
    </row>
    <row r="432" ht="15.75" customHeight="1">
      <c r="C432" s="68"/>
    </row>
    <row r="433" ht="15.75" customHeight="1">
      <c r="C433" s="68"/>
    </row>
    <row r="434" ht="15.75" customHeight="1">
      <c r="C434" s="68"/>
    </row>
    <row r="435" ht="15.75" customHeight="1">
      <c r="C435" s="68"/>
    </row>
    <row r="436" ht="15.75" customHeight="1">
      <c r="C436" s="68"/>
    </row>
    <row r="437" ht="15.75" customHeight="1">
      <c r="C437" s="68"/>
    </row>
    <row r="438" ht="15.75" customHeight="1">
      <c r="C438" s="68"/>
    </row>
    <row r="439" ht="15.75" customHeight="1">
      <c r="C439" s="68"/>
    </row>
    <row r="440" ht="15.75" customHeight="1">
      <c r="C440" s="68"/>
    </row>
    <row r="441" ht="15.75" customHeight="1">
      <c r="C441" s="68"/>
    </row>
    <row r="442" ht="15.75" customHeight="1">
      <c r="C442" s="68"/>
    </row>
    <row r="443" ht="15.75" customHeight="1">
      <c r="C443" s="68"/>
    </row>
    <row r="444" ht="15.75" customHeight="1">
      <c r="C444" s="68"/>
    </row>
    <row r="445" ht="15.75" customHeight="1">
      <c r="C445" s="68"/>
    </row>
    <row r="446" ht="15.75" customHeight="1">
      <c r="C446" s="68"/>
    </row>
    <row r="447" ht="15.75" customHeight="1">
      <c r="C447" s="68"/>
    </row>
    <row r="448" ht="15.75" customHeight="1">
      <c r="C448" s="68"/>
    </row>
    <row r="449" ht="15.75" customHeight="1">
      <c r="C449" s="68"/>
    </row>
    <row r="450" ht="15.75" customHeight="1">
      <c r="C450" s="68"/>
    </row>
    <row r="451" ht="15.75" customHeight="1">
      <c r="C451" s="68"/>
    </row>
    <row r="452" ht="15.75" customHeight="1">
      <c r="C452" s="68"/>
    </row>
    <row r="453" ht="15.75" customHeight="1">
      <c r="C453" s="68"/>
    </row>
    <row r="454" ht="15.75" customHeight="1">
      <c r="C454" s="68"/>
    </row>
    <row r="455" ht="15.75" customHeight="1">
      <c r="C455" s="68"/>
    </row>
    <row r="456" ht="15.75" customHeight="1">
      <c r="C456" s="68"/>
    </row>
    <row r="457" ht="15.75" customHeight="1">
      <c r="C457" s="68"/>
    </row>
    <row r="458" ht="15.75" customHeight="1">
      <c r="C458" s="68"/>
    </row>
    <row r="459" ht="15.75" customHeight="1">
      <c r="C459" s="68"/>
    </row>
    <row r="460" ht="15.75" customHeight="1">
      <c r="C460" s="68"/>
    </row>
    <row r="461" ht="15.75" customHeight="1">
      <c r="C461" s="68"/>
    </row>
    <row r="462" ht="15.75" customHeight="1">
      <c r="C462" s="68"/>
    </row>
    <row r="463" ht="15.75" customHeight="1">
      <c r="C463" s="68"/>
    </row>
    <row r="464" ht="15.75" customHeight="1">
      <c r="C464" s="68"/>
    </row>
    <row r="465" ht="15.75" customHeight="1">
      <c r="C465" s="68"/>
    </row>
    <row r="466" ht="15.75" customHeight="1">
      <c r="C466" s="68"/>
    </row>
    <row r="467" ht="15.75" customHeight="1">
      <c r="C467" s="68"/>
    </row>
    <row r="468" ht="15.75" customHeight="1">
      <c r="C468" s="68"/>
    </row>
    <row r="469" ht="15.75" customHeight="1">
      <c r="C469" s="68"/>
    </row>
    <row r="470" ht="15.75" customHeight="1">
      <c r="C470" s="68"/>
    </row>
    <row r="471" ht="15.75" customHeight="1">
      <c r="C471" s="68"/>
    </row>
    <row r="472" ht="15.75" customHeight="1">
      <c r="C472" s="68"/>
    </row>
    <row r="473" ht="15.75" customHeight="1">
      <c r="C473" s="68"/>
    </row>
    <row r="474" ht="15.75" customHeight="1">
      <c r="C474" s="68"/>
    </row>
    <row r="475" ht="15.75" customHeight="1">
      <c r="C475" s="68"/>
    </row>
    <row r="476" ht="15.75" customHeight="1">
      <c r="C476" s="68"/>
    </row>
    <row r="477" ht="15.75" customHeight="1">
      <c r="C477" s="68"/>
    </row>
    <row r="478" ht="15.75" customHeight="1">
      <c r="C478" s="68"/>
    </row>
    <row r="479" ht="15.75" customHeight="1">
      <c r="C479" s="68"/>
    </row>
    <row r="480" ht="15.75" customHeight="1">
      <c r="C480" s="68"/>
    </row>
    <row r="481" ht="15.75" customHeight="1">
      <c r="C481" s="68"/>
    </row>
    <row r="482" ht="15.75" customHeight="1">
      <c r="C482" s="68"/>
    </row>
    <row r="483" ht="15.75" customHeight="1">
      <c r="C483" s="68"/>
    </row>
    <row r="484" ht="15.75" customHeight="1">
      <c r="C484" s="68"/>
    </row>
    <row r="485" ht="15.75" customHeight="1">
      <c r="C485" s="68"/>
    </row>
    <row r="486" ht="15.75" customHeight="1">
      <c r="C486" s="68"/>
    </row>
    <row r="487" ht="15.75" customHeight="1">
      <c r="C487" s="68"/>
    </row>
    <row r="488" ht="15.75" customHeight="1">
      <c r="C488" s="68"/>
    </row>
    <row r="489" ht="15.75" customHeight="1">
      <c r="C489" s="68"/>
    </row>
    <row r="490" ht="15.75" customHeight="1">
      <c r="C490" s="68"/>
    </row>
    <row r="491" ht="15.75" customHeight="1">
      <c r="C491" s="68"/>
    </row>
    <row r="492" ht="15.75" customHeight="1">
      <c r="C492" s="68"/>
    </row>
    <row r="493" ht="15.75" customHeight="1">
      <c r="C493" s="68"/>
    </row>
    <row r="494" ht="15.75" customHeight="1">
      <c r="C494" s="68"/>
    </row>
    <row r="495" ht="15.75" customHeight="1">
      <c r="C495" s="68"/>
    </row>
    <row r="496" ht="15.75" customHeight="1">
      <c r="C496" s="68"/>
    </row>
    <row r="497" ht="15.75" customHeight="1">
      <c r="C497" s="68"/>
    </row>
    <row r="498" ht="15.75" customHeight="1">
      <c r="C498" s="68"/>
    </row>
    <row r="499" ht="15.75" customHeight="1">
      <c r="C499" s="68"/>
    </row>
    <row r="500" ht="15.75" customHeight="1">
      <c r="C500" s="68"/>
    </row>
    <row r="501" ht="15.75" customHeight="1">
      <c r="C501" s="68"/>
    </row>
    <row r="502" ht="15.75" customHeight="1">
      <c r="C502" s="68"/>
    </row>
    <row r="503" ht="15.75" customHeight="1">
      <c r="C503" s="68"/>
    </row>
    <row r="504" ht="15.75" customHeight="1">
      <c r="C504" s="68"/>
    </row>
    <row r="505" ht="15.75" customHeight="1">
      <c r="C505" s="68"/>
    </row>
    <row r="506" ht="15.75" customHeight="1">
      <c r="C506" s="68"/>
    </row>
    <row r="507" ht="15.75" customHeight="1">
      <c r="C507" s="68"/>
    </row>
    <row r="508" ht="15.75" customHeight="1">
      <c r="C508" s="68"/>
    </row>
    <row r="509" ht="15.75" customHeight="1">
      <c r="C509" s="68"/>
    </row>
    <row r="510" ht="15.75" customHeight="1">
      <c r="C510" s="68"/>
    </row>
    <row r="511" ht="15.75" customHeight="1">
      <c r="C511" s="68"/>
    </row>
    <row r="512" ht="15.75" customHeight="1">
      <c r="C512" s="68"/>
    </row>
    <row r="513" ht="15.75" customHeight="1">
      <c r="C513" s="68"/>
    </row>
    <row r="514" ht="15.75" customHeight="1">
      <c r="C514" s="68"/>
    </row>
    <row r="515" ht="15.75" customHeight="1">
      <c r="C515" s="68"/>
    </row>
    <row r="516" ht="15.75" customHeight="1">
      <c r="C516" s="68"/>
    </row>
    <row r="517" ht="15.75" customHeight="1">
      <c r="C517" s="68"/>
    </row>
    <row r="518" ht="15.75" customHeight="1">
      <c r="C518" s="68"/>
    </row>
    <row r="519" ht="15.75" customHeight="1">
      <c r="C519" s="68"/>
    </row>
    <row r="520" ht="15.75" customHeight="1">
      <c r="C520" s="68"/>
    </row>
    <row r="521" ht="15.75" customHeight="1">
      <c r="C521" s="68"/>
    </row>
    <row r="522" ht="15.75" customHeight="1">
      <c r="C522" s="68"/>
    </row>
    <row r="523" ht="15.75" customHeight="1">
      <c r="C523" s="68"/>
    </row>
    <row r="524" ht="15.75" customHeight="1">
      <c r="C524" s="68"/>
    </row>
    <row r="525" ht="15.75" customHeight="1">
      <c r="C525" s="68"/>
    </row>
    <row r="526" ht="15.75" customHeight="1">
      <c r="C526" s="68"/>
    </row>
    <row r="527" ht="15.75" customHeight="1">
      <c r="C527" s="68"/>
    </row>
    <row r="528" ht="15.75" customHeight="1">
      <c r="C528" s="68"/>
    </row>
    <row r="529" ht="15.75" customHeight="1">
      <c r="C529" s="68"/>
    </row>
    <row r="530" ht="15.75" customHeight="1">
      <c r="C530" s="68"/>
    </row>
    <row r="531" ht="15.75" customHeight="1">
      <c r="C531" s="68"/>
    </row>
    <row r="532" ht="15.75" customHeight="1">
      <c r="C532" s="68"/>
    </row>
    <row r="533" ht="15.75" customHeight="1">
      <c r="C533" s="68"/>
    </row>
    <row r="534" ht="15.75" customHeight="1">
      <c r="C534" s="68"/>
    </row>
    <row r="535" ht="15.75" customHeight="1">
      <c r="C535" s="68"/>
    </row>
    <row r="536" ht="15.75" customHeight="1">
      <c r="C536" s="68"/>
    </row>
    <row r="537" ht="15.75" customHeight="1">
      <c r="C537" s="68"/>
    </row>
    <row r="538" ht="15.75" customHeight="1">
      <c r="C538" s="68"/>
    </row>
    <row r="539" ht="15.75" customHeight="1">
      <c r="C539" s="68"/>
    </row>
    <row r="540" ht="15.75" customHeight="1">
      <c r="C540" s="68"/>
    </row>
    <row r="541" ht="15.75" customHeight="1">
      <c r="C541" s="68"/>
    </row>
    <row r="542" ht="15.75" customHeight="1">
      <c r="C542" s="68"/>
    </row>
    <row r="543" ht="15.75" customHeight="1">
      <c r="C543" s="68"/>
    </row>
    <row r="544" ht="15.75" customHeight="1">
      <c r="C544" s="68"/>
    </row>
    <row r="545" ht="15.75" customHeight="1">
      <c r="C545" s="68"/>
    </row>
    <row r="546" ht="15.75" customHeight="1">
      <c r="C546" s="68"/>
    </row>
    <row r="547" ht="15.75" customHeight="1">
      <c r="C547" s="68"/>
    </row>
    <row r="548" ht="15.75" customHeight="1">
      <c r="C548" s="68"/>
    </row>
    <row r="549" ht="15.75" customHeight="1">
      <c r="C549" s="68"/>
    </row>
    <row r="550" ht="15.75" customHeight="1">
      <c r="C550" s="68"/>
    </row>
    <row r="551" ht="15.75" customHeight="1">
      <c r="C551" s="68"/>
    </row>
    <row r="552" ht="15.75" customHeight="1">
      <c r="C552" s="68"/>
    </row>
    <row r="553" ht="15.75" customHeight="1">
      <c r="C553" s="68"/>
    </row>
    <row r="554" ht="15.75" customHeight="1">
      <c r="C554" s="68"/>
    </row>
    <row r="555" ht="15.75" customHeight="1">
      <c r="C555" s="68"/>
    </row>
    <row r="556" ht="15.75" customHeight="1">
      <c r="C556" s="68"/>
    </row>
    <row r="557" ht="15.75" customHeight="1">
      <c r="C557" s="68"/>
    </row>
    <row r="558" ht="15.75" customHeight="1">
      <c r="C558" s="68"/>
    </row>
    <row r="559" ht="15.75" customHeight="1">
      <c r="C559" s="68"/>
    </row>
    <row r="560" ht="15.75" customHeight="1">
      <c r="C560" s="68"/>
    </row>
    <row r="561" ht="15.75" customHeight="1">
      <c r="C561" s="68"/>
    </row>
    <row r="562" ht="15.75" customHeight="1">
      <c r="C562" s="68"/>
    </row>
    <row r="563" ht="15.75" customHeight="1">
      <c r="C563" s="68"/>
    </row>
    <row r="564" ht="15.75" customHeight="1">
      <c r="C564" s="68"/>
    </row>
    <row r="565" ht="15.75" customHeight="1">
      <c r="C565" s="68"/>
    </row>
    <row r="566" ht="15.75" customHeight="1">
      <c r="C566" s="68"/>
    </row>
    <row r="567" ht="15.75" customHeight="1">
      <c r="C567" s="68"/>
    </row>
    <row r="568" ht="15.75" customHeight="1">
      <c r="C568" s="68"/>
    </row>
    <row r="569" ht="15.75" customHeight="1">
      <c r="C569" s="68"/>
    </row>
    <row r="570" ht="15.75" customHeight="1">
      <c r="C570" s="68"/>
    </row>
    <row r="571" ht="15.75" customHeight="1">
      <c r="C571" s="68"/>
    </row>
    <row r="572" ht="15.75" customHeight="1">
      <c r="C572" s="68"/>
    </row>
    <row r="573" ht="15.75" customHeight="1">
      <c r="C573" s="68"/>
    </row>
    <row r="574" ht="15.75" customHeight="1">
      <c r="C574" s="68"/>
    </row>
    <row r="575" ht="15.75" customHeight="1">
      <c r="C575" s="68"/>
    </row>
    <row r="576" ht="15.75" customHeight="1">
      <c r="C576" s="68"/>
    </row>
    <row r="577" ht="15.75" customHeight="1">
      <c r="C577" s="68"/>
    </row>
    <row r="578" ht="15.75" customHeight="1">
      <c r="C578" s="68"/>
    </row>
    <row r="579" ht="15.75" customHeight="1">
      <c r="C579" s="68"/>
    </row>
    <row r="580" ht="15.75" customHeight="1">
      <c r="C580" s="68"/>
    </row>
    <row r="581" ht="15.75" customHeight="1">
      <c r="C581" s="68"/>
    </row>
    <row r="582" ht="15.75" customHeight="1">
      <c r="C582" s="68"/>
    </row>
    <row r="583" ht="15.75" customHeight="1">
      <c r="C583" s="68"/>
    </row>
    <row r="584" ht="15.75" customHeight="1">
      <c r="C584" s="68"/>
    </row>
    <row r="585" ht="15.75" customHeight="1">
      <c r="C585" s="68"/>
    </row>
    <row r="586" ht="15.75" customHeight="1">
      <c r="C586" s="68"/>
    </row>
    <row r="587" ht="15.75" customHeight="1">
      <c r="C587" s="68"/>
    </row>
    <row r="588" ht="15.75" customHeight="1">
      <c r="C588" s="68"/>
    </row>
    <row r="589" ht="15.75" customHeight="1">
      <c r="C589" s="68"/>
    </row>
    <row r="590" ht="15.75" customHeight="1">
      <c r="C590" s="68"/>
    </row>
    <row r="591" ht="15.75" customHeight="1">
      <c r="C591" s="68"/>
    </row>
    <row r="592" ht="15.75" customHeight="1">
      <c r="C592" s="68"/>
    </row>
    <row r="593" ht="15.75" customHeight="1">
      <c r="C593" s="68"/>
    </row>
    <row r="594" ht="15.75" customHeight="1">
      <c r="C594" s="68"/>
    </row>
    <row r="595" ht="15.75" customHeight="1">
      <c r="C595" s="68"/>
    </row>
    <row r="596" ht="15.75" customHeight="1">
      <c r="C596" s="68"/>
    </row>
    <row r="597" ht="15.75" customHeight="1">
      <c r="C597" s="68"/>
    </row>
    <row r="598" ht="15.75" customHeight="1">
      <c r="C598" s="68"/>
    </row>
    <row r="599" ht="15.75" customHeight="1">
      <c r="C599" s="68"/>
    </row>
    <row r="600" ht="15.75" customHeight="1">
      <c r="C600" s="68"/>
    </row>
    <row r="601" ht="15.75" customHeight="1">
      <c r="C601" s="68"/>
    </row>
    <row r="602" ht="15.75" customHeight="1">
      <c r="C602" s="68"/>
    </row>
    <row r="603" ht="15.75" customHeight="1">
      <c r="C603" s="68"/>
    </row>
    <row r="604" ht="15.75" customHeight="1">
      <c r="C604" s="68"/>
    </row>
    <row r="605" ht="15.75" customHeight="1">
      <c r="C605" s="68"/>
    </row>
    <row r="606" ht="15.75" customHeight="1">
      <c r="C606" s="68"/>
    </row>
    <row r="607" ht="15.75" customHeight="1">
      <c r="C607" s="68"/>
    </row>
    <row r="608" ht="15.75" customHeight="1">
      <c r="C608" s="68"/>
    </row>
    <row r="609" ht="15.75" customHeight="1">
      <c r="C609" s="68"/>
    </row>
    <row r="610" ht="15.75" customHeight="1">
      <c r="C610" s="68"/>
    </row>
    <row r="611" ht="15.75" customHeight="1">
      <c r="C611" s="68"/>
    </row>
    <row r="612" ht="15.75" customHeight="1">
      <c r="C612" s="68"/>
    </row>
    <row r="613" ht="15.75" customHeight="1">
      <c r="C613" s="68"/>
    </row>
    <row r="614" ht="15.75" customHeight="1">
      <c r="C614" s="68"/>
    </row>
    <row r="615" ht="15.75" customHeight="1">
      <c r="C615" s="68"/>
    </row>
    <row r="616" ht="15.75" customHeight="1">
      <c r="C616" s="68"/>
    </row>
    <row r="617" ht="15.75" customHeight="1">
      <c r="C617" s="68"/>
    </row>
    <row r="618" ht="15.75" customHeight="1">
      <c r="C618" s="68"/>
    </row>
    <row r="619" ht="15.75" customHeight="1">
      <c r="C619" s="68"/>
    </row>
    <row r="620" ht="15.75" customHeight="1">
      <c r="C620" s="68"/>
    </row>
    <row r="621" ht="15.75" customHeight="1">
      <c r="C621" s="68"/>
    </row>
    <row r="622" ht="15.75" customHeight="1">
      <c r="C622" s="68"/>
    </row>
    <row r="623" ht="15.75" customHeight="1">
      <c r="C623" s="68"/>
    </row>
    <row r="624" ht="15.75" customHeight="1">
      <c r="C624" s="68"/>
    </row>
    <row r="625" ht="15.75" customHeight="1">
      <c r="C625" s="68"/>
    </row>
    <row r="626" ht="15.75" customHeight="1">
      <c r="C626" s="68"/>
    </row>
    <row r="627" ht="15.75" customHeight="1">
      <c r="C627" s="68"/>
    </row>
    <row r="628" ht="15.75" customHeight="1">
      <c r="C628" s="68"/>
    </row>
    <row r="629" ht="15.75" customHeight="1">
      <c r="C629" s="68"/>
    </row>
    <row r="630" ht="15.75" customHeight="1">
      <c r="C630" s="68"/>
    </row>
    <row r="631" ht="15.75" customHeight="1">
      <c r="C631" s="68"/>
    </row>
    <row r="632" ht="15.75" customHeight="1">
      <c r="C632" s="68"/>
    </row>
    <row r="633" ht="15.75" customHeight="1">
      <c r="C633" s="68"/>
    </row>
    <row r="634" ht="15.75" customHeight="1">
      <c r="C634" s="68"/>
    </row>
    <row r="635" ht="15.75" customHeight="1">
      <c r="C635" s="68"/>
    </row>
    <row r="636" ht="15.75" customHeight="1">
      <c r="C636" s="68"/>
    </row>
    <row r="637" ht="15.75" customHeight="1">
      <c r="C637" s="68"/>
    </row>
    <row r="638" ht="15.75" customHeight="1">
      <c r="C638" s="68"/>
    </row>
    <row r="639" ht="15.75" customHeight="1">
      <c r="C639" s="68"/>
    </row>
    <row r="640" ht="15.75" customHeight="1">
      <c r="C640" s="68"/>
    </row>
    <row r="641" ht="15.75" customHeight="1">
      <c r="C641" s="68"/>
    </row>
    <row r="642" ht="15.75" customHeight="1">
      <c r="C642" s="68"/>
    </row>
    <row r="643" ht="15.75" customHeight="1">
      <c r="C643" s="68"/>
    </row>
    <row r="644" ht="15.75" customHeight="1">
      <c r="C644" s="68"/>
    </row>
    <row r="645" ht="15.75" customHeight="1">
      <c r="C645" s="68"/>
    </row>
    <row r="646" ht="15.75" customHeight="1">
      <c r="C646" s="68"/>
    </row>
    <row r="647" ht="15.75" customHeight="1">
      <c r="C647" s="68"/>
    </row>
    <row r="648" ht="15.75" customHeight="1">
      <c r="C648" s="68"/>
    </row>
    <row r="649" ht="15.75" customHeight="1">
      <c r="C649" s="68"/>
    </row>
    <row r="650" ht="15.75" customHeight="1">
      <c r="C650" s="68"/>
    </row>
    <row r="651" ht="15.75" customHeight="1">
      <c r="C651" s="68"/>
    </row>
    <row r="652" ht="15.75" customHeight="1">
      <c r="C652" s="68"/>
    </row>
    <row r="653" ht="15.75" customHeight="1">
      <c r="C653" s="68"/>
    </row>
    <row r="654" ht="15.75" customHeight="1">
      <c r="C654" s="68"/>
    </row>
    <row r="655" ht="15.75" customHeight="1">
      <c r="C655" s="68"/>
    </row>
    <row r="656" ht="15.75" customHeight="1">
      <c r="C656" s="68"/>
    </row>
    <row r="657" ht="15.75" customHeight="1">
      <c r="C657" s="68"/>
    </row>
    <row r="658" ht="15.75" customHeight="1">
      <c r="C658" s="68"/>
    </row>
    <row r="659" ht="15.75" customHeight="1">
      <c r="C659" s="68"/>
    </row>
    <row r="660" ht="15.75" customHeight="1">
      <c r="C660" s="68"/>
    </row>
    <row r="661" ht="15.75" customHeight="1">
      <c r="C661" s="68"/>
    </row>
    <row r="662" ht="15.75" customHeight="1">
      <c r="C662" s="68"/>
    </row>
    <row r="663" ht="15.75" customHeight="1">
      <c r="C663" s="68"/>
    </row>
    <row r="664" ht="15.75" customHeight="1">
      <c r="C664" s="68"/>
    </row>
    <row r="665" ht="15.75" customHeight="1">
      <c r="C665" s="68"/>
    </row>
    <row r="666" ht="15.75" customHeight="1">
      <c r="C666" s="68"/>
    </row>
    <row r="667" ht="15.75" customHeight="1">
      <c r="C667" s="68"/>
    </row>
    <row r="668" ht="15.75" customHeight="1">
      <c r="C668" s="68"/>
    </row>
    <row r="669" ht="15.75" customHeight="1">
      <c r="C669" s="68"/>
    </row>
    <row r="670" ht="15.75" customHeight="1">
      <c r="C670" s="68"/>
    </row>
    <row r="671" ht="15.75" customHeight="1">
      <c r="C671" s="68"/>
    </row>
    <row r="672" ht="15.75" customHeight="1">
      <c r="C672" s="68"/>
    </row>
    <row r="673" ht="15.75" customHeight="1">
      <c r="C673" s="68"/>
    </row>
    <row r="674" ht="15.75" customHeight="1">
      <c r="C674" s="68"/>
    </row>
    <row r="675" ht="15.75" customHeight="1">
      <c r="C675" s="68"/>
    </row>
    <row r="676" ht="15.75" customHeight="1">
      <c r="C676" s="68"/>
    </row>
    <row r="677" ht="15.75" customHeight="1">
      <c r="C677" s="68"/>
    </row>
    <row r="678" ht="15.75" customHeight="1">
      <c r="C678" s="68"/>
    </row>
    <row r="679" ht="15.75" customHeight="1">
      <c r="C679" s="68"/>
    </row>
    <row r="680" ht="15.75" customHeight="1">
      <c r="C680" s="68"/>
    </row>
    <row r="681" ht="15.75" customHeight="1">
      <c r="C681" s="68"/>
    </row>
    <row r="682" ht="15.75" customHeight="1">
      <c r="C682" s="68"/>
    </row>
    <row r="683" ht="15.75" customHeight="1">
      <c r="C683" s="68"/>
    </row>
    <row r="684" ht="15.75" customHeight="1">
      <c r="C684" s="68"/>
    </row>
    <row r="685" ht="15.75" customHeight="1">
      <c r="C685" s="68"/>
    </row>
    <row r="686" ht="15.75" customHeight="1">
      <c r="C686" s="68"/>
    </row>
    <row r="687" ht="15.75" customHeight="1">
      <c r="C687" s="68"/>
    </row>
    <row r="688" ht="15.75" customHeight="1">
      <c r="C688" s="68"/>
    </row>
    <row r="689" ht="15.75" customHeight="1">
      <c r="C689" s="68"/>
    </row>
    <row r="690" ht="15.75" customHeight="1">
      <c r="C690" s="68"/>
    </row>
    <row r="691" ht="15.75" customHeight="1">
      <c r="C691" s="68"/>
    </row>
    <row r="692" ht="15.75" customHeight="1">
      <c r="C692" s="68"/>
    </row>
    <row r="693" ht="15.75" customHeight="1">
      <c r="C693" s="68"/>
    </row>
    <row r="694" ht="15.75" customHeight="1">
      <c r="C694" s="68"/>
    </row>
    <row r="695" ht="15.75" customHeight="1">
      <c r="C695" s="68"/>
    </row>
    <row r="696" ht="15.75" customHeight="1">
      <c r="C696" s="68"/>
    </row>
    <row r="697" ht="15.75" customHeight="1">
      <c r="C697" s="68"/>
    </row>
    <row r="698" ht="15.75" customHeight="1">
      <c r="C698" s="68"/>
    </row>
    <row r="699" ht="15.75" customHeight="1">
      <c r="C699" s="68"/>
    </row>
    <row r="700" ht="15.75" customHeight="1">
      <c r="C700" s="68"/>
    </row>
    <row r="701" ht="15.75" customHeight="1">
      <c r="C701" s="68"/>
    </row>
    <row r="702" ht="15.75" customHeight="1">
      <c r="C702" s="68"/>
    </row>
    <row r="703" ht="15.75" customHeight="1">
      <c r="C703" s="68"/>
    </row>
    <row r="704" ht="15.75" customHeight="1">
      <c r="C704" s="68"/>
    </row>
    <row r="705" ht="15.75" customHeight="1">
      <c r="C705" s="68"/>
    </row>
    <row r="706" ht="15.75" customHeight="1">
      <c r="C706" s="68"/>
    </row>
    <row r="707" ht="15.75" customHeight="1">
      <c r="C707" s="68"/>
    </row>
    <row r="708" ht="15.75" customHeight="1">
      <c r="C708" s="68"/>
    </row>
    <row r="709" ht="15.75" customHeight="1">
      <c r="C709" s="68"/>
    </row>
    <row r="710" ht="15.75" customHeight="1">
      <c r="C710" s="68"/>
    </row>
    <row r="711" ht="15.75" customHeight="1">
      <c r="C711" s="68"/>
    </row>
    <row r="712" ht="15.75" customHeight="1">
      <c r="C712" s="68"/>
    </row>
    <row r="713" ht="15.75" customHeight="1">
      <c r="C713" s="68"/>
    </row>
    <row r="714" ht="15.75" customHeight="1">
      <c r="C714" s="68"/>
    </row>
    <row r="715" ht="15.75" customHeight="1">
      <c r="C715" s="68"/>
    </row>
    <row r="716" ht="15.75" customHeight="1">
      <c r="C716" s="68"/>
    </row>
    <row r="717" ht="15.75" customHeight="1">
      <c r="C717" s="68"/>
    </row>
    <row r="718" ht="15.75" customHeight="1">
      <c r="C718" s="68"/>
    </row>
    <row r="719" ht="15.75" customHeight="1">
      <c r="C719" s="68"/>
    </row>
    <row r="720" ht="15.75" customHeight="1">
      <c r="C720" s="68"/>
    </row>
    <row r="721" ht="15.75" customHeight="1">
      <c r="C721" s="68"/>
    </row>
    <row r="722" ht="15.75" customHeight="1">
      <c r="C722" s="68"/>
    </row>
    <row r="723" ht="15.75" customHeight="1">
      <c r="C723" s="68"/>
    </row>
    <row r="724" ht="15.75" customHeight="1">
      <c r="C724" s="68"/>
    </row>
    <row r="725" ht="15.75" customHeight="1">
      <c r="C725" s="68"/>
    </row>
    <row r="726" ht="15.75" customHeight="1">
      <c r="C726" s="68"/>
    </row>
    <row r="727" ht="15.75" customHeight="1">
      <c r="C727" s="68"/>
    </row>
    <row r="728" ht="15.75" customHeight="1">
      <c r="C728" s="68"/>
    </row>
    <row r="729" ht="15.75" customHeight="1">
      <c r="C729" s="68"/>
    </row>
    <row r="730" ht="15.75" customHeight="1">
      <c r="C730" s="68"/>
    </row>
    <row r="731" ht="15.75" customHeight="1">
      <c r="C731" s="68"/>
    </row>
    <row r="732" ht="15.75" customHeight="1">
      <c r="C732" s="68"/>
    </row>
    <row r="733" ht="15.75" customHeight="1">
      <c r="C733" s="68"/>
    </row>
    <row r="734" ht="15.75" customHeight="1">
      <c r="C734" s="68"/>
    </row>
    <row r="735" ht="15.75" customHeight="1">
      <c r="C735" s="68"/>
    </row>
    <row r="736" ht="15.75" customHeight="1">
      <c r="C736" s="68"/>
    </row>
    <row r="737" ht="15.75" customHeight="1">
      <c r="C737" s="68"/>
    </row>
    <row r="738" ht="15.75" customHeight="1">
      <c r="C738" s="68"/>
    </row>
    <row r="739" ht="15.75" customHeight="1">
      <c r="C739" s="68"/>
    </row>
    <row r="740" ht="15.75" customHeight="1">
      <c r="C740" s="68"/>
    </row>
    <row r="741" ht="15.75" customHeight="1">
      <c r="C741" s="68"/>
    </row>
    <row r="742" ht="15.75" customHeight="1">
      <c r="C742" s="68"/>
    </row>
    <row r="743" ht="15.75" customHeight="1">
      <c r="C743" s="68"/>
    </row>
    <row r="744" ht="15.75" customHeight="1">
      <c r="C744" s="68"/>
    </row>
    <row r="745" ht="15.75" customHeight="1">
      <c r="C745" s="68"/>
    </row>
    <row r="746" ht="15.75" customHeight="1">
      <c r="C746" s="68"/>
    </row>
    <row r="747" ht="15.75" customHeight="1">
      <c r="C747" s="68"/>
    </row>
    <row r="748" ht="15.75" customHeight="1">
      <c r="C748" s="68"/>
    </row>
    <row r="749" ht="15.75" customHeight="1">
      <c r="C749" s="68"/>
    </row>
    <row r="750" ht="15.75" customHeight="1">
      <c r="C750" s="68"/>
    </row>
    <row r="751" ht="15.75" customHeight="1">
      <c r="C751" s="68"/>
    </row>
    <row r="752" ht="15.75" customHeight="1">
      <c r="C752" s="68"/>
    </row>
    <row r="753" ht="15.75" customHeight="1">
      <c r="C753" s="68"/>
    </row>
    <row r="754" ht="15.75" customHeight="1">
      <c r="C754" s="68"/>
    </row>
    <row r="755" ht="15.75" customHeight="1">
      <c r="C755" s="68"/>
    </row>
    <row r="756" ht="15.75" customHeight="1">
      <c r="C756" s="68"/>
    </row>
    <row r="757" ht="15.75" customHeight="1">
      <c r="C757" s="68"/>
    </row>
    <row r="758" ht="15.75" customHeight="1">
      <c r="C758" s="68"/>
    </row>
    <row r="759" ht="15.75" customHeight="1">
      <c r="C759" s="68"/>
    </row>
    <row r="760" ht="15.75" customHeight="1">
      <c r="C760" s="68"/>
    </row>
    <row r="761" ht="15.75" customHeight="1">
      <c r="C761" s="68"/>
    </row>
    <row r="762" ht="15.75" customHeight="1">
      <c r="C762" s="68"/>
    </row>
    <row r="763" ht="15.75" customHeight="1">
      <c r="C763" s="68"/>
    </row>
    <row r="764" ht="15.75" customHeight="1">
      <c r="C764" s="68"/>
    </row>
    <row r="765" ht="15.75" customHeight="1">
      <c r="C765" s="68"/>
    </row>
    <row r="766" ht="15.75" customHeight="1">
      <c r="C766" s="68"/>
    </row>
    <row r="767" ht="15.75" customHeight="1">
      <c r="C767" s="68"/>
    </row>
    <row r="768" ht="15.75" customHeight="1">
      <c r="C768" s="68"/>
    </row>
    <row r="769" ht="15.75" customHeight="1">
      <c r="C769" s="68"/>
    </row>
    <row r="770" ht="15.75" customHeight="1">
      <c r="C770" s="68"/>
    </row>
    <row r="771" ht="15.75" customHeight="1">
      <c r="C771" s="68"/>
    </row>
    <row r="772" ht="15.75" customHeight="1">
      <c r="C772" s="68"/>
    </row>
    <row r="773" ht="15.75" customHeight="1">
      <c r="C773" s="68"/>
    </row>
    <row r="774" ht="15.75" customHeight="1">
      <c r="C774" s="68"/>
    </row>
    <row r="775" ht="15.75" customHeight="1">
      <c r="C775" s="68"/>
    </row>
    <row r="776" ht="15.75" customHeight="1">
      <c r="C776" s="68"/>
    </row>
    <row r="777" ht="15.75" customHeight="1">
      <c r="C777" s="68"/>
    </row>
    <row r="778" ht="15.75" customHeight="1">
      <c r="C778" s="68"/>
    </row>
    <row r="779" ht="15.75" customHeight="1">
      <c r="C779" s="68"/>
    </row>
    <row r="780" ht="15.75" customHeight="1">
      <c r="C780" s="68"/>
    </row>
    <row r="781" ht="15.75" customHeight="1">
      <c r="C781" s="68"/>
    </row>
    <row r="782" ht="15.75" customHeight="1">
      <c r="C782" s="68"/>
    </row>
    <row r="783" ht="15.75" customHeight="1">
      <c r="C783" s="68"/>
    </row>
    <row r="784" ht="15.75" customHeight="1">
      <c r="C784" s="68"/>
    </row>
    <row r="785" ht="15.75" customHeight="1">
      <c r="C785" s="68"/>
    </row>
    <row r="786" ht="15.75" customHeight="1">
      <c r="C786" s="68"/>
    </row>
    <row r="787" ht="15.75" customHeight="1">
      <c r="C787" s="68"/>
    </row>
    <row r="788" ht="15.75" customHeight="1">
      <c r="C788" s="68"/>
    </row>
    <row r="789" ht="15.75" customHeight="1">
      <c r="C789" s="68"/>
    </row>
    <row r="790" ht="15.75" customHeight="1">
      <c r="C790" s="68"/>
    </row>
    <row r="791" ht="15.75" customHeight="1">
      <c r="C791" s="68"/>
    </row>
    <row r="792" ht="15.75" customHeight="1">
      <c r="C792" s="68"/>
    </row>
    <row r="793" ht="15.75" customHeight="1">
      <c r="C793" s="68"/>
    </row>
    <row r="794" ht="15.75" customHeight="1">
      <c r="C794" s="68"/>
    </row>
    <row r="795" ht="15.75" customHeight="1">
      <c r="C795" s="68"/>
    </row>
    <row r="796" ht="15.75" customHeight="1">
      <c r="C796" s="68"/>
    </row>
    <row r="797" ht="15.75" customHeight="1">
      <c r="C797" s="68"/>
    </row>
    <row r="798" ht="15.75" customHeight="1">
      <c r="C798" s="68"/>
    </row>
    <row r="799" ht="15.75" customHeight="1">
      <c r="C799" s="68"/>
    </row>
    <row r="800" ht="15.75" customHeight="1">
      <c r="C800" s="68"/>
    </row>
    <row r="801" ht="15.75" customHeight="1">
      <c r="C801" s="68"/>
    </row>
    <row r="802" ht="15.75" customHeight="1">
      <c r="C802" s="68"/>
    </row>
    <row r="803" ht="15.75" customHeight="1">
      <c r="C803" s="68"/>
    </row>
    <row r="804" ht="15.75" customHeight="1">
      <c r="C804" s="68"/>
    </row>
    <row r="805" ht="15.75" customHeight="1">
      <c r="C805" s="68"/>
    </row>
    <row r="806" ht="15.75" customHeight="1">
      <c r="C806" s="68"/>
    </row>
    <row r="807" ht="15.75" customHeight="1">
      <c r="C807" s="68"/>
    </row>
    <row r="808" ht="15.75" customHeight="1">
      <c r="C808" s="68"/>
    </row>
    <row r="809" ht="15.75" customHeight="1">
      <c r="C809" s="68"/>
    </row>
    <row r="810" ht="15.75" customHeight="1">
      <c r="C810" s="68"/>
    </row>
    <row r="811" ht="15.75" customHeight="1">
      <c r="C811" s="68"/>
    </row>
    <row r="812" ht="15.75" customHeight="1">
      <c r="C812" s="68"/>
    </row>
    <row r="813" ht="15.75" customHeight="1">
      <c r="C813" s="68"/>
    </row>
    <row r="814" ht="15.75" customHeight="1">
      <c r="C814" s="68"/>
    </row>
    <row r="815" ht="15.75" customHeight="1">
      <c r="C815" s="68"/>
    </row>
    <row r="816" ht="15.75" customHeight="1">
      <c r="C816" s="68"/>
    </row>
    <row r="817" ht="15.75" customHeight="1">
      <c r="C817" s="68"/>
    </row>
    <row r="818" ht="15.75" customHeight="1">
      <c r="C818" s="68"/>
    </row>
    <row r="819" ht="15.75" customHeight="1">
      <c r="C819" s="68"/>
    </row>
    <row r="820" ht="15.75" customHeight="1">
      <c r="C820" s="68"/>
    </row>
    <row r="821" ht="15.75" customHeight="1">
      <c r="C821" s="68"/>
    </row>
    <row r="822" ht="15.75" customHeight="1">
      <c r="C822" s="68"/>
    </row>
    <row r="823" ht="15.75" customHeight="1">
      <c r="C823" s="68"/>
    </row>
    <row r="824" ht="15.75" customHeight="1">
      <c r="C824" s="68"/>
    </row>
    <row r="825" ht="15.75" customHeight="1">
      <c r="C825" s="68"/>
    </row>
    <row r="826" ht="15.75" customHeight="1">
      <c r="C826" s="68"/>
    </row>
    <row r="827" ht="15.75" customHeight="1">
      <c r="C827" s="68"/>
    </row>
    <row r="828" ht="15.75" customHeight="1">
      <c r="C828" s="68"/>
    </row>
    <row r="829" ht="15.75" customHeight="1">
      <c r="C829" s="68"/>
    </row>
    <row r="830" ht="15.75" customHeight="1">
      <c r="C830" s="68"/>
    </row>
    <row r="831" ht="15.75" customHeight="1">
      <c r="C831" s="68"/>
    </row>
    <row r="832" ht="15.75" customHeight="1">
      <c r="C832" s="68"/>
    </row>
    <row r="833" ht="15.75" customHeight="1">
      <c r="C833" s="68"/>
    </row>
    <row r="834" ht="15.75" customHeight="1">
      <c r="C834" s="68"/>
    </row>
    <row r="835" ht="15.75" customHeight="1">
      <c r="C835" s="68"/>
    </row>
    <row r="836" ht="15.75" customHeight="1">
      <c r="C836" s="68"/>
    </row>
    <row r="837" ht="15.75" customHeight="1">
      <c r="C837" s="68"/>
    </row>
    <row r="838" ht="15.75" customHeight="1">
      <c r="C838" s="68"/>
    </row>
    <row r="839" ht="15.75" customHeight="1">
      <c r="C839" s="68"/>
    </row>
    <row r="840" ht="15.75" customHeight="1">
      <c r="C840" s="68"/>
    </row>
    <row r="841" ht="15.75" customHeight="1">
      <c r="C841" s="68"/>
    </row>
    <row r="842" ht="15.75" customHeight="1">
      <c r="C842" s="68"/>
    </row>
    <row r="843" ht="15.75" customHeight="1">
      <c r="C843" s="68"/>
    </row>
    <row r="844" ht="15.75" customHeight="1">
      <c r="C844" s="68"/>
    </row>
    <row r="845" ht="15.75" customHeight="1">
      <c r="C845" s="68"/>
    </row>
    <row r="846" ht="15.75" customHeight="1">
      <c r="C846" s="68"/>
    </row>
    <row r="847" ht="15.75" customHeight="1">
      <c r="C847" s="68"/>
    </row>
    <row r="848" ht="15.75" customHeight="1">
      <c r="C848" s="68"/>
    </row>
    <row r="849" ht="15.75" customHeight="1">
      <c r="C849" s="68"/>
    </row>
    <row r="850" ht="15.75" customHeight="1">
      <c r="C850" s="68"/>
    </row>
    <row r="851" ht="15.75" customHeight="1">
      <c r="C851" s="68"/>
    </row>
    <row r="852" ht="15.75" customHeight="1">
      <c r="C852" s="68"/>
    </row>
    <row r="853" ht="15.75" customHeight="1">
      <c r="C853" s="68"/>
    </row>
    <row r="854" ht="15.75" customHeight="1">
      <c r="C854" s="68"/>
    </row>
    <row r="855" ht="15.75" customHeight="1">
      <c r="C855" s="68"/>
    </row>
    <row r="856" ht="15.75" customHeight="1">
      <c r="C856" s="68"/>
    </row>
    <row r="857" ht="15.75" customHeight="1">
      <c r="C857" s="68"/>
    </row>
    <row r="858" ht="15.75" customHeight="1">
      <c r="C858" s="68"/>
    </row>
    <row r="859" ht="15.75" customHeight="1">
      <c r="C859" s="68"/>
    </row>
    <row r="860" ht="15.75" customHeight="1">
      <c r="C860" s="68"/>
    </row>
    <row r="861" ht="15.75" customHeight="1">
      <c r="C861" s="68"/>
    </row>
    <row r="862" ht="15.75" customHeight="1">
      <c r="C862" s="68"/>
    </row>
    <row r="863" ht="15.75" customHeight="1">
      <c r="C863" s="68"/>
    </row>
    <row r="864" ht="15.75" customHeight="1">
      <c r="C864" s="68"/>
    </row>
    <row r="865" ht="15.75" customHeight="1">
      <c r="C865" s="68"/>
    </row>
    <row r="866" ht="15.75" customHeight="1">
      <c r="C866" s="68"/>
    </row>
    <row r="867" ht="15.75" customHeight="1">
      <c r="C867" s="68"/>
    </row>
    <row r="868" ht="15.75" customHeight="1">
      <c r="C868" s="68"/>
    </row>
    <row r="869" ht="15.75" customHeight="1">
      <c r="C869" s="68"/>
    </row>
    <row r="870" ht="15.75" customHeight="1">
      <c r="C870" s="68"/>
    </row>
    <row r="871" ht="15.75" customHeight="1">
      <c r="C871" s="68"/>
    </row>
    <row r="872" ht="15.75" customHeight="1">
      <c r="C872" s="68"/>
    </row>
    <row r="873" ht="15.75" customHeight="1">
      <c r="C873" s="68"/>
    </row>
    <row r="874" ht="15.75" customHeight="1">
      <c r="C874" s="68"/>
    </row>
    <row r="875" ht="15.75" customHeight="1">
      <c r="C875" s="68"/>
    </row>
    <row r="876" ht="15.75" customHeight="1">
      <c r="C876" s="68"/>
    </row>
    <row r="877" ht="15.75" customHeight="1">
      <c r="C877" s="68"/>
    </row>
    <row r="878" ht="15.75" customHeight="1">
      <c r="C878" s="68"/>
    </row>
    <row r="879" ht="15.75" customHeight="1">
      <c r="C879" s="68"/>
    </row>
    <row r="880" ht="15.75" customHeight="1">
      <c r="C880" s="68"/>
    </row>
    <row r="881" ht="15.75" customHeight="1">
      <c r="C881" s="68"/>
    </row>
    <row r="882" ht="15.75" customHeight="1">
      <c r="C882" s="68"/>
    </row>
    <row r="883" ht="15.75" customHeight="1">
      <c r="C883" s="68"/>
    </row>
    <row r="884" ht="15.75" customHeight="1">
      <c r="C884" s="68"/>
    </row>
    <row r="885" ht="15.75" customHeight="1">
      <c r="C885" s="68"/>
    </row>
    <row r="886" ht="15.75" customHeight="1">
      <c r="C886" s="68"/>
    </row>
    <row r="887" ht="15.75" customHeight="1">
      <c r="C887" s="68"/>
    </row>
    <row r="888" ht="15.75" customHeight="1">
      <c r="C888" s="68"/>
    </row>
    <row r="889" ht="15.75" customHeight="1">
      <c r="C889" s="68"/>
    </row>
    <row r="890" ht="15.75" customHeight="1">
      <c r="C890" s="68"/>
    </row>
    <row r="891" ht="15.75" customHeight="1">
      <c r="C891" s="68"/>
    </row>
    <row r="892" ht="15.75" customHeight="1">
      <c r="C892" s="68"/>
    </row>
    <row r="893" ht="15.75" customHeight="1">
      <c r="C893" s="68"/>
    </row>
    <row r="894" ht="15.75" customHeight="1">
      <c r="C894" s="68"/>
    </row>
    <row r="895" ht="15.75" customHeight="1">
      <c r="C895" s="68"/>
    </row>
    <row r="896" ht="15.75" customHeight="1">
      <c r="C896" s="68"/>
    </row>
    <row r="897" ht="15.75" customHeight="1">
      <c r="C897" s="68"/>
    </row>
    <row r="898" ht="15.75" customHeight="1">
      <c r="C898" s="68"/>
    </row>
    <row r="899" ht="15.75" customHeight="1">
      <c r="C899" s="68"/>
    </row>
    <row r="900" ht="15.75" customHeight="1">
      <c r="C900" s="68"/>
    </row>
    <row r="901" ht="15.75" customHeight="1">
      <c r="C901" s="68"/>
    </row>
    <row r="902" ht="15.75" customHeight="1">
      <c r="C902" s="68"/>
    </row>
    <row r="903" ht="15.75" customHeight="1">
      <c r="C903" s="68"/>
    </row>
    <row r="904" ht="15.75" customHeight="1">
      <c r="C904" s="68"/>
    </row>
    <row r="905" ht="15.75" customHeight="1">
      <c r="C905" s="68"/>
    </row>
    <row r="906" ht="15.75" customHeight="1">
      <c r="C906" s="68"/>
    </row>
    <row r="907" ht="15.75" customHeight="1">
      <c r="C907" s="68"/>
    </row>
    <row r="908" ht="15.75" customHeight="1">
      <c r="C908" s="68"/>
    </row>
    <row r="909" ht="15.75" customHeight="1">
      <c r="C909" s="68"/>
    </row>
    <row r="910" ht="15.75" customHeight="1">
      <c r="C910" s="68"/>
    </row>
    <row r="911" ht="15.75" customHeight="1">
      <c r="C911" s="68"/>
    </row>
    <row r="912" ht="15.75" customHeight="1">
      <c r="C912" s="68"/>
    </row>
    <row r="913" ht="15.75" customHeight="1">
      <c r="C913" s="68"/>
    </row>
    <row r="914" ht="15.75" customHeight="1">
      <c r="C914" s="68"/>
    </row>
    <row r="915" ht="15.75" customHeight="1">
      <c r="C915" s="68"/>
    </row>
    <row r="916" ht="15.75" customHeight="1">
      <c r="C916" s="68"/>
    </row>
    <row r="917" ht="15.75" customHeight="1">
      <c r="C917" s="68"/>
    </row>
    <row r="918" ht="15.75" customHeight="1">
      <c r="C918" s="68"/>
    </row>
    <row r="919" ht="15.75" customHeight="1">
      <c r="C919" s="68"/>
    </row>
    <row r="920" ht="15.75" customHeight="1">
      <c r="C920" s="68"/>
    </row>
    <row r="921" ht="15.75" customHeight="1">
      <c r="C921" s="68"/>
    </row>
    <row r="922" ht="15.75" customHeight="1">
      <c r="C922" s="68"/>
    </row>
    <row r="923" ht="15.75" customHeight="1">
      <c r="C923" s="68"/>
    </row>
    <row r="924" ht="15.75" customHeight="1">
      <c r="C924" s="68"/>
    </row>
    <row r="925" ht="15.75" customHeight="1">
      <c r="C925" s="68"/>
    </row>
    <row r="926" ht="15.75" customHeight="1">
      <c r="C926" s="68"/>
    </row>
    <row r="927" ht="15.75" customHeight="1">
      <c r="C927" s="68"/>
    </row>
    <row r="928" ht="15.75" customHeight="1">
      <c r="C928" s="68"/>
    </row>
    <row r="929" ht="15.75" customHeight="1">
      <c r="C929" s="68"/>
    </row>
    <row r="930" ht="15.75" customHeight="1">
      <c r="C930" s="68"/>
    </row>
    <row r="931" ht="15.75" customHeight="1">
      <c r="C931" s="68"/>
    </row>
    <row r="932" ht="15.75" customHeight="1">
      <c r="C932" s="68"/>
    </row>
    <row r="933" ht="15.75" customHeight="1">
      <c r="C933" s="68"/>
    </row>
    <row r="934" ht="15.75" customHeight="1">
      <c r="C934" s="68"/>
    </row>
    <row r="935" ht="15.75" customHeight="1">
      <c r="C935" s="68"/>
    </row>
    <row r="936" ht="15.75" customHeight="1">
      <c r="C936" s="68"/>
    </row>
    <row r="937" ht="15.75" customHeight="1">
      <c r="C937" s="68"/>
    </row>
    <row r="938" ht="15.75" customHeight="1">
      <c r="C938" s="68"/>
    </row>
    <row r="939" ht="15.75" customHeight="1">
      <c r="C939" s="68"/>
    </row>
    <row r="940" ht="15.75" customHeight="1">
      <c r="C940" s="68"/>
    </row>
    <row r="941" ht="15.75" customHeight="1">
      <c r="C941" s="68"/>
    </row>
    <row r="942" ht="15.75" customHeight="1">
      <c r="C942" s="68"/>
    </row>
    <row r="943" ht="15.75" customHeight="1">
      <c r="C943" s="68"/>
    </row>
    <row r="944" ht="15.75" customHeight="1">
      <c r="C944" s="68"/>
    </row>
    <row r="945" ht="15.75" customHeight="1">
      <c r="C945" s="68"/>
    </row>
    <row r="946" ht="15.75" customHeight="1">
      <c r="C946" s="68"/>
    </row>
    <row r="947" ht="15.75" customHeight="1">
      <c r="C947" s="68"/>
    </row>
    <row r="948" ht="15.75" customHeight="1">
      <c r="C948" s="68"/>
    </row>
    <row r="949" ht="15.75" customHeight="1">
      <c r="C949" s="68"/>
    </row>
    <row r="950" ht="15.75" customHeight="1">
      <c r="C950" s="68"/>
    </row>
    <row r="951" ht="15.75" customHeight="1">
      <c r="C951" s="68"/>
    </row>
    <row r="952" ht="15.75" customHeight="1">
      <c r="C952" s="68"/>
    </row>
    <row r="953" ht="15.75" customHeight="1">
      <c r="C953" s="68"/>
    </row>
    <row r="954" ht="15.75" customHeight="1">
      <c r="C954" s="68"/>
    </row>
    <row r="955" ht="15.75" customHeight="1">
      <c r="C955" s="68"/>
    </row>
    <row r="956" ht="15.75" customHeight="1">
      <c r="C956" s="68"/>
    </row>
    <row r="957" ht="15.75" customHeight="1">
      <c r="C957" s="68"/>
    </row>
    <row r="958" ht="15.75" customHeight="1">
      <c r="C958" s="68"/>
    </row>
    <row r="959" ht="15.75" customHeight="1">
      <c r="C959" s="68"/>
    </row>
    <row r="960" ht="15.75" customHeight="1">
      <c r="C960" s="68"/>
    </row>
    <row r="961" ht="15.75" customHeight="1">
      <c r="C961" s="68"/>
    </row>
    <row r="962" ht="15.75" customHeight="1">
      <c r="C962" s="68"/>
    </row>
    <row r="963" ht="15.75" customHeight="1">
      <c r="C963" s="68"/>
    </row>
    <row r="964" ht="15.75" customHeight="1">
      <c r="C964" s="68"/>
    </row>
    <row r="965" ht="15.75" customHeight="1">
      <c r="C965" s="68"/>
    </row>
    <row r="966" ht="15.75" customHeight="1">
      <c r="C966" s="68"/>
    </row>
    <row r="967" ht="15.75" customHeight="1">
      <c r="C967" s="68"/>
    </row>
    <row r="968" ht="15.75" customHeight="1">
      <c r="C968" s="68"/>
    </row>
    <row r="969" ht="15.75" customHeight="1">
      <c r="C969" s="68"/>
    </row>
    <row r="970" ht="15.75" customHeight="1">
      <c r="C970" s="68"/>
    </row>
    <row r="971" ht="15.75" customHeight="1">
      <c r="C971" s="68"/>
    </row>
    <row r="972" ht="15.75" customHeight="1">
      <c r="C972" s="68"/>
    </row>
    <row r="973" ht="15.75" customHeight="1">
      <c r="C973" s="68"/>
    </row>
    <row r="974" ht="15.75" customHeight="1">
      <c r="C974" s="68"/>
    </row>
    <row r="975" ht="15.75" customHeight="1">
      <c r="C975" s="68"/>
    </row>
    <row r="976" ht="15.75" customHeight="1">
      <c r="C976" s="68"/>
    </row>
    <row r="977" ht="15.75" customHeight="1">
      <c r="C977" s="68"/>
    </row>
    <row r="978" ht="15.75" customHeight="1">
      <c r="C978" s="68"/>
    </row>
    <row r="979" ht="15.75" customHeight="1">
      <c r="C979" s="68"/>
    </row>
    <row r="980" ht="15.75" customHeight="1">
      <c r="C980" s="68"/>
    </row>
    <row r="981" ht="15.75" customHeight="1">
      <c r="C981" s="68"/>
    </row>
    <row r="982" ht="15.75" customHeight="1">
      <c r="C982" s="68"/>
    </row>
    <row r="983" ht="15.75" customHeight="1">
      <c r="C983" s="68"/>
    </row>
    <row r="984" ht="15.75" customHeight="1">
      <c r="C984" s="68"/>
    </row>
    <row r="985" ht="15.75" customHeight="1">
      <c r="C985" s="68"/>
    </row>
    <row r="986" ht="15.75" customHeight="1">
      <c r="C986" s="68"/>
    </row>
    <row r="987" ht="15.75" customHeight="1">
      <c r="C987" s="68"/>
    </row>
    <row r="988" ht="15.75" customHeight="1">
      <c r="C988" s="68"/>
    </row>
    <row r="989" ht="15.75" customHeight="1">
      <c r="C989" s="68"/>
    </row>
    <row r="990" ht="15.75" customHeight="1">
      <c r="C990" s="68"/>
    </row>
    <row r="991" ht="15.75" customHeight="1">
      <c r="C991" s="68"/>
    </row>
    <row r="992" ht="15.75" customHeight="1">
      <c r="C992" s="68"/>
    </row>
    <row r="993" ht="15.75" customHeight="1">
      <c r="C993" s="68"/>
    </row>
    <row r="994" ht="15.75" customHeight="1">
      <c r="C994" s="68"/>
    </row>
    <row r="995" ht="15.75" customHeight="1">
      <c r="C995" s="68"/>
    </row>
    <row r="996" ht="15.75" customHeight="1">
      <c r="C996" s="68"/>
    </row>
    <row r="997" ht="15.75" customHeight="1">
      <c r="C997" s="68"/>
    </row>
    <row r="998" ht="15.75" customHeight="1">
      <c r="C998" s="68"/>
    </row>
    <row r="999" ht="15.75" customHeight="1">
      <c r="C999" s="68"/>
    </row>
    <row r="1000" ht="15.75" customHeight="1">
      <c r="C1000" s="68"/>
    </row>
  </sheetData>
  <mergeCells count="14">
    <mergeCell ref="E6:E8"/>
    <mergeCell ref="F6:F8"/>
    <mergeCell ref="G6:I6"/>
    <mergeCell ref="J6:L6"/>
    <mergeCell ref="M6:M8"/>
    <mergeCell ref="N6:N8"/>
    <mergeCell ref="O6:O8"/>
    <mergeCell ref="A2:N2"/>
    <mergeCell ref="A5:B5"/>
    <mergeCell ref="L5:N5"/>
    <mergeCell ref="A6:A8"/>
    <mergeCell ref="B6:B8"/>
    <mergeCell ref="C6:C8"/>
    <mergeCell ref="D6:D8"/>
  </mergeCells>
  <printOptions horizontalCentered="1"/>
  <pageMargins bottom="0.7480314960629921" footer="0.0" header="0.0" left="0.0" right="0.0" top="0.7480314960629921"/>
  <pageSetup paperSize="9" scale="85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0.29"/>
    <col customWidth="1" min="3" max="3" width="14.0"/>
    <col customWidth="1" min="4" max="4" width="16.86"/>
    <col customWidth="1" min="5" max="5" width="6.86"/>
    <col customWidth="1" min="6" max="6" width="25.86"/>
    <col customWidth="1" min="7" max="13" width="7.14"/>
    <col customWidth="1" min="14" max="14" width="8.57"/>
    <col customWidth="1" min="15" max="15" width="12.43"/>
    <col customWidth="1" min="16" max="25" width="12.57"/>
  </cols>
  <sheetData>
    <row r="1" ht="15.75" customHeight="1">
      <c r="A1" s="173"/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</row>
    <row r="2" ht="31.5" customHeight="1">
      <c r="A2" s="3" t="s">
        <v>1486</v>
      </c>
      <c r="O2" s="20"/>
      <c r="P2" s="20"/>
    </row>
    <row r="3" ht="15.75" customHeight="1">
      <c r="A3" s="18"/>
      <c r="B3" s="18"/>
      <c r="C3" s="19"/>
      <c r="D3" s="18"/>
      <c r="E3" s="23"/>
      <c r="F3" s="18"/>
      <c r="G3" s="24"/>
      <c r="H3" s="24"/>
      <c r="I3" s="24"/>
      <c r="J3" s="20"/>
      <c r="K3" s="20"/>
      <c r="L3" s="20"/>
      <c r="M3" s="20"/>
      <c r="N3" s="20"/>
      <c r="O3" s="20"/>
      <c r="P3" s="20"/>
    </row>
    <row r="4" ht="15.75" customHeight="1">
      <c r="A4" s="18"/>
      <c r="B4" s="18"/>
      <c r="C4" s="19"/>
      <c r="D4" s="18"/>
      <c r="E4" s="23"/>
      <c r="F4" s="18"/>
      <c r="G4" s="24"/>
      <c r="H4" s="24"/>
      <c r="I4" s="24"/>
      <c r="J4" s="20"/>
      <c r="K4" s="20"/>
      <c r="L4" s="20"/>
      <c r="M4" s="20"/>
      <c r="N4" s="20"/>
      <c r="O4" s="20"/>
      <c r="P4" s="20"/>
    </row>
    <row r="5" ht="15.75" customHeight="1">
      <c r="A5" s="88" t="s">
        <v>409</v>
      </c>
      <c r="B5" s="89"/>
      <c r="C5" s="23"/>
      <c r="D5" s="117" t="s">
        <v>1487</v>
      </c>
      <c r="E5" s="23"/>
      <c r="F5" s="18"/>
      <c r="G5" s="24"/>
      <c r="H5" s="24"/>
      <c r="I5" s="18"/>
      <c r="J5" s="20"/>
      <c r="K5" s="305" t="s">
        <v>1081</v>
      </c>
      <c r="L5" s="179"/>
      <c r="M5" s="179"/>
      <c r="N5" s="89"/>
      <c r="O5" s="20"/>
      <c r="P5" s="20"/>
    </row>
    <row r="6" ht="36.0" customHeight="1">
      <c r="A6" s="121" t="s">
        <v>25</v>
      </c>
      <c r="B6" s="122" t="s">
        <v>26</v>
      </c>
      <c r="C6" s="122" t="s">
        <v>27</v>
      </c>
      <c r="D6" s="122" t="s">
        <v>412</v>
      </c>
      <c r="E6" s="123" t="s">
        <v>1082</v>
      </c>
      <c r="F6" s="124" t="s">
        <v>414</v>
      </c>
      <c r="G6" s="247" t="s">
        <v>777</v>
      </c>
      <c r="H6" s="126"/>
      <c r="I6" s="128"/>
      <c r="J6" s="125" t="s">
        <v>415</v>
      </c>
      <c r="K6" s="126"/>
      <c r="L6" s="128"/>
      <c r="M6" s="94" t="s">
        <v>416</v>
      </c>
      <c r="N6" s="94" t="s">
        <v>417</v>
      </c>
      <c r="O6" s="33" t="s">
        <v>1378</v>
      </c>
      <c r="P6" s="173"/>
    </row>
    <row r="7" ht="15.75" customHeight="1">
      <c r="A7" s="131"/>
      <c r="B7" s="8"/>
      <c r="C7" s="8"/>
      <c r="D7" s="8"/>
      <c r="E7" s="8"/>
      <c r="F7" s="132"/>
      <c r="G7" s="252">
        <v>1.0</v>
      </c>
      <c r="H7" s="95">
        <v>2.0</v>
      </c>
      <c r="I7" s="135">
        <v>3.0</v>
      </c>
      <c r="J7" s="133">
        <v>1.0</v>
      </c>
      <c r="K7" s="95">
        <v>2.0</v>
      </c>
      <c r="L7" s="219">
        <v>3.0</v>
      </c>
      <c r="M7" s="8"/>
      <c r="N7" s="8"/>
      <c r="O7" s="8"/>
      <c r="P7" s="173"/>
    </row>
    <row r="8" ht="15.75" customHeight="1">
      <c r="A8" s="196"/>
      <c r="B8" s="197"/>
      <c r="C8" s="197"/>
      <c r="D8" s="197"/>
      <c r="E8" s="197"/>
      <c r="F8" s="198"/>
      <c r="G8" s="306" t="s">
        <v>34</v>
      </c>
      <c r="H8" s="200" t="s">
        <v>34</v>
      </c>
      <c r="I8" s="201" t="s">
        <v>34</v>
      </c>
      <c r="J8" s="199" t="s">
        <v>34</v>
      </c>
      <c r="K8" s="200" t="s">
        <v>34</v>
      </c>
      <c r="L8" s="307" t="s">
        <v>34</v>
      </c>
      <c r="M8" s="10"/>
      <c r="N8" s="10"/>
      <c r="O8" s="10"/>
      <c r="P8" s="173"/>
    </row>
    <row r="9" ht="25.5" customHeight="1">
      <c r="A9" s="259">
        <v>1.0</v>
      </c>
      <c r="B9" s="260" t="s">
        <v>1254</v>
      </c>
      <c r="C9" s="261" t="s">
        <v>1488</v>
      </c>
      <c r="D9" s="262" t="s">
        <v>50</v>
      </c>
      <c r="E9" s="262" t="s">
        <v>1255</v>
      </c>
      <c r="F9" s="308" t="s">
        <v>1256</v>
      </c>
      <c r="G9" s="309">
        <v>7.0</v>
      </c>
      <c r="H9" s="262">
        <v>7.0</v>
      </c>
      <c r="I9" s="310">
        <v>3.0</v>
      </c>
      <c r="J9" s="311">
        <v>7.0</v>
      </c>
      <c r="K9" s="312">
        <v>7.0</v>
      </c>
      <c r="L9" s="313">
        <v>1.0</v>
      </c>
      <c r="M9" s="314">
        <v>42.0</v>
      </c>
      <c r="N9" s="314">
        <f t="shared" ref="N9:N130" si="1">SUM(G9:L9)</f>
        <v>32</v>
      </c>
      <c r="O9" s="225" t="s">
        <v>1379</v>
      </c>
      <c r="P9" s="173"/>
    </row>
    <row r="10" ht="25.5" customHeight="1">
      <c r="A10" s="315">
        <v>2.0</v>
      </c>
      <c r="B10" s="316" t="s">
        <v>1083</v>
      </c>
      <c r="C10" s="317" t="s">
        <v>1489</v>
      </c>
      <c r="D10" s="318" t="s">
        <v>50</v>
      </c>
      <c r="E10" s="318" t="s">
        <v>1084</v>
      </c>
      <c r="F10" s="319" t="s">
        <v>1085</v>
      </c>
      <c r="G10" s="320">
        <v>7.0</v>
      </c>
      <c r="H10" s="318">
        <v>2.0</v>
      </c>
      <c r="I10" s="321">
        <v>1.0</v>
      </c>
      <c r="J10" s="264">
        <v>2.0</v>
      </c>
      <c r="K10" s="265">
        <v>7.0</v>
      </c>
      <c r="L10" s="268">
        <v>7.0</v>
      </c>
      <c r="M10" s="265">
        <v>42.0</v>
      </c>
      <c r="N10" s="265">
        <f t="shared" si="1"/>
        <v>26</v>
      </c>
      <c r="O10" s="225" t="s">
        <v>1380</v>
      </c>
      <c r="P10" s="173"/>
    </row>
    <row r="11" ht="25.5" customHeight="1">
      <c r="A11" s="259">
        <v>3.0</v>
      </c>
      <c r="B11" s="260" t="s">
        <v>1086</v>
      </c>
      <c r="C11" s="322" t="s">
        <v>1490</v>
      </c>
      <c r="D11" s="262" t="s">
        <v>44</v>
      </c>
      <c r="E11" s="262" t="s">
        <v>1087</v>
      </c>
      <c r="F11" s="271" t="s">
        <v>1088</v>
      </c>
      <c r="G11" s="309">
        <v>7.0</v>
      </c>
      <c r="H11" s="262">
        <v>2.0</v>
      </c>
      <c r="I11" s="310">
        <v>7.0</v>
      </c>
      <c r="J11" s="264">
        <v>2.0</v>
      </c>
      <c r="K11" s="265">
        <v>7.0</v>
      </c>
      <c r="L11" s="268">
        <v>0.0</v>
      </c>
      <c r="M11" s="265">
        <v>42.0</v>
      </c>
      <c r="N11" s="265">
        <f t="shared" si="1"/>
        <v>25</v>
      </c>
      <c r="O11" s="225" t="s">
        <v>1381</v>
      </c>
      <c r="P11" s="173"/>
    </row>
    <row r="12" ht="25.5" customHeight="1">
      <c r="A12" s="315">
        <v>4.0</v>
      </c>
      <c r="B12" s="260" t="s">
        <v>1089</v>
      </c>
      <c r="C12" s="102" t="s">
        <v>1491</v>
      </c>
      <c r="D12" s="262" t="s">
        <v>44</v>
      </c>
      <c r="E12" s="262" t="s">
        <v>1087</v>
      </c>
      <c r="F12" s="271" t="s">
        <v>1090</v>
      </c>
      <c r="G12" s="309">
        <v>1.0</v>
      </c>
      <c r="H12" s="262">
        <v>2.0</v>
      </c>
      <c r="I12" s="310">
        <v>1.0</v>
      </c>
      <c r="J12" s="323">
        <v>7.0</v>
      </c>
      <c r="K12" s="324">
        <v>7.0</v>
      </c>
      <c r="L12" s="325">
        <v>0.0</v>
      </c>
      <c r="M12" s="265">
        <v>42.0</v>
      </c>
      <c r="N12" s="265">
        <f t="shared" si="1"/>
        <v>18</v>
      </c>
      <c r="O12" s="225" t="s">
        <v>1382</v>
      </c>
      <c r="P12" s="173"/>
    </row>
    <row r="13" ht="25.5" customHeight="1">
      <c r="A13" s="259">
        <v>5.0</v>
      </c>
      <c r="B13" s="260" t="s">
        <v>1091</v>
      </c>
      <c r="C13" s="261" t="s">
        <v>1492</v>
      </c>
      <c r="D13" s="262" t="s">
        <v>393</v>
      </c>
      <c r="E13" s="262" t="s">
        <v>1084</v>
      </c>
      <c r="F13" s="271" t="s">
        <v>1092</v>
      </c>
      <c r="G13" s="309">
        <v>7.0</v>
      </c>
      <c r="H13" s="262">
        <v>2.0</v>
      </c>
      <c r="I13" s="310">
        <v>0.0</v>
      </c>
      <c r="J13" s="264">
        <v>7.0</v>
      </c>
      <c r="K13" s="265">
        <v>0.0</v>
      </c>
      <c r="L13" s="268">
        <v>0.0</v>
      </c>
      <c r="M13" s="265">
        <v>42.0</v>
      </c>
      <c r="N13" s="265">
        <f t="shared" si="1"/>
        <v>16</v>
      </c>
      <c r="O13" s="225" t="s">
        <v>1382</v>
      </c>
      <c r="P13" s="173"/>
    </row>
    <row r="14" ht="25.5" customHeight="1">
      <c r="A14" s="315">
        <v>6.0</v>
      </c>
      <c r="B14" s="260" t="s">
        <v>1096</v>
      </c>
      <c r="C14" s="261" t="s">
        <v>1493</v>
      </c>
      <c r="D14" s="262" t="s">
        <v>50</v>
      </c>
      <c r="E14" s="262" t="s">
        <v>1097</v>
      </c>
      <c r="F14" s="271" t="s">
        <v>1098</v>
      </c>
      <c r="G14" s="309">
        <v>7.0</v>
      </c>
      <c r="H14" s="262">
        <v>2.0</v>
      </c>
      <c r="I14" s="310">
        <v>0.0</v>
      </c>
      <c r="J14" s="264">
        <v>5.0</v>
      </c>
      <c r="K14" s="265">
        <v>0.0</v>
      </c>
      <c r="L14" s="268">
        <v>0.0</v>
      </c>
      <c r="M14" s="265">
        <v>42.0</v>
      </c>
      <c r="N14" s="265">
        <f t="shared" si="1"/>
        <v>14</v>
      </c>
      <c r="O14" s="225" t="s">
        <v>1382</v>
      </c>
      <c r="P14" s="173"/>
    </row>
    <row r="15" ht="25.5" customHeight="1">
      <c r="A15" s="259">
        <v>7.0</v>
      </c>
      <c r="B15" s="260" t="s">
        <v>1099</v>
      </c>
      <c r="C15" s="102" t="s">
        <v>1494</v>
      </c>
      <c r="D15" s="262" t="s">
        <v>44</v>
      </c>
      <c r="E15" s="262" t="s">
        <v>1087</v>
      </c>
      <c r="F15" s="271" t="s">
        <v>1100</v>
      </c>
      <c r="G15" s="309">
        <v>6.0</v>
      </c>
      <c r="H15" s="262">
        <v>2.0</v>
      </c>
      <c r="I15" s="310">
        <v>0.0</v>
      </c>
      <c r="J15" s="264">
        <v>5.0</v>
      </c>
      <c r="K15" s="265">
        <v>0.0</v>
      </c>
      <c r="L15" s="268">
        <v>0.0</v>
      </c>
      <c r="M15" s="265">
        <v>42.0</v>
      </c>
      <c r="N15" s="265">
        <f t="shared" si="1"/>
        <v>13</v>
      </c>
      <c r="O15" s="225" t="s">
        <v>1382</v>
      </c>
      <c r="P15" s="173"/>
    </row>
    <row r="16" ht="25.5" customHeight="1">
      <c r="A16" s="315">
        <v>8.0</v>
      </c>
      <c r="B16" s="260" t="s">
        <v>1257</v>
      </c>
      <c r="C16" s="261" t="s">
        <v>1495</v>
      </c>
      <c r="D16" s="262" t="s">
        <v>1258</v>
      </c>
      <c r="E16" s="262" t="s">
        <v>1259</v>
      </c>
      <c r="F16" s="308" t="s">
        <v>1260</v>
      </c>
      <c r="G16" s="309">
        <v>7.0</v>
      </c>
      <c r="H16" s="262">
        <v>4.0</v>
      </c>
      <c r="I16" s="310">
        <v>0.0</v>
      </c>
      <c r="J16" s="326">
        <v>0.0</v>
      </c>
      <c r="K16" s="314">
        <v>0.0</v>
      </c>
      <c r="L16" s="327">
        <v>0.0</v>
      </c>
      <c r="M16" s="314">
        <v>42.0</v>
      </c>
      <c r="N16" s="314">
        <f t="shared" si="1"/>
        <v>11</v>
      </c>
      <c r="O16" s="225" t="s">
        <v>1382</v>
      </c>
      <c r="P16" s="173"/>
    </row>
    <row r="17" ht="25.5" customHeight="1">
      <c r="A17" s="259">
        <v>9.0</v>
      </c>
      <c r="B17" s="260" t="s">
        <v>1261</v>
      </c>
      <c r="C17" s="261" t="s">
        <v>1496</v>
      </c>
      <c r="D17" s="262" t="s">
        <v>50</v>
      </c>
      <c r="E17" s="262" t="s">
        <v>1255</v>
      </c>
      <c r="F17" s="271" t="s">
        <v>1262</v>
      </c>
      <c r="G17" s="309">
        <v>5.0</v>
      </c>
      <c r="H17" s="262">
        <v>2.0</v>
      </c>
      <c r="I17" s="310">
        <v>0.0</v>
      </c>
      <c r="J17" s="326">
        <v>0.0</v>
      </c>
      <c r="K17" s="314">
        <v>4.0</v>
      </c>
      <c r="L17" s="327">
        <v>0.0</v>
      </c>
      <c r="M17" s="314">
        <v>42.0</v>
      </c>
      <c r="N17" s="314">
        <f t="shared" si="1"/>
        <v>11</v>
      </c>
      <c r="O17" s="225" t="s">
        <v>1382</v>
      </c>
      <c r="P17" s="173"/>
      <c r="Q17" s="328"/>
      <c r="R17" s="328"/>
      <c r="S17" s="328"/>
      <c r="T17" s="328"/>
      <c r="U17" s="328"/>
      <c r="V17" s="328"/>
      <c r="W17" s="328"/>
      <c r="X17" s="328"/>
      <c r="Y17" s="328"/>
    </row>
    <row r="18" ht="25.5" customHeight="1">
      <c r="A18" s="315">
        <v>10.0</v>
      </c>
      <c r="B18" s="260" t="s">
        <v>1103</v>
      </c>
      <c r="C18" s="270" t="s">
        <v>1497</v>
      </c>
      <c r="D18" s="262" t="s">
        <v>44</v>
      </c>
      <c r="E18" s="262" t="s">
        <v>1087</v>
      </c>
      <c r="F18" s="271" t="s">
        <v>1104</v>
      </c>
      <c r="G18" s="309">
        <v>7.0</v>
      </c>
      <c r="H18" s="262">
        <v>2.0</v>
      </c>
      <c r="I18" s="310">
        <v>1.0</v>
      </c>
      <c r="J18" s="264">
        <v>0.0</v>
      </c>
      <c r="K18" s="265">
        <v>0.0</v>
      </c>
      <c r="L18" s="268">
        <v>0.0</v>
      </c>
      <c r="M18" s="265">
        <v>42.0</v>
      </c>
      <c r="N18" s="265">
        <f t="shared" si="1"/>
        <v>10</v>
      </c>
      <c r="O18" s="225" t="s">
        <v>1382</v>
      </c>
      <c r="P18" s="173"/>
    </row>
    <row r="19" ht="25.5" customHeight="1">
      <c r="A19" s="160">
        <v>11.0</v>
      </c>
      <c r="B19" s="154" t="s">
        <v>1101</v>
      </c>
      <c r="C19" s="281" t="s">
        <v>1498</v>
      </c>
      <c r="D19" s="155" t="s">
        <v>796</v>
      </c>
      <c r="E19" s="155" t="s">
        <v>1087</v>
      </c>
      <c r="F19" s="208" t="s">
        <v>1102</v>
      </c>
      <c r="G19" s="299">
        <v>1.0</v>
      </c>
      <c r="H19" s="155">
        <v>2.0</v>
      </c>
      <c r="I19" s="161">
        <v>0.0</v>
      </c>
      <c r="J19" s="148">
        <v>7.0</v>
      </c>
      <c r="K19" s="149">
        <v>0.0</v>
      </c>
      <c r="L19" s="150">
        <v>0.0</v>
      </c>
      <c r="M19" s="280">
        <v>42.0</v>
      </c>
      <c r="N19" s="150">
        <f t="shared" si="1"/>
        <v>10</v>
      </c>
      <c r="O19" s="173"/>
      <c r="P19" s="173"/>
    </row>
    <row r="20" ht="25.5" customHeight="1">
      <c r="A20" s="202">
        <v>12.0</v>
      </c>
      <c r="B20" s="154" t="s">
        <v>1263</v>
      </c>
      <c r="C20" s="293" t="s">
        <v>1499</v>
      </c>
      <c r="D20" s="155" t="s">
        <v>67</v>
      </c>
      <c r="E20" s="155" t="s">
        <v>1264</v>
      </c>
      <c r="F20" s="156" t="s">
        <v>1265</v>
      </c>
      <c r="G20" s="299">
        <v>7.0</v>
      </c>
      <c r="H20" s="155">
        <v>3.0</v>
      </c>
      <c r="I20" s="161">
        <v>0.0</v>
      </c>
      <c r="J20" s="329"/>
      <c r="K20" s="221"/>
      <c r="L20" s="330"/>
      <c r="M20" s="331">
        <v>42.0</v>
      </c>
      <c r="N20" s="330">
        <f t="shared" si="1"/>
        <v>10</v>
      </c>
      <c r="O20" s="173"/>
      <c r="P20" s="173"/>
    </row>
    <row r="21" ht="25.5" customHeight="1">
      <c r="A21" s="160">
        <v>13.0</v>
      </c>
      <c r="B21" s="154" t="s">
        <v>1105</v>
      </c>
      <c r="C21" s="105" t="s">
        <v>1500</v>
      </c>
      <c r="D21" s="155" t="s">
        <v>44</v>
      </c>
      <c r="E21" s="155" t="s">
        <v>1087</v>
      </c>
      <c r="F21" s="208" t="s">
        <v>1106</v>
      </c>
      <c r="G21" s="299">
        <v>7.0</v>
      </c>
      <c r="H21" s="155">
        <v>2.0</v>
      </c>
      <c r="I21" s="161">
        <v>0.0</v>
      </c>
      <c r="J21" s="148">
        <v>0.0</v>
      </c>
      <c r="K21" s="149">
        <v>0.0</v>
      </c>
      <c r="L21" s="150">
        <v>0.0</v>
      </c>
      <c r="M21" s="280">
        <v>42.0</v>
      </c>
      <c r="N21" s="150">
        <f t="shared" si="1"/>
        <v>9</v>
      </c>
      <c r="O21" s="173"/>
      <c r="P21" s="173"/>
    </row>
    <row r="22" ht="25.5" customHeight="1">
      <c r="A22" s="202">
        <v>14.0</v>
      </c>
      <c r="B22" s="154" t="s">
        <v>1107</v>
      </c>
      <c r="C22" s="293" t="s">
        <v>1501</v>
      </c>
      <c r="D22" s="155" t="s">
        <v>1108</v>
      </c>
      <c r="E22" s="155" t="s">
        <v>1109</v>
      </c>
      <c r="F22" s="208" t="s">
        <v>1110</v>
      </c>
      <c r="G22" s="299">
        <v>7.0</v>
      </c>
      <c r="H22" s="155">
        <v>2.0</v>
      </c>
      <c r="I22" s="161">
        <v>0.0</v>
      </c>
      <c r="J22" s="148">
        <v>0.0</v>
      </c>
      <c r="K22" s="149">
        <v>0.0</v>
      </c>
      <c r="L22" s="150">
        <v>0.0</v>
      </c>
      <c r="M22" s="280">
        <v>42.0</v>
      </c>
      <c r="N22" s="150">
        <f t="shared" si="1"/>
        <v>9</v>
      </c>
      <c r="O22" s="173"/>
      <c r="P22" s="173"/>
    </row>
    <row r="23" ht="25.5" customHeight="1">
      <c r="A23" s="160">
        <v>15.0</v>
      </c>
      <c r="B23" s="154" t="s">
        <v>1111</v>
      </c>
      <c r="C23" s="105" t="s">
        <v>1502</v>
      </c>
      <c r="D23" s="155" t="s">
        <v>44</v>
      </c>
      <c r="E23" s="155" t="s">
        <v>1087</v>
      </c>
      <c r="F23" s="208" t="s">
        <v>1112</v>
      </c>
      <c r="G23" s="299">
        <v>7.0</v>
      </c>
      <c r="H23" s="155">
        <v>2.0</v>
      </c>
      <c r="I23" s="161">
        <v>0.0</v>
      </c>
      <c r="J23" s="148">
        <v>0.0</v>
      </c>
      <c r="K23" s="149">
        <v>0.0</v>
      </c>
      <c r="L23" s="150">
        <v>0.0</v>
      </c>
      <c r="M23" s="280">
        <v>42.0</v>
      </c>
      <c r="N23" s="150">
        <f t="shared" si="1"/>
        <v>9</v>
      </c>
      <c r="O23" s="173"/>
      <c r="P23" s="173"/>
    </row>
    <row r="24" ht="25.5" customHeight="1">
      <c r="A24" s="202">
        <v>16.0</v>
      </c>
      <c r="B24" s="154" t="s">
        <v>1113</v>
      </c>
      <c r="C24" s="281" t="s">
        <v>1503</v>
      </c>
      <c r="D24" s="155" t="s">
        <v>1114</v>
      </c>
      <c r="E24" s="155" t="s">
        <v>1087</v>
      </c>
      <c r="F24" s="208" t="s">
        <v>1115</v>
      </c>
      <c r="G24" s="299">
        <v>7.0</v>
      </c>
      <c r="H24" s="155">
        <v>2.0</v>
      </c>
      <c r="I24" s="161">
        <v>0.0</v>
      </c>
      <c r="J24" s="148">
        <v>0.0</v>
      </c>
      <c r="K24" s="149">
        <v>0.0</v>
      </c>
      <c r="L24" s="150">
        <v>0.0</v>
      </c>
      <c r="M24" s="280">
        <v>42.0</v>
      </c>
      <c r="N24" s="150">
        <f t="shared" si="1"/>
        <v>9</v>
      </c>
      <c r="O24" s="173"/>
      <c r="P24" s="173"/>
    </row>
    <row r="25" ht="25.5" customHeight="1">
      <c r="A25" s="160">
        <v>17.0</v>
      </c>
      <c r="B25" s="154" t="s">
        <v>1266</v>
      </c>
      <c r="C25" s="293" t="s">
        <v>1504</v>
      </c>
      <c r="D25" s="155" t="s">
        <v>140</v>
      </c>
      <c r="E25" s="155" t="s">
        <v>1255</v>
      </c>
      <c r="F25" s="156" t="s">
        <v>1267</v>
      </c>
      <c r="G25" s="299">
        <v>7.0</v>
      </c>
      <c r="H25" s="155">
        <v>2.0</v>
      </c>
      <c r="I25" s="161">
        <v>0.0</v>
      </c>
      <c r="J25" s="329">
        <v>0.0</v>
      </c>
      <c r="K25" s="221">
        <v>0.0</v>
      </c>
      <c r="L25" s="330">
        <v>0.0</v>
      </c>
      <c r="M25" s="331">
        <v>42.0</v>
      </c>
      <c r="N25" s="330">
        <f t="shared" si="1"/>
        <v>9</v>
      </c>
      <c r="O25" s="173"/>
      <c r="P25" s="173"/>
    </row>
    <row r="26" ht="25.5" customHeight="1">
      <c r="A26" s="202">
        <v>18.0</v>
      </c>
      <c r="B26" s="154" t="s">
        <v>1268</v>
      </c>
      <c r="C26" s="281" t="s">
        <v>1505</v>
      </c>
      <c r="D26" s="155" t="s">
        <v>796</v>
      </c>
      <c r="E26" s="155" t="s">
        <v>1255</v>
      </c>
      <c r="F26" s="156" t="s">
        <v>1269</v>
      </c>
      <c r="G26" s="299">
        <v>7.0</v>
      </c>
      <c r="H26" s="155">
        <v>2.0</v>
      </c>
      <c r="I26" s="161">
        <v>0.0</v>
      </c>
      <c r="J26" s="329">
        <v>0.0</v>
      </c>
      <c r="K26" s="221">
        <v>0.0</v>
      </c>
      <c r="L26" s="330">
        <v>0.0</v>
      </c>
      <c r="M26" s="331">
        <v>42.0</v>
      </c>
      <c r="N26" s="330">
        <f t="shared" si="1"/>
        <v>9</v>
      </c>
      <c r="O26" s="173"/>
      <c r="P26" s="173"/>
    </row>
    <row r="27" ht="25.5" customHeight="1">
      <c r="A27" s="160">
        <v>19.0</v>
      </c>
      <c r="B27" s="154" t="s">
        <v>1270</v>
      </c>
      <c r="C27" s="293" t="s">
        <v>1506</v>
      </c>
      <c r="D27" s="155" t="s">
        <v>67</v>
      </c>
      <c r="E27" s="155" t="s">
        <v>1271</v>
      </c>
      <c r="F27" s="156" t="s">
        <v>1272</v>
      </c>
      <c r="G27" s="299">
        <v>7.0</v>
      </c>
      <c r="H27" s="155">
        <v>2.0</v>
      </c>
      <c r="I27" s="161">
        <v>0.0</v>
      </c>
      <c r="J27" s="329">
        <v>0.0</v>
      </c>
      <c r="K27" s="221">
        <v>0.0</v>
      </c>
      <c r="L27" s="330">
        <v>0.0</v>
      </c>
      <c r="M27" s="331">
        <v>42.0</v>
      </c>
      <c r="N27" s="330">
        <f t="shared" si="1"/>
        <v>9</v>
      </c>
      <c r="O27" s="173"/>
      <c r="P27" s="173"/>
    </row>
    <row r="28" ht="25.5" customHeight="1">
      <c r="A28" s="202">
        <v>20.0</v>
      </c>
      <c r="B28" s="222" t="s">
        <v>1273</v>
      </c>
      <c r="C28" s="332" t="s">
        <v>1507</v>
      </c>
      <c r="D28" s="223" t="s">
        <v>1258</v>
      </c>
      <c r="E28" s="223" t="s">
        <v>1255</v>
      </c>
      <c r="F28" s="333" t="s">
        <v>1274</v>
      </c>
      <c r="G28" s="334">
        <v>7.0</v>
      </c>
      <c r="H28" s="223">
        <v>2.0</v>
      </c>
      <c r="I28" s="335">
        <v>0.0</v>
      </c>
      <c r="J28" s="329">
        <v>0.0</v>
      </c>
      <c r="K28" s="221">
        <v>0.0</v>
      </c>
      <c r="L28" s="330">
        <v>0.0</v>
      </c>
      <c r="M28" s="331">
        <v>42.0</v>
      </c>
      <c r="N28" s="330">
        <f t="shared" si="1"/>
        <v>9</v>
      </c>
      <c r="O28" s="173"/>
      <c r="P28" s="173"/>
    </row>
    <row r="29" ht="25.5" customHeight="1">
      <c r="A29" s="160">
        <v>21.0</v>
      </c>
      <c r="B29" s="154" t="s">
        <v>1116</v>
      </c>
      <c r="C29" s="293" t="s">
        <v>1508</v>
      </c>
      <c r="D29" s="155" t="s">
        <v>1117</v>
      </c>
      <c r="E29" s="155" t="s">
        <v>1084</v>
      </c>
      <c r="F29" s="208" t="s">
        <v>1118</v>
      </c>
      <c r="G29" s="299">
        <v>7.0</v>
      </c>
      <c r="H29" s="155">
        <v>1.0</v>
      </c>
      <c r="I29" s="161">
        <v>0.0</v>
      </c>
      <c r="J29" s="148"/>
      <c r="K29" s="149"/>
      <c r="L29" s="150"/>
      <c r="M29" s="280">
        <v>42.0</v>
      </c>
      <c r="N29" s="150">
        <f t="shared" si="1"/>
        <v>8</v>
      </c>
      <c r="O29" s="173"/>
      <c r="P29" s="173"/>
    </row>
    <row r="30" ht="25.5" customHeight="1">
      <c r="A30" s="202">
        <v>22.0</v>
      </c>
      <c r="B30" s="154" t="s">
        <v>1119</v>
      </c>
      <c r="C30" s="281" t="s">
        <v>1509</v>
      </c>
      <c r="D30" s="155" t="s">
        <v>1114</v>
      </c>
      <c r="E30" s="155" t="s">
        <v>1087</v>
      </c>
      <c r="F30" s="208" t="s">
        <v>1120</v>
      </c>
      <c r="G30" s="299">
        <v>1.0</v>
      </c>
      <c r="H30" s="155">
        <v>2.0</v>
      </c>
      <c r="I30" s="161">
        <v>0.0</v>
      </c>
      <c r="J30" s="148">
        <v>5.0</v>
      </c>
      <c r="K30" s="149">
        <v>0.0</v>
      </c>
      <c r="L30" s="150">
        <v>0.0</v>
      </c>
      <c r="M30" s="280">
        <v>42.0</v>
      </c>
      <c r="N30" s="150">
        <f t="shared" si="1"/>
        <v>8</v>
      </c>
      <c r="O30" s="173"/>
      <c r="P30" s="173"/>
    </row>
    <row r="31" ht="25.5" customHeight="1">
      <c r="A31" s="160">
        <v>23.0</v>
      </c>
      <c r="B31" s="154" t="s">
        <v>1093</v>
      </c>
      <c r="C31" s="293" t="s">
        <v>1510</v>
      </c>
      <c r="D31" s="155" t="s">
        <v>1094</v>
      </c>
      <c r="E31" s="155" t="s">
        <v>1087</v>
      </c>
      <c r="F31" s="208" t="s">
        <v>1095</v>
      </c>
      <c r="G31" s="299">
        <v>0.0</v>
      </c>
      <c r="H31" s="155">
        <v>0.0</v>
      </c>
      <c r="I31" s="161">
        <v>0.0</v>
      </c>
      <c r="J31" s="148">
        <v>7.0</v>
      </c>
      <c r="K31" s="149">
        <v>0.0</v>
      </c>
      <c r="L31" s="150">
        <v>0.0</v>
      </c>
      <c r="M31" s="280">
        <v>42.0</v>
      </c>
      <c r="N31" s="150">
        <f t="shared" si="1"/>
        <v>7</v>
      </c>
      <c r="O31" s="173"/>
      <c r="P31" s="173"/>
    </row>
    <row r="32" ht="25.5" customHeight="1">
      <c r="A32" s="202">
        <v>24.0</v>
      </c>
      <c r="B32" s="154" t="s">
        <v>1275</v>
      </c>
      <c r="C32" s="293" t="s">
        <v>1511</v>
      </c>
      <c r="D32" s="155" t="s">
        <v>93</v>
      </c>
      <c r="E32" s="155" t="s">
        <v>1255</v>
      </c>
      <c r="F32" s="156" t="s">
        <v>1276</v>
      </c>
      <c r="G32" s="299">
        <v>7.0</v>
      </c>
      <c r="H32" s="155">
        <v>0.0</v>
      </c>
      <c r="I32" s="161">
        <v>0.0</v>
      </c>
      <c r="J32" s="329"/>
      <c r="K32" s="221"/>
      <c r="L32" s="330"/>
      <c r="M32" s="331">
        <v>42.0</v>
      </c>
      <c r="N32" s="330">
        <f t="shared" si="1"/>
        <v>7</v>
      </c>
      <c r="O32" s="173"/>
      <c r="P32" s="173"/>
    </row>
    <row r="33" ht="25.5" customHeight="1">
      <c r="A33" s="160">
        <v>25.0</v>
      </c>
      <c r="B33" s="154" t="s">
        <v>1277</v>
      </c>
      <c r="C33" s="293" t="s">
        <v>1512</v>
      </c>
      <c r="D33" s="155" t="s">
        <v>810</v>
      </c>
      <c r="E33" s="155" t="s">
        <v>1271</v>
      </c>
      <c r="F33" s="156" t="s">
        <v>1278</v>
      </c>
      <c r="G33" s="299">
        <v>0.0</v>
      </c>
      <c r="H33" s="155">
        <v>2.0</v>
      </c>
      <c r="I33" s="161">
        <v>0.0</v>
      </c>
      <c r="J33" s="329">
        <v>5.0</v>
      </c>
      <c r="K33" s="221">
        <v>0.0</v>
      </c>
      <c r="L33" s="330">
        <v>0.0</v>
      </c>
      <c r="M33" s="331">
        <v>42.0</v>
      </c>
      <c r="N33" s="330">
        <f t="shared" si="1"/>
        <v>7</v>
      </c>
      <c r="O33" s="173"/>
      <c r="P33" s="173"/>
    </row>
    <row r="34" ht="25.5" customHeight="1">
      <c r="A34" s="202">
        <v>26.0</v>
      </c>
      <c r="B34" s="154" t="s">
        <v>1121</v>
      </c>
      <c r="C34" s="105" t="s">
        <v>1513</v>
      </c>
      <c r="D34" s="155" t="s">
        <v>44</v>
      </c>
      <c r="E34" s="155" t="s">
        <v>1087</v>
      </c>
      <c r="F34" s="208" t="s">
        <v>1122</v>
      </c>
      <c r="G34" s="299">
        <v>0.0</v>
      </c>
      <c r="H34" s="155">
        <v>2.0</v>
      </c>
      <c r="I34" s="161">
        <v>0.0</v>
      </c>
      <c r="J34" s="148">
        <v>0.0</v>
      </c>
      <c r="K34" s="149">
        <v>4.0</v>
      </c>
      <c r="L34" s="150">
        <v>0.0</v>
      </c>
      <c r="M34" s="280">
        <v>42.0</v>
      </c>
      <c r="N34" s="150">
        <f t="shared" si="1"/>
        <v>6</v>
      </c>
      <c r="O34" s="173"/>
      <c r="P34" s="173"/>
    </row>
    <row r="35" ht="25.5" customHeight="1">
      <c r="A35" s="160">
        <v>27.0</v>
      </c>
      <c r="B35" s="154" t="s">
        <v>1123</v>
      </c>
      <c r="C35" s="336" t="s">
        <v>1514</v>
      </c>
      <c r="D35" s="155" t="s">
        <v>44</v>
      </c>
      <c r="E35" s="155" t="s">
        <v>1087</v>
      </c>
      <c r="F35" s="208" t="s">
        <v>1124</v>
      </c>
      <c r="G35" s="299">
        <v>1.0</v>
      </c>
      <c r="H35" s="155">
        <v>2.0</v>
      </c>
      <c r="I35" s="161">
        <v>0.0</v>
      </c>
      <c r="J35" s="148">
        <v>2.0</v>
      </c>
      <c r="K35" s="149">
        <v>0.0</v>
      </c>
      <c r="L35" s="150">
        <v>0.0</v>
      </c>
      <c r="M35" s="280">
        <v>42.0</v>
      </c>
      <c r="N35" s="150">
        <f t="shared" si="1"/>
        <v>5</v>
      </c>
      <c r="O35" s="173"/>
      <c r="P35" s="173"/>
    </row>
    <row r="36" ht="25.5" customHeight="1">
      <c r="A36" s="202">
        <v>28.0</v>
      </c>
      <c r="B36" s="154" t="s">
        <v>1279</v>
      </c>
      <c r="C36" s="293" t="s">
        <v>1515</v>
      </c>
      <c r="D36" s="155" t="s">
        <v>202</v>
      </c>
      <c r="E36" s="155" t="s">
        <v>1255</v>
      </c>
      <c r="F36" s="156" t="s">
        <v>1280</v>
      </c>
      <c r="G36" s="299">
        <v>0.0</v>
      </c>
      <c r="H36" s="155">
        <v>2.0</v>
      </c>
      <c r="I36" s="161">
        <v>0.0</v>
      </c>
      <c r="J36" s="329">
        <v>2.0</v>
      </c>
      <c r="K36" s="221">
        <v>0.0</v>
      </c>
      <c r="L36" s="330">
        <v>0.0</v>
      </c>
      <c r="M36" s="331">
        <v>42.0</v>
      </c>
      <c r="N36" s="330">
        <f t="shared" si="1"/>
        <v>4</v>
      </c>
      <c r="O36" s="173"/>
      <c r="P36" s="173"/>
    </row>
    <row r="37" ht="25.5" customHeight="1">
      <c r="A37" s="160">
        <v>29.0</v>
      </c>
      <c r="B37" s="154" t="s">
        <v>1125</v>
      </c>
      <c r="C37" s="105" t="s">
        <v>1516</v>
      </c>
      <c r="D37" s="155" t="s">
        <v>44</v>
      </c>
      <c r="E37" s="155" t="s">
        <v>1087</v>
      </c>
      <c r="F37" s="208" t="s">
        <v>1126</v>
      </c>
      <c r="G37" s="299">
        <v>0.0</v>
      </c>
      <c r="H37" s="155">
        <v>2.0</v>
      </c>
      <c r="I37" s="161">
        <v>1.0</v>
      </c>
      <c r="J37" s="148">
        <v>0.0</v>
      </c>
      <c r="K37" s="149">
        <v>0.0</v>
      </c>
      <c r="L37" s="150">
        <v>0.0</v>
      </c>
      <c r="M37" s="280">
        <v>42.0</v>
      </c>
      <c r="N37" s="150">
        <f t="shared" si="1"/>
        <v>3</v>
      </c>
      <c r="O37" s="173"/>
      <c r="P37" s="173"/>
    </row>
    <row r="38" ht="25.5" customHeight="1">
      <c r="A38" s="202">
        <v>30.0</v>
      </c>
      <c r="B38" s="154" t="s">
        <v>1127</v>
      </c>
      <c r="C38" s="293" t="s">
        <v>1517</v>
      </c>
      <c r="D38" s="155" t="s">
        <v>50</v>
      </c>
      <c r="E38" s="155" t="s">
        <v>1084</v>
      </c>
      <c r="F38" s="208" t="s">
        <v>1128</v>
      </c>
      <c r="G38" s="299">
        <v>1.0</v>
      </c>
      <c r="H38" s="155">
        <v>2.0</v>
      </c>
      <c r="I38" s="161">
        <v>0.0</v>
      </c>
      <c r="J38" s="148"/>
      <c r="K38" s="149"/>
      <c r="L38" s="150"/>
      <c r="M38" s="280">
        <v>42.0</v>
      </c>
      <c r="N38" s="150">
        <f t="shared" si="1"/>
        <v>3</v>
      </c>
      <c r="O38" s="173"/>
      <c r="P38" s="173"/>
    </row>
    <row r="39" ht="25.5" customHeight="1">
      <c r="A39" s="160">
        <v>31.0</v>
      </c>
      <c r="B39" s="154" t="s">
        <v>1281</v>
      </c>
      <c r="C39" s="105" t="s">
        <v>1518</v>
      </c>
      <c r="D39" s="155" t="s">
        <v>96</v>
      </c>
      <c r="E39" s="155" t="s">
        <v>1282</v>
      </c>
      <c r="F39" s="156" t="s">
        <v>1283</v>
      </c>
      <c r="G39" s="299">
        <v>1.0</v>
      </c>
      <c r="H39" s="155">
        <v>2.0</v>
      </c>
      <c r="I39" s="161">
        <v>0.0</v>
      </c>
      <c r="J39" s="329">
        <v>0.0</v>
      </c>
      <c r="K39" s="221">
        <v>0.0</v>
      </c>
      <c r="L39" s="330">
        <v>0.0</v>
      </c>
      <c r="M39" s="331">
        <v>42.0</v>
      </c>
      <c r="N39" s="330">
        <f t="shared" si="1"/>
        <v>3</v>
      </c>
      <c r="O39" s="173"/>
      <c r="P39" s="173"/>
    </row>
    <row r="40" ht="25.5" customHeight="1">
      <c r="A40" s="202">
        <v>32.0</v>
      </c>
      <c r="B40" s="154" t="s">
        <v>1284</v>
      </c>
      <c r="C40" s="293" t="s">
        <v>1519</v>
      </c>
      <c r="D40" s="155" t="s">
        <v>398</v>
      </c>
      <c r="E40" s="155" t="s">
        <v>1259</v>
      </c>
      <c r="F40" s="156" t="s">
        <v>1285</v>
      </c>
      <c r="G40" s="299">
        <v>1.0</v>
      </c>
      <c r="H40" s="155">
        <v>2.0</v>
      </c>
      <c r="I40" s="161">
        <v>0.0</v>
      </c>
      <c r="J40" s="329"/>
      <c r="K40" s="221"/>
      <c r="L40" s="330"/>
      <c r="M40" s="331">
        <v>42.0</v>
      </c>
      <c r="N40" s="330">
        <f t="shared" si="1"/>
        <v>3</v>
      </c>
      <c r="O40" s="173"/>
      <c r="P40" s="173"/>
    </row>
    <row r="41" ht="25.5" customHeight="1">
      <c r="A41" s="160">
        <v>33.0</v>
      </c>
      <c r="B41" s="154" t="s">
        <v>1286</v>
      </c>
      <c r="C41" s="293" t="s">
        <v>1520</v>
      </c>
      <c r="D41" s="155" t="s">
        <v>152</v>
      </c>
      <c r="E41" s="155" t="s">
        <v>1264</v>
      </c>
      <c r="F41" s="156" t="s">
        <v>1287</v>
      </c>
      <c r="G41" s="299">
        <v>1.0</v>
      </c>
      <c r="H41" s="155">
        <v>2.0</v>
      </c>
      <c r="I41" s="161">
        <v>0.0</v>
      </c>
      <c r="J41" s="329"/>
      <c r="K41" s="221"/>
      <c r="L41" s="330"/>
      <c r="M41" s="331">
        <v>42.0</v>
      </c>
      <c r="N41" s="330">
        <f t="shared" si="1"/>
        <v>3</v>
      </c>
      <c r="O41" s="173"/>
      <c r="P41" s="173"/>
    </row>
    <row r="42" ht="25.5" customHeight="1">
      <c r="A42" s="202">
        <v>34.0</v>
      </c>
      <c r="B42" s="154" t="s">
        <v>1288</v>
      </c>
      <c r="C42" s="281" t="s">
        <v>1521</v>
      </c>
      <c r="D42" s="155" t="s">
        <v>796</v>
      </c>
      <c r="E42" s="155" t="s">
        <v>1255</v>
      </c>
      <c r="F42" s="156" t="s">
        <v>698</v>
      </c>
      <c r="G42" s="299">
        <v>1.0</v>
      </c>
      <c r="H42" s="155">
        <v>2.0</v>
      </c>
      <c r="I42" s="161">
        <v>0.0</v>
      </c>
      <c r="J42" s="329">
        <v>0.0</v>
      </c>
      <c r="K42" s="221">
        <v>0.0</v>
      </c>
      <c r="L42" s="330">
        <v>0.0</v>
      </c>
      <c r="M42" s="331">
        <v>42.0</v>
      </c>
      <c r="N42" s="330">
        <f t="shared" si="1"/>
        <v>3</v>
      </c>
      <c r="O42" s="173"/>
      <c r="P42" s="173"/>
    </row>
    <row r="43" ht="25.5" customHeight="1">
      <c r="A43" s="160">
        <v>35.0</v>
      </c>
      <c r="B43" s="154" t="s">
        <v>1289</v>
      </c>
      <c r="C43" s="337">
        <v>130406.0</v>
      </c>
      <c r="D43" s="155" t="s">
        <v>37</v>
      </c>
      <c r="E43" s="155" t="s">
        <v>1255</v>
      </c>
      <c r="F43" s="156" t="s">
        <v>1290</v>
      </c>
      <c r="G43" s="299">
        <v>1.0</v>
      </c>
      <c r="H43" s="155">
        <v>2.0</v>
      </c>
      <c r="I43" s="161">
        <v>0.0</v>
      </c>
      <c r="J43" s="329">
        <v>0.0</v>
      </c>
      <c r="K43" s="221">
        <v>0.0</v>
      </c>
      <c r="L43" s="330">
        <v>0.0</v>
      </c>
      <c r="M43" s="331">
        <v>42.0</v>
      </c>
      <c r="N43" s="330">
        <f t="shared" si="1"/>
        <v>3</v>
      </c>
      <c r="O43" s="173"/>
      <c r="P43" s="173"/>
    </row>
    <row r="44" ht="25.5" customHeight="1">
      <c r="A44" s="202">
        <v>36.0</v>
      </c>
      <c r="B44" s="222" t="s">
        <v>1291</v>
      </c>
      <c r="C44" s="281" t="s">
        <v>1522</v>
      </c>
      <c r="D44" s="155" t="s">
        <v>796</v>
      </c>
      <c r="E44" s="223" t="s">
        <v>1255</v>
      </c>
      <c r="F44" s="333" t="s">
        <v>1292</v>
      </c>
      <c r="G44" s="334">
        <v>1.0</v>
      </c>
      <c r="H44" s="223">
        <v>2.0</v>
      </c>
      <c r="I44" s="335">
        <v>0.0</v>
      </c>
      <c r="J44" s="329">
        <v>0.0</v>
      </c>
      <c r="K44" s="221">
        <v>0.0</v>
      </c>
      <c r="L44" s="330">
        <v>0.0</v>
      </c>
      <c r="M44" s="331">
        <v>42.0</v>
      </c>
      <c r="N44" s="330">
        <f t="shared" si="1"/>
        <v>3</v>
      </c>
      <c r="O44" s="173"/>
      <c r="P44" s="173"/>
    </row>
    <row r="45" ht="25.5" customHeight="1">
      <c r="A45" s="160">
        <v>37.0</v>
      </c>
      <c r="B45" s="222" t="s">
        <v>1293</v>
      </c>
      <c r="C45" s="337">
        <v>126840.0</v>
      </c>
      <c r="D45" s="223" t="s">
        <v>37</v>
      </c>
      <c r="E45" s="223" t="s">
        <v>1255</v>
      </c>
      <c r="F45" s="333" t="s">
        <v>1294</v>
      </c>
      <c r="G45" s="334">
        <v>1.0</v>
      </c>
      <c r="H45" s="223">
        <v>2.0</v>
      </c>
      <c r="I45" s="335">
        <v>0.0</v>
      </c>
      <c r="J45" s="329">
        <v>0.0</v>
      </c>
      <c r="K45" s="221">
        <v>0.0</v>
      </c>
      <c r="L45" s="330">
        <v>0.0</v>
      </c>
      <c r="M45" s="331">
        <v>42.0</v>
      </c>
      <c r="N45" s="330">
        <f t="shared" si="1"/>
        <v>3</v>
      </c>
      <c r="O45" s="173"/>
      <c r="P45" s="173"/>
    </row>
    <row r="46" ht="25.5" customHeight="1">
      <c r="A46" s="202">
        <v>38.0</v>
      </c>
      <c r="B46" s="154" t="s">
        <v>1129</v>
      </c>
      <c r="C46" s="332" t="s">
        <v>62</v>
      </c>
      <c r="D46" s="155" t="s">
        <v>837</v>
      </c>
      <c r="E46" s="155" t="s">
        <v>1087</v>
      </c>
      <c r="F46" s="208" t="s">
        <v>1130</v>
      </c>
      <c r="G46" s="299">
        <v>0.0</v>
      </c>
      <c r="H46" s="155">
        <v>2.0</v>
      </c>
      <c r="I46" s="161">
        <v>0.0</v>
      </c>
      <c r="J46" s="148"/>
      <c r="K46" s="149"/>
      <c r="L46" s="150"/>
      <c r="M46" s="280">
        <v>42.0</v>
      </c>
      <c r="N46" s="150">
        <f t="shared" si="1"/>
        <v>2</v>
      </c>
      <c r="O46" s="173"/>
      <c r="P46" s="173"/>
    </row>
    <row r="47" ht="25.5" customHeight="1">
      <c r="A47" s="160">
        <v>39.0</v>
      </c>
      <c r="B47" s="154" t="s">
        <v>1131</v>
      </c>
      <c r="C47" s="281" t="s">
        <v>1523</v>
      </c>
      <c r="D47" s="155" t="s">
        <v>796</v>
      </c>
      <c r="E47" s="155" t="s">
        <v>1087</v>
      </c>
      <c r="F47" s="208" t="s">
        <v>1132</v>
      </c>
      <c r="G47" s="299">
        <v>0.0</v>
      </c>
      <c r="H47" s="155">
        <v>2.0</v>
      </c>
      <c r="I47" s="161">
        <v>0.0</v>
      </c>
      <c r="J47" s="148">
        <v>0.0</v>
      </c>
      <c r="K47" s="149">
        <v>0.0</v>
      </c>
      <c r="L47" s="150">
        <v>0.0</v>
      </c>
      <c r="M47" s="280">
        <v>42.0</v>
      </c>
      <c r="N47" s="150">
        <f t="shared" si="1"/>
        <v>2</v>
      </c>
      <c r="O47" s="173"/>
      <c r="P47" s="173"/>
    </row>
    <row r="48" ht="25.5" customHeight="1">
      <c r="A48" s="202">
        <v>40.0</v>
      </c>
      <c r="B48" s="154" t="s">
        <v>1133</v>
      </c>
      <c r="C48" s="332" t="s">
        <v>62</v>
      </c>
      <c r="D48" s="155" t="s">
        <v>1134</v>
      </c>
      <c r="E48" s="155" t="s">
        <v>1087</v>
      </c>
      <c r="F48" s="208" t="s">
        <v>1135</v>
      </c>
      <c r="G48" s="299">
        <v>0.0</v>
      </c>
      <c r="H48" s="155">
        <v>2.0</v>
      </c>
      <c r="I48" s="161">
        <v>0.0</v>
      </c>
      <c r="J48" s="148">
        <v>0.0</v>
      </c>
      <c r="K48" s="149">
        <v>0.0</v>
      </c>
      <c r="L48" s="150">
        <v>0.0</v>
      </c>
      <c r="M48" s="280">
        <v>42.0</v>
      </c>
      <c r="N48" s="150">
        <f t="shared" si="1"/>
        <v>2</v>
      </c>
      <c r="O48" s="173"/>
      <c r="P48" s="173"/>
    </row>
    <row r="49" ht="25.5" customHeight="1">
      <c r="A49" s="160">
        <v>41.0</v>
      </c>
      <c r="B49" s="154" t="s">
        <v>1136</v>
      </c>
      <c r="C49" s="281" t="s">
        <v>1524</v>
      </c>
      <c r="D49" s="155" t="s">
        <v>1114</v>
      </c>
      <c r="E49" s="155" t="s">
        <v>1087</v>
      </c>
      <c r="F49" s="208" t="s">
        <v>1137</v>
      </c>
      <c r="G49" s="299">
        <v>0.0</v>
      </c>
      <c r="H49" s="155">
        <v>2.0</v>
      </c>
      <c r="I49" s="161">
        <v>0.0</v>
      </c>
      <c r="J49" s="148">
        <v>0.0</v>
      </c>
      <c r="K49" s="149">
        <v>0.0</v>
      </c>
      <c r="L49" s="150">
        <v>0.0</v>
      </c>
      <c r="M49" s="280">
        <v>42.0</v>
      </c>
      <c r="N49" s="150">
        <f t="shared" si="1"/>
        <v>2</v>
      </c>
      <c r="O49" s="173"/>
      <c r="P49" s="173"/>
    </row>
    <row r="50" ht="25.5" customHeight="1">
      <c r="A50" s="202">
        <v>42.0</v>
      </c>
      <c r="B50" s="154" t="s">
        <v>1138</v>
      </c>
      <c r="C50" s="105" t="s">
        <v>1525</v>
      </c>
      <c r="D50" s="155" t="s">
        <v>44</v>
      </c>
      <c r="E50" s="155" t="s">
        <v>1087</v>
      </c>
      <c r="F50" s="208" t="s">
        <v>1139</v>
      </c>
      <c r="G50" s="299">
        <v>0.0</v>
      </c>
      <c r="H50" s="155">
        <v>2.0</v>
      </c>
      <c r="I50" s="161">
        <v>0.0</v>
      </c>
      <c r="J50" s="148"/>
      <c r="K50" s="149"/>
      <c r="L50" s="150"/>
      <c r="M50" s="280">
        <v>42.0</v>
      </c>
      <c r="N50" s="150">
        <f t="shared" si="1"/>
        <v>2</v>
      </c>
      <c r="O50" s="173"/>
      <c r="P50" s="173"/>
    </row>
    <row r="51" ht="25.5" customHeight="1">
      <c r="A51" s="160">
        <v>43.0</v>
      </c>
      <c r="B51" s="154" t="s">
        <v>1140</v>
      </c>
      <c r="C51" s="293" t="s">
        <v>1526</v>
      </c>
      <c r="D51" s="155" t="s">
        <v>1141</v>
      </c>
      <c r="E51" s="155" t="s">
        <v>1142</v>
      </c>
      <c r="F51" s="208" t="s">
        <v>1143</v>
      </c>
      <c r="G51" s="299">
        <v>0.0</v>
      </c>
      <c r="H51" s="155">
        <v>2.0</v>
      </c>
      <c r="I51" s="161">
        <v>0.0</v>
      </c>
      <c r="J51" s="148"/>
      <c r="K51" s="149"/>
      <c r="L51" s="150"/>
      <c r="M51" s="280">
        <v>42.0</v>
      </c>
      <c r="N51" s="150">
        <f t="shared" si="1"/>
        <v>2</v>
      </c>
      <c r="O51" s="173"/>
      <c r="P51" s="173"/>
    </row>
    <row r="52" ht="25.5" customHeight="1">
      <c r="A52" s="202">
        <v>44.0</v>
      </c>
      <c r="B52" s="154" t="s">
        <v>1144</v>
      </c>
      <c r="C52" s="293" t="s">
        <v>1527</v>
      </c>
      <c r="D52" s="155" t="s">
        <v>99</v>
      </c>
      <c r="E52" s="155" t="s">
        <v>1087</v>
      </c>
      <c r="F52" s="208" t="s">
        <v>1145</v>
      </c>
      <c r="G52" s="299">
        <v>0.0</v>
      </c>
      <c r="H52" s="155">
        <v>2.0</v>
      </c>
      <c r="I52" s="161">
        <v>0.0</v>
      </c>
      <c r="J52" s="148">
        <v>0.0</v>
      </c>
      <c r="K52" s="149">
        <v>0.0</v>
      </c>
      <c r="L52" s="150">
        <v>0.0</v>
      </c>
      <c r="M52" s="280">
        <v>42.0</v>
      </c>
      <c r="N52" s="150">
        <f t="shared" si="1"/>
        <v>2</v>
      </c>
      <c r="O52" s="173"/>
      <c r="P52" s="173"/>
    </row>
    <row r="53" ht="25.5" customHeight="1">
      <c r="A53" s="160">
        <v>45.0</v>
      </c>
      <c r="B53" s="154" t="s">
        <v>1146</v>
      </c>
      <c r="C53" s="293" t="s">
        <v>1528</v>
      </c>
      <c r="D53" s="155" t="s">
        <v>1147</v>
      </c>
      <c r="E53" s="155" t="s">
        <v>1142</v>
      </c>
      <c r="F53" s="208" t="s">
        <v>1148</v>
      </c>
      <c r="G53" s="299">
        <v>0.0</v>
      </c>
      <c r="H53" s="155">
        <v>2.0</v>
      </c>
      <c r="I53" s="161">
        <v>0.0</v>
      </c>
      <c r="J53" s="148"/>
      <c r="K53" s="149"/>
      <c r="L53" s="150"/>
      <c r="M53" s="280">
        <v>42.0</v>
      </c>
      <c r="N53" s="150">
        <f t="shared" si="1"/>
        <v>2</v>
      </c>
      <c r="O53" s="173"/>
      <c r="P53" s="173"/>
    </row>
    <row r="54" ht="25.5" customHeight="1">
      <c r="A54" s="202">
        <v>46.0</v>
      </c>
      <c r="B54" s="154" t="s">
        <v>1149</v>
      </c>
      <c r="C54" s="105" t="s">
        <v>1529</v>
      </c>
      <c r="D54" s="155" t="s">
        <v>44</v>
      </c>
      <c r="E54" s="155" t="s">
        <v>1087</v>
      </c>
      <c r="F54" s="208" t="s">
        <v>1150</v>
      </c>
      <c r="G54" s="299">
        <v>0.0</v>
      </c>
      <c r="H54" s="155">
        <v>2.0</v>
      </c>
      <c r="I54" s="161">
        <v>0.0</v>
      </c>
      <c r="J54" s="148">
        <v>0.0</v>
      </c>
      <c r="K54" s="149">
        <v>0.0</v>
      </c>
      <c r="L54" s="150">
        <v>0.0</v>
      </c>
      <c r="M54" s="280">
        <v>42.0</v>
      </c>
      <c r="N54" s="150">
        <f t="shared" si="1"/>
        <v>2</v>
      </c>
      <c r="O54" s="173"/>
      <c r="P54" s="173"/>
    </row>
    <row r="55" ht="25.5" customHeight="1">
      <c r="A55" s="160">
        <v>47.0</v>
      </c>
      <c r="B55" s="154" t="s">
        <v>1151</v>
      </c>
      <c r="C55" s="293" t="s">
        <v>1530</v>
      </c>
      <c r="D55" s="155" t="s">
        <v>1152</v>
      </c>
      <c r="E55" s="155" t="s">
        <v>1087</v>
      </c>
      <c r="F55" s="208" t="s">
        <v>1153</v>
      </c>
      <c r="G55" s="299">
        <v>0.0</v>
      </c>
      <c r="H55" s="155">
        <v>2.0</v>
      </c>
      <c r="I55" s="161">
        <v>0.0</v>
      </c>
      <c r="J55" s="148">
        <v>0.0</v>
      </c>
      <c r="K55" s="149">
        <v>0.0</v>
      </c>
      <c r="L55" s="150">
        <v>0.0</v>
      </c>
      <c r="M55" s="280">
        <v>42.0</v>
      </c>
      <c r="N55" s="150">
        <f t="shared" si="1"/>
        <v>2</v>
      </c>
      <c r="O55" s="173"/>
      <c r="P55" s="173"/>
    </row>
    <row r="56" ht="25.5" customHeight="1">
      <c r="A56" s="202">
        <v>48.0</v>
      </c>
      <c r="B56" s="154" t="s">
        <v>1295</v>
      </c>
      <c r="C56" s="293" t="s">
        <v>1531</v>
      </c>
      <c r="D56" s="155" t="s">
        <v>1296</v>
      </c>
      <c r="E56" s="155" t="s">
        <v>1282</v>
      </c>
      <c r="F56" s="156" t="s">
        <v>1297</v>
      </c>
      <c r="G56" s="299">
        <v>0.0</v>
      </c>
      <c r="H56" s="155">
        <v>2.0</v>
      </c>
      <c r="I56" s="161">
        <v>0.0</v>
      </c>
      <c r="J56" s="329"/>
      <c r="K56" s="221"/>
      <c r="L56" s="330"/>
      <c r="M56" s="331">
        <v>42.0</v>
      </c>
      <c r="N56" s="330">
        <f t="shared" si="1"/>
        <v>2</v>
      </c>
      <c r="O56" s="173"/>
      <c r="P56" s="173"/>
    </row>
    <row r="57" ht="25.5" customHeight="1">
      <c r="A57" s="160">
        <v>49.0</v>
      </c>
      <c r="B57" s="154" t="s">
        <v>1298</v>
      </c>
      <c r="C57" s="332" t="s">
        <v>62</v>
      </c>
      <c r="D57" s="155" t="s">
        <v>227</v>
      </c>
      <c r="E57" s="155" t="s">
        <v>1255</v>
      </c>
      <c r="F57" s="156" t="s">
        <v>1299</v>
      </c>
      <c r="G57" s="299">
        <v>0.0</v>
      </c>
      <c r="H57" s="155">
        <v>2.0</v>
      </c>
      <c r="I57" s="161">
        <v>0.0</v>
      </c>
      <c r="J57" s="329">
        <v>0.0</v>
      </c>
      <c r="K57" s="221">
        <v>0.0</v>
      </c>
      <c r="L57" s="330">
        <v>0.0</v>
      </c>
      <c r="M57" s="331">
        <v>42.0</v>
      </c>
      <c r="N57" s="330">
        <f t="shared" si="1"/>
        <v>2</v>
      </c>
      <c r="O57" s="173"/>
      <c r="P57" s="173"/>
    </row>
    <row r="58" ht="25.5" customHeight="1">
      <c r="A58" s="202">
        <v>50.0</v>
      </c>
      <c r="B58" s="154" t="s">
        <v>1300</v>
      </c>
      <c r="C58" s="293" t="s">
        <v>1532</v>
      </c>
      <c r="D58" s="155" t="s">
        <v>145</v>
      </c>
      <c r="E58" s="155" t="s">
        <v>1271</v>
      </c>
      <c r="F58" s="156" t="s">
        <v>1301</v>
      </c>
      <c r="G58" s="299">
        <v>0.0</v>
      </c>
      <c r="H58" s="155">
        <v>2.0</v>
      </c>
      <c r="I58" s="161">
        <v>0.0</v>
      </c>
      <c r="J58" s="329">
        <v>0.0</v>
      </c>
      <c r="K58" s="221">
        <v>0.0</v>
      </c>
      <c r="L58" s="330">
        <v>0.0</v>
      </c>
      <c r="M58" s="331">
        <v>42.0</v>
      </c>
      <c r="N58" s="330">
        <f t="shared" si="1"/>
        <v>2</v>
      </c>
      <c r="O58" s="173"/>
      <c r="P58" s="173"/>
    </row>
    <row r="59" ht="25.5" customHeight="1">
      <c r="A59" s="160">
        <v>51.0</v>
      </c>
      <c r="B59" s="222" t="s">
        <v>1302</v>
      </c>
      <c r="C59" s="105" t="s">
        <v>1533</v>
      </c>
      <c r="D59" s="223" t="s">
        <v>96</v>
      </c>
      <c r="E59" s="223" t="s">
        <v>1255</v>
      </c>
      <c r="F59" s="333" t="s">
        <v>1303</v>
      </c>
      <c r="G59" s="334">
        <v>0.0</v>
      </c>
      <c r="H59" s="223">
        <v>2.0</v>
      </c>
      <c r="I59" s="335">
        <v>0.0</v>
      </c>
      <c r="J59" s="329">
        <v>0.0</v>
      </c>
      <c r="K59" s="221">
        <v>0.0</v>
      </c>
      <c r="L59" s="330">
        <v>0.0</v>
      </c>
      <c r="M59" s="331">
        <v>42.0</v>
      </c>
      <c r="N59" s="330">
        <f t="shared" si="1"/>
        <v>2</v>
      </c>
      <c r="O59" s="173"/>
      <c r="P59" s="173"/>
    </row>
    <row r="60" ht="25.5" customHeight="1">
      <c r="A60" s="202">
        <v>52.0</v>
      </c>
      <c r="B60" s="222" t="s">
        <v>1304</v>
      </c>
      <c r="C60" s="332" t="s">
        <v>62</v>
      </c>
      <c r="D60" s="223" t="s">
        <v>1296</v>
      </c>
      <c r="E60" s="223" t="s">
        <v>1271</v>
      </c>
      <c r="F60" s="333" t="s">
        <v>1305</v>
      </c>
      <c r="G60" s="334">
        <v>0.0</v>
      </c>
      <c r="H60" s="223">
        <v>2.0</v>
      </c>
      <c r="I60" s="335">
        <v>0.0</v>
      </c>
      <c r="J60" s="329">
        <v>0.0</v>
      </c>
      <c r="K60" s="221">
        <v>0.0</v>
      </c>
      <c r="L60" s="330">
        <v>0.0</v>
      </c>
      <c r="M60" s="331">
        <v>42.0</v>
      </c>
      <c r="N60" s="330">
        <f t="shared" si="1"/>
        <v>2</v>
      </c>
      <c r="O60" s="173"/>
      <c r="P60" s="173"/>
    </row>
    <row r="61" ht="25.5" customHeight="1">
      <c r="A61" s="160">
        <v>53.0</v>
      </c>
      <c r="B61" s="222" t="s">
        <v>1306</v>
      </c>
      <c r="C61" s="332" t="s">
        <v>1534</v>
      </c>
      <c r="D61" s="223" t="s">
        <v>152</v>
      </c>
      <c r="E61" s="223" t="s">
        <v>1307</v>
      </c>
      <c r="F61" s="333" t="s">
        <v>1308</v>
      </c>
      <c r="G61" s="334">
        <v>0.0</v>
      </c>
      <c r="H61" s="223">
        <v>2.0</v>
      </c>
      <c r="I61" s="335">
        <v>0.0</v>
      </c>
      <c r="J61" s="329"/>
      <c r="K61" s="221"/>
      <c r="L61" s="330"/>
      <c r="M61" s="331">
        <v>42.0</v>
      </c>
      <c r="N61" s="330">
        <f t="shared" si="1"/>
        <v>2</v>
      </c>
      <c r="O61" s="173"/>
      <c r="P61" s="173"/>
    </row>
    <row r="62" ht="25.5" customHeight="1">
      <c r="A62" s="202">
        <v>54.0</v>
      </c>
      <c r="B62" s="154" t="s">
        <v>1154</v>
      </c>
      <c r="C62" s="293" t="s">
        <v>1535</v>
      </c>
      <c r="D62" s="155" t="s">
        <v>1155</v>
      </c>
      <c r="E62" s="155" t="s">
        <v>1156</v>
      </c>
      <c r="F62" s="208" t="s">
        <v>1157</v>
      </c>
      <c r="G62" s="299">
        <v>0.0</v>
      </c>
      <c r="H62" s="155">
        <v>1.0</v>
      </c>
      <c r="I62" s="161">
        <v>0.0</v>
      </c>
      <c r="J62" s="148">
        <v>0.0</v>
      </c>
      <c r="K62" s="149">
        <v>0.0</v>
      </c>
      <c r="L62" s="150">
        <v>0.0</v>
      </c>
      <c r="M62" s="280">
        <v>42.0</v>
      </c>
      <c r="N62" s="150">
        <f t="shared" si="1"/>
        <v>1</v>
      </c>
      <c r="O62" s="173"/>
      <c r="P62" s="173"/>
    </row>
    <row r="63" ht="25.5" customHeight="1">
      <c r="A63" s="160">
        <v>55.0</v>
      </c>
      <c r="B63" s="154" t="s">
        <v>1158</v>
      </c>
      <c r="C63" s="332" t="s">
        <v>62</v>
      </c>
      <c r="D63" s="210" t="s">
        <v>1536</v>
      </c>
      <c r="E63" s="155" t="s">
        <v>1087</v>
      </c>
      <c r="F63" s="208" t="s">
        <v>1160</v>
      </c>
      <c r="G63" s="299">
        <v>0.0</v>
      </c>
      <c r="H63" s="155">
        <v>1.0</v>
      </c>
      <c r="I63" s="161">
        <v>0.0</v>
      </c>
      <c r="J63" s="148"/>
      <c r="K63" s="149"/>
      <c r="L63" s="150"/>
      <c r="M63" s="280">
        <v>42.0</v>
      </c>
      <c r="N63" s="150">
        <f t="shared" si="1"/>
        <v>1</v>
      </c>
      <c r="O63" s="173"/>
      <c r="P63" s="173"/>
    </row>
    <row r="64" ht="25.5" customHeight="1">
      <c r="A64" s="202">
        <v>56.0</v>
      </c>
      <c r="B64" s="154" t="s">
        <v>1161</v>
      </c>
      <c r="C64" s="293" t="s">
        <v>1537</v>
      </c>
      <c r="D64" s="155" t="s">
        <v>197</v>
      </c>
      <c r="E64" s="155" t="s">
        <v>1087</v>
      </c>
      <c r="F64" s="208" t="s">
        <v>1162</v>
      </c>
      <c r="G64" s="299">
        <v>0.0</v>
      </c>
      <c r="H64" s="155">
        <v>1.0</v>
      </c>
      <c r="I64" s="161">
        <v>0.0</v>
      </c>
      <c r="J64" s="148"/>
      <c r="K64" s="149"/>
      <c r="L64" s="150"/>
      <c r="M64" s="280">
        <v>42.0</v>
      </c>
      <c r="N64" s="150">
        <f t="shared" si="1"/>
        <v>1</v>
      </c>
      <c r="O64" s="173"/>
      <c r="P64" s="173"/>
    </row>
    <row r="65" ht="25.5" customHeight="1">
      <c r="A65" s="160">
        <v>57.0</v>
      </c>
      <c r="B65" s="154" t="s">
        <v>1163</v>
      </c>
      <c r="C65" s="332" t="s">
        <v>62</v>
      </c>
      <c r="D65" s="155" t="s">
        <v>1164</v>
      </c>
      <c r="E65" s="155" t="s">
        <v>1087</v>
      </c>
      <c r="F65" s="208" t="s">
        <v>1165</v>
      </c>
      <c r="G65" s="299">
        <v>0.0</v>
      </c>
      <c r="H65" s="155">
        <v>1.0</v>
      </c>
      <c r="I65" s="161">
        <v>0.0</v>
      </c>
      <c r="J65" s="148"/>
      <c r="K65" s="149"/>
      <c r="L65" s="150"/>
      <c r="M65" s="280">
        <v>42.0</v>
      </c>
      <c r="N65" s="150">
        <f t="shared" si="1"/>
        <v>1</v>
      </c>
      <c r="O65" s="173"/>
      <c r="P65" s="173"/>
    </row>
    <row r="66" ht="25.5" customHeight="1">
      <c r="A66" s="202">
        <v>58.0</v>
      </c>
      <c r="B66" s="154" t="s">
        <v>1166</v>
      </c>
      <c r="C66" s="293" t="s">
        <v>1538</v>
      </c>
      <c r="D66" s="155" t="s">
        <v>1167</v>
      </c>
      <c r="E66" s="155" t="s">
        <v>1142</v>
      </c>
      <c r="F66" s="208" t="s">
        <v>1168</v>
      </c>
      <c r="G66" s="299">
        <v>0.0</v>
      </c>
      <c r="H66" s="155">
        <v>1.0</v>
      </c>
      <c r="I66" s="161">
        <v>0.0</v>
      </c>
      <c r="J66" s="148">
        <v>0.0</v>
      </c>
      <c r="K66" s="149">
        <v>0.0</v>
      </c>
      <c r="L66" s="150">
        <v>0.0</v>
      </c>
      <c r="M66" s="280">
        <v>42.0</v>
      </c>
      <c r="N66" s="150">
        <f t="shared" si="1"/>
        <v>1</v>
      </c>
      <c r="O66" s="173"/>
      <c r="P66" s="173"/>
    </row>
    <row r="67" ht="25.5" customHeight="1">
      <c r="A67" s="160">
        <v>59.0</v>
      </c>
      <c r="B67" s="154" t="s">
        <v>1169</v>
      </c>
      <c r="C67" s="293" t="s">
        <v>1539</v>
      </c>
      <c r="D67" s="155" t="s">
        <v>1152</v>
      </c>
      <c r="E67" s="155" t="s">
        <v>1087</v>
      </c>
      <c r="F67" s="208" t="s">
        <v>1170</v>
      </c>
      <c r="G67" s="299">
        <v>0.0</v>
      </c>
      <c r="H67" s="155">
        <v>1.0</v>
      </c>
      <c r="I67" s="161">
        <v>0.0</v>
      </c>
      <c r="J67" s="148">
        <v>0.0</v>
      </c>
      <c r="K67" s="149">
        <v>0.0</v>
      </c>
      <c r="L67" s="150">
        <v>0.0</v>
      </c>
      <c r="M67" s="280">
        <v>42.0</v>
      </c>
      <c r="N67" s="150">
        <f t="shared" si="1"/>
        <v>1</v>
      </c>
      <c r="O67" s="173"/>
      <c r="P67" s="173"/>
    </row>
    <row r="68" ht="25.5" customHeight="1">
      <c r="A68" s="202">
        <v>60.0</v>
      </c>
      <c r="B68" s="154" t="s">
        <v>1309</v>
      </c>
      <c r="C68" s="293" t="s">
        <v>1540</v>
      </c>
      <c r="D68" s="155" t="s">
        <v>104</v>
      </c>
      <c r="E68" s="155" t="s">
        <v>1255</v>
      </c>
      <c r="F68" s="156" t="s">
        <v>1310</v>
      </c>
      <c r="G68" s="299">
        <v>0.0</v>
      </c>
      <c r="H68" s="155">
        <v>1.0</v>
      </c>
      <c r="I68" s="161">
        <v>0.0</v>
      </c>
      <c r="J68" s="329"/>
      <c r="K68" s="221"/>
      <c r="L68" s="330"/>
      <c r="M68" s="331">
        <v>42.0</v>
      </c>
      <c r="N68" s="330">
        <f t="shared" si="1"/>
        <v>1</v>
      </c>
      <c r="O68" s="173"/>
      <c r="P68" s="173"/>
    </row>
    <row r="69" ht="25.5" customHeight="1">
      <c r="A69" s="160">
        <v>61.0</v>
      </c>
      <c r="B69" s="154" t="s">
        <v>1311</v>
      </c>
      <c r="C69" s="337">
        <v>203961.0</v>
      </c>
      <c r="D69" s="155" t="s">
        <v>37</v>
      </c>
      <c r="E69" s="155" t="s">
        <v>1282</v>
      </c>
      <c r="F69" s="156" t="s">
        <v>1312</v>
      </c>
      <c r="G69" s="299">
        <v>0.0</v>
      </c>
      <c r="H69" s="155">
        <v>1.0</v>
      </c>
      <c r="I69" s="161">
        <v>0.0</v>
      </c>
      <c r="J69" s="329">
        <v>0.0</v>
      </c>
      <c r="K69" s="221">
        <v>0.0</v>
      </c>
      <c r="L69" s="330">
        <v>0.0</v>
      </c>
      <c r="M69" s="331">
        <v>42.0</v>
      </c>
      <c r="N69" s="330">
        <f t="shared" si="1"/>
        <v>1</v>
      </c>
      <c r="O69" s="173"/>
      <c r="P69" s="173"/>
    </row>
    <row r="70" ht="25.5" customHeight="1">
      <c r="A70" s="202">
        <v>62.0</v>
      </c>
      <c r="B70" s="154" t="s">
        <v>1313</v>
      </c>
      <c r="C70" s="293" t="s">
        <v>1541</v>
      </c>
      <c r="D70" s="155" t="s">
        <v>145</v>
      </c>
      <c r="E70" s="155" t="s">
        <v>1314</v>
      </c>
      <c r="F70" s="156" t="s">
        <v>1315</v>
      </c>
      <c r="G70" s="299">
        <v>0.0</v>
      </c>
      <c r="H70" s="155">
        <v>1.0</v>
      </c>
      <c r="I70" s="161">
        <v>0.0</v>
      </c>
      <c r="J70" s="329"/>
      <c r="K70" s="221"/>
      <c r="L70" s="330"/>
      <c r="M70" s="331">
        <v>42.0</v>
      </c>
      <c r="N70" s="330">
        <f t="shared" si="1"/>
        <v>1</v>
      </c>
      <c r="O70" s="173"/>
      <c r="P70" s="173"/>
    </row>
    <row r="71" ht="25.5" customHeight="1">
      <c r="A71" s="160">
        <v>63.0</v>
      </c>
      <c r="B71" s="154" t="s">
        <v>1316</v>
      </c>
      <c r="C71" s="105" t="s">
        <v>1542</v>
      </c>
      <c r="D71" s="155" t="s">
        <v>96</v>
      </c>
      <c r="E71" s="155" t="s">
        <v>1255</v>
      </c>
      <c r="F71" s="156" t="s">
        <v>1317</v>
      </c>
      <c r="G71" s="299">
        <v>1.0</v>
      </c>
      <c r="H71" s="155">
        <v>0.0</v>
      </c>
      <c r="I71" s="161">
        <v>0.0</v>
      </c>
      <c r="J71" s="329"/>
      <c r="K71" s="221"/>
      <c r="L71" s="330"/>
      <c r="M71" s="331">
        <v>42.0</v>
      </c>
      <c r="N71" s="330">
        <f t="shared" si="1"/>
        <v>1</v>
      </c>
      <c r="O71" s="173"/>
      <c r="P71" s="173"/>
    </row>
    <row r="72" ht="25.5" customHeight="1">
      <c r="A72" s="202">
        <v>64.0</v>
      </c>
      <c r="B72" s="154" t="s">
        <v>1318</v>
      </c>
      <c r="C72" s="293" t="s">
        <v>1543</v>
      </c>
      <c r="D72" s="155" t="s">
        <v>93</v>
      </c>
      <c r="E72" s="155" t="s">
        <v>1255</v>
      </c>
      <c r="F72" s="156" t="s">
        <v>1319</v>
      </c>
      <c r="G72" s="299">
        <v>0.0</v>
      </c>
      <c r="H72" s="155">
        <v>1.0</v>
      </c>
      <c r="I72" s="161">
        <v>0.0</v>
      </c>
      <c r="J72" s="329">
        <v>0.0</v>
      </c>
      <c r="K72" s="221">
        <v>0.0</v>
      </c>
      <c r="L72" s="330">
        <v>0.0</v>
      </c>
      <c r="M72" s="331">
        <v>42.0</v>
      </c>
      <c r="N72" s="330">
        <f t="shared" si="1"/>
        <v>1</v>
      </c>
      <c r="O72" s="173"/>
      <c r="P72" s="173"/>
    </row>
    <row r="73" ht="25.5" customHeight="1">
      <c r="A73" s="160">
        <v>65.0</v>
      </c>
      <c r="B73" s="222" t="s">
        <v>1320</v>
      </c>
      <c r="C73" s="332" t="s">
        <v>1544</v>
      </c>
      <c r="D73" s="223" t="s">
        <v>104</v>
      </c>
      <c r="E73" s="223" t="s">
        <v>1255</v>
      </c>
      <c r="F73" s="333" t="s">
        <v>1321</v>
      </c>
      <c r="G73" s="334">
        <v>0.0</v>
      </c>
      <c r="H73" s="223">
        <v>1.0</v>
      </c>
      <c r="I73" s="335">
        <v>0.0</v>
      </c>
      <c r="J73" s="329"/>
      <c r="K73" s="221"/>
      <c r="L73" s="330"/>
      <c r="M73" s="331">
        <v>42.0</v>
      </c>
      <c r="N73" s="330">
        <f t="shared" si="1"/>
        <v>1</v>
      </c>
      <c r="O73" s="173"/>
      <c r="P73" s="173"/>
    </row>
    <row r="74" ht="25.5" customHeight="1">
      <c r="A74" s="338">
        <v>66.0</v>
      </c>
      <c r="B74" s="339" t="s">
        <v>1322</v>
      </c>
      <c r="C74" s="340" t="s">
        <v>1545</v>
      </c>
      <c r="D74" s="341" t="s">
        <v>67</v>
      </c>
      <c r="E74" s="341" t="s">
        <v>1264</v>
      </c>
      <c r="F74" s="342" t="s">
        <v>1323</v>
      </c>
      <c r="G74" s="343">
        <v>0.0</v>
      </c>
      <c r="H74" s="341">
        <v>1.0</v>
      </c>
      <c r="I74" s="344">
        <v>0.0</v>
      </c>
      <c r="J74" s="345"/>
      <c r="K74" s="346"/>
      <c r="L74" s="347"/>
      <c r="M74" s="348">
        <v>42.0</v>
      </c>
      <c r="N74" s="347">
        <f t="shared" si="1"/>
        <v>1</v>
      </c>
      <c r="O74" s="173"/>
      <c r="P74" s="173"/>
    </row>
    <row r="75" ht="19.5" customHeight="1">
      <c r="A75" s="160">
        <v>67.0</v>
      </c>
      <c r="B75" s="222" t="s">
        <v>1324</v>
      </c>
      <c r="C75" s="332" t="s">
        <v>1546</v>
      </c>
      <c r="D75" s="223" t="s">
        <v>132</v>
      </c>
      <c r="E75" s="223" t="s">
        <v>1282</v>
      </c>
      <c r="F75" s="333" t="s">
        <v>1325</v>
      </c>
      <c r="G75" s="334">
        <v>1.0</v>
      </c>
      <c r="H75" s="223">
        <v>0.0</v>
      </c>
      <c r="I75" s="335">
        <v>0.0</v>
      </c>
      <c r="J75" s="329"/>
      <c r="K75" s="221"/>
      <c r="L75" s="330"/>
      <c r="M75" s="331">
        <v>42.0</v>
      </c>
      <c r="N75" s="330">
        <f t="shared" si="1"/>
        <v>1</v>
      </c>
      <c r="O75" s="20"/>
      <c r="P75" s="20"/>
      <c r="Q75" s="20"/>
      <c r="R75" s="20"/>
      <c r="S75" s="20"/>
      <c r="T75" s="20"/>
    </row>
    <row r="76" ht="19.5" customHeight="1">
      <c r="A76" s="160">
        <v>68.0</v>
      </c>
      <c r="B76" s="154" t="s">
        <v>1171</v>
      </c>
      <c r="C76" s="281" t="s">
        <v>1547</v>
      </c>
      <c r="D76" s="155" t="s">
        <v>796</v>
      </c>
      <c r="E76" s="155" t="s">
        <v>1087</v>
      </c>
      <c r="F76" s="208" t="s">
        <v>1172</v>
      </c>
      <c r="G76" s="299">
        <v>0.0</v>
      </c>
      <c r="H76" s="155">
        <v>0.0</v>
      </c>
      <c r="I76" s="161">
        <v>0.0</v>
      </c>
      <c r="J76" s="148"/>
      <c r="K76" s="149"/>
      <c r="L76" s="150"/>
      <c r="M76" s="280">
        <v>42.0</v>
      </c>
      <c r="N76" s="150">
        <f t="shared" si="1"/>
        <v>0</v>
      </c>
      <c r="O76" s="20"/>
      <c r="P76" s="20"/>
      <c r="Q76" s="20"/>
      <c r="R76" s="20"/>
      <c r="S76" s="20"/>
      <c r="T76" s="20"/>
    </row>
    <row r="77" ht="19.5" customHeight="1">
      <c r="A77" s="160">
        <v>69.0</v>
      </c>
      <c r="B77" s="154" t="s">
        <v>1173</v>
      </c>
      <c r="C77" s="293" t="s">
        <v>1548</v>
      </c>
      <c r="D77" s="155" t="s">
        <v>393</v>
      </c>
      <c r="E77" s="155" t="s">
        <v>1087</v>
      </c>
      <c r="F77" s="208" t="s">
        <v>1174</v>
      </c>
      <c r="G77" s="299">
        <v>0.0</v>
      </c>
      <c r="H77" s="155">
        <v>0.0</v>
      </c>
      <c r="I77" s="161">
        <v>0.0</v>
      </c>
      <c r="J77" s="148"/>
      <c r="K77" s="149"/>
      <c r="L77" s="150"/>
      <c r="M77" s="280">
        <v>42.0</v>
      </c>
      <c r="N77" s="150">
        <f t="shared" si="1"/>
        <v>0</v>
      </c>
      <c r="O77" s="20"/>
      <c r="P77" s="20"/>
      <c r="Q77" s="20"/>
      <c r="R77" s="20"/>
      <c r="S77" s="20"/>
      <c r="T77" s="20"/>
    </row>
    <row r="78" ht="19.5" customHeight="1">
      <c r="A78" s="160">
        <v>70.0</v>
      </c>
      <c r="B78" s="154" t="s">
        <v>1175</v>
      </c>
      <c r="C78" s="293" t="s">
        <v>1549</v>
      </c>
      <c r="D78" s="155" t="s">
        <v>1176</v>
      </c>
      <c r="E78" s="155" t="s">
        <v>1087</v>
      </c>
      <c r="F78" s="208" t="s">
        <v>1177</v>
      </c>
      <c r="G78" s="299">
        <v>0.0</v>
      </c>
      <c r="H78" s="155">
        <v>0.0</v>
      </c>
      <c r="I78" s="161">
        <v>0.0</v>
      </c>
      <c r="J78" s="148">
        <v>0.0</v>
      </c>
      <c r="K78" s="149">
        <v>0.0</v>
      </c>
      <c r="L78" s="150">
        <v>0.0</v>
      </c>
      <c r="M78" s="280">
        <v>42.0</v>
      </c>
      <c r="N78" s="150">
        <f t="shared" si="1"/>
        <v>0</v>
      </c>
      <c r="O78" s="20"/>
      <c r="P78" s="20"/>
      <c r="Q78" s="20"/>
      <c r="R78" s="20"/>
      <c r="S78" s="20"/>
      <c r="T78" s="20"/>
    </row>
    <row r="79" ht="19.5" customHeight="1">
      <c r="A79" s="160">
        <v>71.0</v>
      </c>
      <c r="B79" s="154" t="s">
        <v>1178</v>
      </c>
      <c r="C79" s="332" t="s">
        <v>62</v>
      </c>
      <c r="D79" s="155" t="s">
        <v>1179</v>
      </c>
      <c r="E79" s="155" t="s">
        <v>1087</v>
      </c>
      <c r="F79" s="208" t="s">
        <v>1180</v>
      </c>
      <c r="G79" s="299">
        <v>0.0</v>
      </c>
      <c r="H79" s="155">
        <v>0.0</v>
      </c>
      <c r="I79" s="161">
        <v>0.0</v>
      </c>
      <c r="J79" s="148">
        <v>0.0</v>
      </c>
      <c r="K79" s="149">
        <v>0.0</v>
      </c>
      <c r="L79" s="150">
        <v>0.0</v>
      </c>
      <c r="M79" s="280">
        <v>42.0</v>
      </c>
      <c r="N79" s="150">
        <f t="shared" si="1"/>
        <v>0</v>
      </c>
      <c r="O79" s="20"/>
      <c r="P79" s="20"/>
      <c r="Q79" s="20"/>
      <c r="R79" s="20"/>
      <c r="S79" s="20"/>
      <c r="T79" s="20"/>
    </row>
    <row r="80" ht="19.5" customHeight="1">
      <c r="A80" s="160">
        <v>72.0</v>
      </c>
      <c r="B80" s="154" t="s">
        <v>1181</v>
      </c>
      <c r="C80" s="293" t="s">
        <v>1550</v>
      </c>
      <c r="D80" s="155" t="s">
        <v>1182</v>
      </c>
      <c r="E80" s="155" t="s">
        <v>1087</v>
      </c>
      <c r="F80" s="208" t="s">
        <v>1183</v>
      </c>
      <c r="G80" s="299">
        <v>0.0</v>
      </c>
      <c r="H80" s="155">
        <v>0.0</v>
      </c>
      <c r="I80" s="161">
        <v>0.0</v>
      </c>
      <c r="J80" s="148">
        <v>0.0</v>
      </c>
      <c r="K80" s="149">
        <v>0.0</v>
      </c>
      <c r="L80" s="150">
        <v>0.0</v>
      </c>
      <c r="M80" s="280">
        <v>42.0</v>
      </c>
      <c r="N80" s="150">
        <f t="shared" si="1"/>
        <v>0</v>
      </c>
      <c r="O80" s="20"/>
      <c r="P80" s="20"/>
      <c r="Q80" s="20"/>
      <c r="R80" s="20"/>
      <c r="S80" s="20"/>
      <c r="T80" s="20"/>
    </row>
    <row r="81" ht="19.5" customHeight="1">
      <c r="A81" s="160">
        <v>73.0</v>
      </c>
      <c r="B81" s="154" t="s">
        <v>1184</v>
      </c>
      <c r="C81" s="293" t="s">
        <v>1551</v>
      </c>
      <c r="D81" s="155" t="s">
        <v>1185</v>
      </c>
      <c r="E81" s="155" t="s">
        <v>1087</v>
      </c>
      <c r="F81" s="208" t="s">
        <v>1186</v>
      </c>
      <c r="G81" s="299">
        <v>0.0</v>
      </c>
      <c r="H81" s="155">
        <v>0.0</v>
      </c>
      <c r="I81" s="161">
        <v>0.0</v>
      </c>
      <c r="J81" s="148">
        <v>0.0</v>
      </c>
      <c r="K81" s="149">
        <v>0.0</v>
      </c>
      <c r="L81" s="150">
        <v>0.0</v>
      </c>
      <c r="M81" s="280">
        <v>42.0</v>
      </c>
      <c r="N81" s="150">
        <f t="shared" si="1"/>
        <v>0</v>
      </c>
      <c r="O81" s="20"/>
      <c r="P81" s="20"/>
      <c r="Q81" s="20"/>
      <c r="R81" s="20"/>
      <c r="S81" s="20"/>
      <c r="T81" s="20"/>
    </row>
    <row r="82" ht="19.5" customHeight="1">
      <c r="A82" s="160">
        <v>74.0</v>
      </c>
      <c r="B82" s="154" t="s">
        <v>1187</v>
      </c>
      <c r="C82" s="293" t="s">
        <v>1552</v>
      </c>
      <c r="D82" s="155" t="s">
        <v>1188</v>
      </c>
      <c r="E82" s="155" t="s">
        <v>1087</v>
      </c>
      <c r="F82" s="208" t="s">
        <v>1189</v>
      </c>
      <c r="G82" s="299">
        <v>0.0</v>
      </c>
      <c r="H82" s="155">
        <v>0.0</v>
      </c>
      <c r="I82" s="161">
        <v>0.0</v>
      </c>
      <c r="J82" s="148"/>
      <c r="K82" s="149"/>
      <c r="L82" s="150"/>
      <c r="M82" s="280">
        <v>42.0</v>
      </c>
      <c r="N82" s="150">
        <f t="shared" si="1"/>
        <v>0</v>
      </c>
      <c r="O82" s="20"/>
      <c r="P82" s="20"/>
      <c r="Q82" s="20"/>
      <c r="R82" s="20"/>
      <c r="S82" s="20"/>
      <c r="T82" s="20"/>
    </row>
    <row r="83" ht="19.5" customHeight="1">
      <c r="A83" s="160">
        <v>75.0</v>
      </c>
      <c r="B83" s="154" t="s">
        <v>1190</v>
      </c>
      <c r="C83" s="293" t="s">
        <v>1553</v>
      </c>
      <c r="D83" s="155" t="s">
        <v>1191</v>
      </c>
      <c r="E83" s="155" t="s">
        <v>1087</v>
      </c>
      <c r="F83" s="208" t="s">
        <v>1192</v>
      </c>
      <c r="G83" s="299">
        <v>0.0</v>
      </c>
      <c r="H83" s="155">
        <v>0.0</v>
      </c>
      <c r="I83" s="161">
        <v>0.0</v>
      </c>
      <c r="J83" s="148"/>
      <c r="K83" s="149"/>
      <c r="L83" s="150"/>
      <c r="M83" s="280">
        <v>42.0</v>
      </c>
      <c r="N83" s="150">
        <f t="shared" si="1"/>
        <v>0</v>
      </c>
      <c r="O83" s="20"/>
      <c r="P83" s="20"/>
      <c r="Q83" s="20"/>
      <c r="R83" s="20"/>
      <c r="S83" s="20"/>
      <c r="T83" s="20"/>
    </row>
    <row r="84" ht="19.5" customHeight="1">
      <c r="A84" s="160">
        <v>76.0</v>
      </c>
      <c r="B84" s="154" t="s">
        <v>1193</v>
      </c>
      <c r="C84" s="108" t="s">
        <v>1554</v>
      </c>
      <c r="D84" s="155" t="s">
        <v>44</v>
      </c>
      <c r="E84" s="155" t="s">
        <v>1087</v>
      </c>
      <c r="F84" s="208" t="s">
        <v>1194</v>
      </c>
      <c r="G84" s="299">
        <v>0.0</v>
      </c>
      <c r="H84" s="155">
        <v>0.0</v>
      </c>
      <c r="I84" s="161">
        <v>0.0</v>
      </c>
      <c r="J84" s="148">
        <v>0.0</v>
      </c>
      <c r="K84" s="149">
        <v>0.0</v>
      </c>
      <c r="L84" s="150">
        <v>0.0</v>
      </c>
      <c r="M84" s="280">
        <v>42.0</v>
      </c>
      <c r="N84" s="150">
        <f t="shared" si="1"/>
        <v>0</v>
      </c>
      <c r="O84" s="20"/>
      <c r="P84" s="20"/>
      <c r="Q84" s="20"/>
      <c r="R84" s="20"/>
      <c r="S84" s="20"/>
      <c r="T84" s="20"/>
    </row>
    <row r="85" ht="19.5" customHeight="1">
      <c r="A85" s="160">
        <v>77.0</v>
      </c>
      <c r="B85" s="154" t="s">
        <v>1195</v>
      </c>
      <c r="C85" s="293" t="s">
        <v>1555</v>
      </c>
      <c r="D85" s="155" t="s">
        <v>197</v>
      </c>
      <c r="E85" s="155" t="s">
        <v>1087</v>
      </c>
      <c r="F85" s="208" t="s">
        <v>1196</v>
      </c>
      <c r="G85" s="299">
        <v>0.0</v>
      </c>
      <c r="H85" s="155">
        <v>0.0</v>
      </c>
      <c r="I85" s="161">
        <v>0.0</v>
      </c>
      <c r="J85" s="148"/>
      <c r="K85" s="149"/>
      <c r="L85" s="150"/>
      <c r="M85" s="280">
        <v>42.0</v>
      </c>
      <c r="N85" s="150">
        <f t="shared" si="1"/>
        <v>0</v>
      </c>
      <c r="O85" s="20"/>
      <c r="P85" s="20"/>
      <c r="Q85" s="20"/>
      <c r="R85" s="20"/>
      <c r="S85" s="20"/>
      <c r="T85" s="20"/>
    </row>
    <row r="86" ht="19.5" customHeight="1">
      <c r="A86" s="160">
        <v>78.0</v>
      </c>
      <c r="B86" s="154" t="s">
        <v>1197</v>
      </c>
      <c r="C86" s="108" t="s">
        <v>1556</v>
      </c>
      <c r="D86" s="155" t="s">
        <v>44</v>
      </c>
      <c r="E86" s="155" t="s">
        <v>1087</v>
      </c>
      <c r="F86" s="208" t="s">
        <v>1198</v>
      </c>
      <c r="G86" s="299">
        <v>0.0</v>
      </c>
      <c r="H86" s="155">
        <v>0.0</v>
      </c>
      <c r="I86" s="161">
        <v>0.0</v>
      </c>
      <c r="J86" s="148"/>
      <c r="K86" s="149"/>
      <c r="L86" s="150"/>
      <c r="M86" s="280">
        <v>42.0</v>
      </c>
      <c r="N86" s="150">
        <f t="shared" si="1"/>
        <v>0</v>
      </c>
      <c r="O86" s="20"/>
      <c r="P86" s="20"/>
      <c r="Q86" s="20"/>
      <c r="R86" s="20"/>
      <c r="S86" s="20"/>
      <c r="T86" s="20"/>
    </row>
    <row r="87" ht="19.5" customHeight="1">
      <c r="A87" s="160">
        <v>79.0</v>
      </c>
      <c r="B87" s="154" t="s">
        <v>1199</v>
      </c>
      <c r="C87" s="293" t="s">
        <v>1557</v>
      </c>
      <c r="D87" s="155" t="s">
        <v>661</v>
      </c>
      <c r="E87" s="155" t="s">
        <v>1087</v>
      </c>
      <c r="F87" s="208" t="s">
        <v>1200</v>
      </c>
      <c r="G87" s="299">
        <v>0.0</v>
      </c>
      <c r="H87" s="155">
        <v>0.0</v>
      </c>
      <c r="I87" s="161">
        <v>0.0</v>
      </c>
      <c r="J87" s="148"/>
      <c r="K87" s="149"/>
      <c r="L87" s="150"/>
      <c r="M87" s="280">
        <v>42.0</v>
      </c>
      <c r="N87" s="150">
        <f t="shared" si="1"/>
        <v>0</v>
      </c>
      <c r="O87" s="20"/>
      <c r="P87" s="20"/>
      <c r="Q87" s="20"/>
      <c r="R87" s="20"/>
      <c r="S87" s="20"/>
      <c r="T87" s="20"/>
    </row>
    <row r="88" ht="19.5" customHeight="1">
      <c r="A88" s="160">
        <v>80.0</v>
      </c>
      <c r="B88" s="154" t="s">
        <v>1201</v>
      </c>
      <c r="C88" s="332" t="s">
        <v>62</v>
      </c>
      <c r="D88" s="155" t="s">
        <v>1202</v>
      </c>
      <c r="E88" s="155" t="s">
        <v>1109</v>
      </c>
      <c r="F88" s="208" t="s">
        <v>1203</v>
      </c>
      <c r="G88" s="299">
        <v>0.0</v>
      </c>
      <c r="H88" s="155">
        <v>0.0</v>
      </c>
      <c r="I88" s="161">
        <v>0.0</v>
      </c>
      <c r="J88" s="148"/>
      <c r="K88" s="149"/>
      <c r="L88" s="150"/>
      <c r="M88" s="280">
        <v>42.0</v>
      </c>
      <c r="N88" s="150">
        <f t="shared" si="1"/>
        <v>0</v>
      </c>
      <c r="O88" s="20"/>
      <c r="P88" s="20"/>
      <c r="Q88" s="20"/>
      <c r="R88" s="20"/>
      <c r="S88" s="20"/>
      <c r="T88" s="20"/>
    </row>
    <row r="89" ht="19.5" customHeight="1">
      <c r="A89" s="160">
        <v>81.0</v>
      </c>
      <c r="B89" s="154" t="s">
        <v>1204</v>
      </c>
      <c r="C89" s="293" t="s">
        <v>1558</v>
      </c>
      <c r="D89" s="155" t="s">
        <v>1205</v>
      </c>
      <c r="E89" s="155" t="s">
        <v>1109</v>
      </c>
      <c r="F89" s="208" t="s">
        <v>1206</v>
      </c>
      <c r="G89" s="299">
        <v>0.0</v>
      </c>
      <c r="H89" s="155">
        <v>0.0</v>
      </c>
      <c r="I89" s="161">
        <v>0.0</v>
      </c>
      <c r="J89" s="148"/>
      <c r="K89" s="149"/>
      <c r="L89" s="150"/>
      <c r="M89" s="280">
        <v>42.0</v>
      </c>
      <c r="N89" s="150">
        <f t="shared" si="1"/>
        <v>0</v>
      </c>
      <c r="O89" s="20"/>
      <c r="P89" s="20"/>
      <c r="Q89" s="20"/>
      <c r="R89" s="20"/>
      <c r="S89" s="20"/>
      <c r="T89" s="20"/>
    </row>
    <row r="90" ht="19.5" customHeight="1">
      <c r="A90" s="160">
        <v>82.0</v>
      </c>
      <c r="B90" s="154" t="s">
        <v>1207</v>
      </c>
      <c r="C90" s="293" t="s">
        <v>1559</v>
      </c>
      <c r="D90" s="155" t="s">
        <v>1208</v>
      </c>
      <c r="E90" s="155" t="s">
        <v>1097</v>
      </c>
      <c r="F90" s="208" t="s">
        <v>1209</v>
      </c>
      <c r="G90" s="299">
        <v>0.0</v>
      </c>
      <c r="H90" s="155">
        <v>0.0</v>
      </c>
      <c r="I90" s="161">
        <v>0.0</v>
      </c>
      <c r="J90" s="148"/>
      <c r="K90" s="149"/>
      <c r="L90" s="150"/>
      <c r="M90" s="280">
        <v>42.0</v>
      </c>
      <c r="N90" s="150">
        <f t="shared" si="1"/>
        <v>0</v>
      </c>
      <c r="O90" s="20"/>
      <c r="P90" s="20"/>
      <c r="Q90" s="20"/>
      <c r="R90" s="20"/>
      <c r="S90" s="20"/>
      <c r="T90" s="20"/>
    </row>
    <row r="91" ht="19.5" customHeight="1">
      <c r="A91" s="160">
        <v>83.0</v>
      </c>
      <c r="B91" s="154" t="s">
        <v>1210</v>
      </c>
      <c r="C91" s="349" t="s">
        <v>1560</v>
      </c>
      <c r="D91" s="155" t="s">
        <v>1114</v>
      </c>
      <c r="E91" s="155" t="s">
        <v>1087</v>
      </c>
      <c r="F91" s="350" t="s">
        <v>1561</v>
      </c>
      <c r="G91" s="299">
        <v>0.0</v>
      </c>
      <c r="H91" s="155">
        <v>0.0</v>
      </c>
      <c r="I91" s="161">
        <v>0.0</v>
      </c>
      <c r="J91" s="148"/>
      <c r="K91" s="149"/>
      <c r="L91" s="150"/>
      <c r="M91" s="280">
        <v>42.0</v>
      </c>
      <c r="N91" s="150">
        <f t="shared" si="1"/>
        <v>0</v>
      </c>
      <c r="O91" s="20"/>
      <c r="P91" s="20"/>
      <c r="Q91" s="20"/>
      <c r="R91" s="20"/>
      <c r="S91" s="20"/>
      <c r="T91" s="20"/>
    </row>
    <row r="92" ht="19.5" customHeight="1">
      <c r="A92" s="160">
        <v>84.0</v>
      </c>
      <c r="B92" s="154" t="s">
        <v>1212</v>
      </c>
      <c r="C92" s="293" t="s">
        <v>1546</v>
      </c>
      <c r="D92" s="155" t="s">
        <v>1213</v>
      </c>
      <c r="E92" s="155" t="s">
        <v>1087</v>
      </c>
      <c r="F92" s="208" t="s">
        <v>1214</v>
      </c>
      <c r="G92" s="299">
        <v>0.0</v>
      </c>
      <c r="H92" s="155">
        <v>0.0</v>
      </c>
      <c r="I92" s="161">
        <v>0.0</v>
      </c>
      <c r="J92" s="148"/>
      <c r="K92" s="149"/>
      <c r="L92" s="150"/>
      <c r="M92" s="280">
        <v>42.0</v>
      </c>
      <c r="N92" s="150">
        <f t="shared" si="1"/>
        <v>0</v>
      </c>
      <c r="O92" s="20"/>
      <c r="P92" s="20"/>
      <c r="Q92" s="20"/>
      <c r="R92" s="20"/>
      <c r="S92" s="20"/>
      <c r="T92" s="20"/>
    </row>
    <row r="93" ht="19.5" customHeight="1">
      <c r="A93" s="160">
        <v>85.0</v>
      </c>
      <c r="B93" s="154" t="s">
        <v>1215</v>
      </c>
      <c r="C93" s="351" t="s">
        <v>1562</v>
      </c>
      <c r="D93" s="155" t="s">
        <v>1216</v>
      </c>
      <c r="E93" s="155" t="s">
        <v>1084</v>
      </c>
      <c r="F93" s="208" t="s">
        <v>1217</v>
      </c>
      <c r="G93" s="299">
        <v>0.0</v>
      </c>
      <c r="H93" s="155">
        <v>0.0</v>
      </c>
      <c r="I93" s="161">
        <v>0.0</v>
      </c>
      <c r="J93" s="148"/>
      <c r="K93" s="149"/>
      <c r="L93" s="150"/>
      <c r="M93" s="280">
        <v>42.0</v>
      </c>
      <c r="N93" s="150">
        <f t="shared" si="1"/>
        <v>0</v>
      </c>
      <c r="O93" s="20"/>
      <c r="P93" s="20"/>
      <c r="Q93" s="20"/>
      <c r="R93" s="20"/>
      <c r="S93" s="20"/>
      <c r="T93" s="20"/>
    </row>
    <row r="94" ht="19.5" customHeight="1">
      <c r="A94" s="160">
        <v>86.0</v>
      </c>
      <c r="B94" s="154" t="s">
        <v>1218</v>
      </c>
      <c r="C94" s="293" t="s">
        <v>1563</v>
      </c>
      <c r="D94" s="155" t="s">
        <v>1219</v>
      </c>
      <c r="E94" s="155" t="s">
        <v>1087</v>
      </c>
      <c r="F94" s="208" t="s">
        <v>1220</v>
      </c>
      <c r="G94" s="299">
        <v>0.0</v>
      </c>
      <c r="H94" s="155">
        <v>0.0</v>
      </c>
      <c r="I94" s="161">
        <v>0.0</v>
      </c>
      <c r="J94" s="148"/>
      <c r="K94" s="149"/>
      <c r="L94" s="150"/>
      <c r="M94" s="280">
        <v>42.0</v>
      </c>
      <c r="N94" s="150">
        <f t="shared" si="1"/>
        <v>0</v>
      </c>
      <c r="O94" s="20"/>
      <c r="P94" s="20"/>
      <c r="Q94" s="20"/>
      <c r="R94" s="20"/>
      <c r="S94" s="20"/>
      <c r="T94" s="20"/>
    </row>
    <row r="95" ht="19.5" customHeight="1">
      <c r="A95" s="160">
        <v>87.0</v>
      </c>
      <c r="B95" s="154" t="s">
        <v>1221</v>
      </c>
      <c r="C95" s="293" t="s">
        <v>1564</v>
      </c>
      <c r="D95" s="155" t="s">
        <v>1152</v>
      </c>
      <c r="E95" s="155" t="s">
        <v>1084</v>
      </c>
      <c r="F95" s="208" t="s">
        <v>1222</v>
      </c>
      <c r="G95" s="299">
        <v>0.0</v>
      </c>
      <c r="H95" s="155">
        <v>0.0</v>
      </c>
      <c r="I95" s="161">
        <v>0.0</v>
      </c>
      <c r="J95" s="148"/>
      <c r="K95" s="149"/>
      <c r="L95" s="150"/>
      <c r="M95" s="280">
        <v>42.0</v>
      </c>
      <c r="N95" s="150">
        <f t="shared" si="1"/>
        <v>0</v>
      </c>
      <c r="O95" s="20"/>
      <c r="P95" s="20"/>
      <c r="Q95" s="20"/>
      <c r="R95" s="20"/>
      <c r="S95" s="20"/>
      <c r="T95" s="20"/>
    </row>
    <row r="96" ht="19.5" customHeight="1">
      <c r="A96" s="160">
        <v>88.0</v>
      </c>
      <c r="B96" s="154" t="s">
        <v>1223</v>
      </c>
      <c r="C96" s="351" t="s">
        <v>1565</v>
      </c>
      <c r="D96" s="155" t="s">
        <v>1224</v>
      </c>
      <c r="E96" s="155" t="s">
        <v>1087</v>
      </c>
      <c r="F96" s="208" t="s">
        <v>1225</v>
      </c>
      <c r="G96" s="299">
        <v>0.0</v>
      </c>
      <c r="H96" s="155">
        <v>0.0</v>
      </c>
      <c r="I96" s="161">
        <v>0.0</v>
      </c>
      <c r="J96" s="148"/>
      <c r="K96" s="149"/>
      <c r="L96" s="150"/>
      <c r="M96" s="280">
        <v>42.0</v>
      </c>
      <c r="N96" s="150">
        <f t="shared" si="1"/>
        <v>0</v>
      </c>
      <c r="O96" s="20"/>
      <c r="P96" s="20"/>
      <c r="Q96" s="20"/>
      <c r="R96" s="20"/>
      <c r="S96" s="20"/>
      <c r="T96" s="20"/>
    </row>
    <row r="97" ht="19.5" customHeight="1">
      <c r="A97" s="160">
        <v>89.0</v>
      </c>
      <c r="B97" s="154" t="s">
        <v>1226</v>
      </c>
      <c r="C97" s="108" t="s">
        <v>1566</v>
      </c>
      <c r="D97" s="155" t="s">
        <v>44</v>
      </c>
      <c r="E97" s="155" t="s">
        <v>1087</v>
      </c>
      <c r="F97" s="208" t="s">
        <v>1227</v>
      </c>
      <c r="G97" s="299">
        <v>0.0</v>
      </c>
      <c r="H97" s="155">
        <v>0.0</v>
      </c>
      <c r="I97" s="161">
        <v>0.0</v>
      </c>
      <c r="J97" s="148"/>
      <c r="K97" s="149"/>
      <c r="L97" s="150"/>
      <c r="M97" s="280">
        <v>42.0</v>
      </c>
      <c r="N97" s="150">
        <f t="shared" si="1"/>
        <v>0</v>
      </c>
      <c r="O97" s="20"/>
      <c r="P97" s="20"/>
      <c r="Q97" s="20"/>
      <c r="R97" s="20"/>
      <c r="S97" s="20"/>
      <c r="T97" s="20"/>
    </row>
    <row r="98" ht="19.5" customHeight="1">
      <c r="A98" s="160">
        <v>90.0</v>
      </c>
      <c r="B98" s="154" t="s">
        <v>1228</v>
      </c>
      <c r="C98" s="293" t="s">
        <v>1567</v>
      </c>
      <c r="D98" s="155" t="s">
        <v>1147</v>
      </c>
      <c r="E98" s="155" t="s">
        <v>1087</v>
      </c>
      <c r="F98" s="208" t="s">
        <v>1229</v>
      </c>
      <c r="G98" s="299">
        <v>0.0</v>
      </c>
      <c r="H98" s="155">
        <v>0.0</v>
      </c>
      <c r="I98" s="161">
        <v>0.0</v>
      </c>
      <c r="J98" s="148"/>
      <c r="K98" s="149"/>
      <c r="L98" s="150"/>
      <c r="M98" s="280">
        <v>42.0</v>
      </c>
      <c r="N98" s="150">
        <f t="shared" si="1"/>
        <v>0</v>
      </c>
      <c r="O98" s="20"/>
      <c r="P98" s="20"/>
      <c r="Q98" s="20"/>
      <c r="R98" s="20"/>
      <c r="S98" s="20"/>
      <c r="T98" s="20"/>
    </row>
    <row r="99" ht="19.5" customHeight="1">
      <c r="A99" s="160">
        <v>91.0</v>
      </c>
      <c r="B99" s="154" t="s">
        <v>1230</v>
      </c>
      <c r="C99" s="332" t="s">
        <v>62</v>
      </c>
      <c r="D99" s="155" t="s">
        <v>1231</v>
      </c>
      <c r="E99" s="155" t="s">
        <v>1232</v>
      </c>
      <c r="F99" s="208" t="s">
        <v>1233</v>
      </c>
      <c r="G99" s="299">
        <v>0.0</v>
      </c>
      <c r="H99" s="155">
        <v>0.0</v>
      </c>
      <c r="I99" s="161">
        <v>0.0</v>
      </c>
      <c r="J99" s="148">
        <v>0.0</v>
      </c>
      <c r="K99" s="149">
        <v>0.0</v>
      </c>
      <c r="L99" s="150">
        <v>0.0</v>
      </c>
      <c r="M99" s="280">
        <v>42.0</v>
      </c>
      <c r="N99" s="150">
        <f t="shared" si="1"/>
        <v>0</v>
      </c>
      <c r="O99" s="20"/>
      <c r="P99" s="20"/>
      <c r="Q99" s="20"/>
      <c r="R99" s="20"/>
      <c r="S99" s="20"/>
      <c r="T99" s="20"/>
    </row>
    <row r="100" ht="19.5" customHeight="1">
      <c r="A100" s="160">
        <v>92.0</v>
      </c>
      <c r="B100" s="154" t="s">
        <v>1234</v>
      </c>
      <c r="C100" s="108" t="s">
        <v>1568</v>
      </c>
      <c r="D100" s="155" t="s">
        <v>44</v>
      </c>
      <c r="E100" s="155" t="s">
        <v>1087</v>
      </c>
      <c r="F100" s="208" t="s">
        <v>1235</v>
      </c>
      <c r="G100" s="299">
        <v>0.0</v>
      </c>
      <c r="H100" s="155">
        <v>0.0</v>
      </c>
      <c r="I100" s="161">
        <v>0.0</v>
      </c>
      <c r="J100" s="148">
        <v>0.0</v>
      </c>
      <c r="K100" s="149">
        <v>0.0</v>
      </c>
      <c r="L100" s="150">
        <v>0.0</v>
      </c>
      <c r="M100" s="280">
        <v>42.0</v>
      </c>
      <c r="N100" s="150">
        <f t="shared" si="1"/>
        <v>0</v>
      </c>
      <c r="O100" s="20"/>
      <c r="P100" s="20"/>
      <c r="Q100" s="20"/>
      <c r="R100" s="20"/>
      <c r="S100" s="20"/>
      <c r="T100" s="20"/>
    </row>
    <row r="101" ht="19.5" customHeight="1">
      <c r="A101" s="160">
        <v>93.0</v>
      </c>
      <c r="B101" s="154" t="s">
        <v>1236</v>
      </c>
      <c r="C101" s="293" t="s">
        <v>1569</v>
      </c>
      <c r="D101" s="155" t="s">
        <v>1237</v>
      </c>
      <c r="E101" s="155" t="s">
        <v>1084</v>
      </c>
      <c r="F101" s="208" t="s">
        <v>1238</v>
      </c>
      <c r="G101" s="299">
        <v>0.0</v>
      </c>
      <c r="H101" s="155">
        <v>0.0</v>
      </c>
      <c r="I101" s="161">
        <v>0.0</v>
      </c>
      <c r="J101" s="148"/>
      <c r="K101" s="149"/>
      <c r="L101" s="150"/>
      <c r="M101" s="280">
        <v>42.0</v>
      </c>
      <c r="N101" s="150">
        <f t="shared" si="1"/>
        <v>0</v>
      </c>
      <c r="O101" s="20"/>
      <c r="P101" s="20"/>
      <c r="Q101" s="20"/>
      <c r="R101" s="20"/>
      <c r="S101" s="20"/>
      <c r="T101" s="20"/>
    </row>
    <row r="102" ht="19.5" customHeight="1">
      <c r="A102" s="160">
        <v>94.0</v>
      </c>
      <c r="B102" s="154" t="s">
        <v>1239</v>
      </c>
      <c r="C102" s="105" t="s">
        <v>1570</v>
      </c>
      <c r="D102" s="155" t="s">
        <v>44</v>
      </c>
      <c r="E102" s="155" t="s">
        <v>1087</v>
      </c>
      <c r="F102" s="208" t="s">
        <v>1240</v>
      </c>
      <c r="G102" s="299">
        <v>0.0</v>
      </c>
      <c r="H102" s="155">
        <v>0.0</v>
      </c>
      <c r="I102" s="161">
        <v>0.0</v>
      </c>
      <c r="J102" s="148">
        <v>0.0</v>
      </c>
      <c r="K102" s="149">
        <v>0.0</v>
      </c>
      <c r="L102" s="150">
        <v>0.0</v>
      </c>
      <c r="M102" s="280">
        <v>42.0</v>
      </c>
      <c r="N102" s="150">
        <f t="shared" si="1"/>
        <v>0</v>
      </c>
      <c r="O102" s="20"/>
      <c r="P102" s="20"/>
      <c r="Q102" s="20"/>
      <c r="R102" s="20"/>
      <c r="S102" s="20"/>
      <c r="T102" s="20"/>
    </row>
    <row r="103" ht="19.5" customHeight="1">
      <c r="A103" s="160">
        <v>95.0</v>
      </c>
      <c r="B103" s="154" t="s">
        <v>1241</v>
      </c>
      <c r="C103" s="293" t="s">
        <v>1571</v>
      </c>
      <c r="D103" s="155" t="s">
        <v>393</v>
      </c>
      <c r="E103" s="155" t="s">
        <v>1087</v>
      </c>
      <c r="F103" s="350" t="s">
        <v>1572</v>
      </c>
      <c r="G103" s="299">
        <v>0.0</v>
      </c>
      <c r="H103" s="155">
        <v>0.0</v>
      </c>
      <c r="I103" s="161">
        <v>0.0</v>
      </c>
      <c r="J103" s="148"/>
      <c r="K103" s="149"/>
      <c r="L103" s="150"/>
      <c r="M103" s="280">
        <v>42.0</v>
      </c>
      <c r="N103" s="150">
        <f t="shared" si="1"/>
        <v>0</v>
      </c>
      <c r="O103" s="20"/>
      <c r="P103" s="20"/>
      <c r="Q103" s="20"/>
      <c r="R103" s="20"/>
      <c r="S103" s="20"/>
      <c r="T103" s="20"/>
    </row>
    <row r="104" ht="19.5" customHeight="1">
      <c r="A104" s="160">
        <v>96.0</v>
      </c>
      <c r="B104" s="154" t="s">
        <v>1243</v>
      </c>
      <c r="C104" s="293" t="s">
        <v>1573</v>
      </c>
      <c r="D104" s="155" t="s">
        <v>1219</v>
      </c>
      <c r="E104" s="155" t="s">
        <v>1087</v>
      </c>
      <c r="F104" s="208" t="s">
        <v>1244</v>
      </c>
      <c r="G104" s="299">
        <v>0.0</v>
      </c>
      <c r="H104" s="155">
        <v>0.0</v>
      </c>
      <c r="I104" s="161">
        <v>0.0</v>
      </c>
      <c r="J104" s="148"/>
      <c r="K104" s="149"/>
      <c r="L104" s="150"/>
      <c r="M104" s="280">
        <v>42.0</v>
      </c>
      <c r="N104" s="150">
        <f t="shared" si="1"/>
        <v>0</v>
      </c>
      <c r="O104" s="20"/>
      <c r="P104" s="20"/>
      <c r="Q104" s="20"/>
      <c r="R104" s="20"/>
      <c r="S104" s="20"/>
      <c r="T104" s="20"/>
    </row>
    <row r="105" ht="19.5" customHeight="1">
      <c r="A105" s="160">
        <v>97.0</v>
      </c>
      <c r="B105" s="154" t="s">
        <v>1245</v>
      </c>
      <c r="C105" s="293" t="s">
        <v>1574</v>
      </c>
      <c r="D105" s="155" t="s">
        <v>1246</v>
      </c>
      <c r="E105" s="155" t="s">
        <v>1084</v>
      </c>
      <c r="F105" s="208" t="s">
        <v>1247</v>
      </c>
      <c r="G105" s="299">
        <v>0.0</v>
      </c>
      <c r="H105" s="155">
        <v>0.0</v>
      </c>
      <c r="I105" s="161">
        <v>0.0</v>
      </c>
      <c r="J105" s="148"/>
      <c r="K105" s="149"/>
      <c r="L105" s="150"/>
      <c r="M105" s="280">
        <v>42.0</v>
      </c>
      <c r="N105" s="150">
        <f t="shared" si="1"/>
        <v>0</v>
      </c>
      <c r="O105" s="20"/>
      <c r="P105" s="20"/>
      <c r="Q105" s="20"/>
      <c r="R105" s="20"/>
      <c r="S105" s="20"/>
      <c r="T105" s="20"/>
    </row>
    <row r="106" ht="19.5" customHeight="1">
      <c r="A106" s="160">
        <v>98.0</v>
      </c>
      <c r="B106" s="154" t="s">
        <v>1248</v>
      </c>
      <c r="C106" s="293" t="s">
        <v>1575</v>
      </c>
      <c r="D106" s="155" t="s">
        <v>1231</v>
      </c>
      <c r="E106" s="155" t="s">
        <v>1087</v>
      </c>
      <c r="F106" s="208" t="s">
        <v>1249</v>
      </c>
      <c r="G106" s="299">
        <v>0.0</v>
      </c>
      <c r="H106" s="155">
        <v>0.0</v>
      </c>
      <c r="I106" s="161">
        <v>0.0</v>
      </c>
      <c r="J106" s="148">
        <v>0.0</v>
      </c>
      <c r="K106" s="149">
        <v>0.0</v>
      </c>
      <c r="L106" s="150">
        <v>0.0</v>
      </c>
      <c r="M106" s="280">
        <v>42.0</v>
      </c>
      <c r="N106" s="150">
        <f t="shared" si="1"/>
        <v>0</v>
      </c>
      <c r="O106" s="20"/>
      <c r="P106" s="20"/>
      <c r="Q106" s="20"/>
      <c r="R106" s="20"/>
      <c r="S106" s="20"/>
      <c r="T106" s="20"/>
    </row>
    <row r="107" ht="19.5" customHeight="1">
      <c r="A107" s="160">
        <v>99.0</v>
      </c>
      <c r="B107" s="154" t="s">
        <v>1326</v>
      </c>
      <c r="C107" s="332" t="s">
        <v>62</v>
      </c>
      <c r="D107" s="155" t="s">
        <v>227</v>
      </c>
      <c r="E107" s="155">
        <v>12.0</v>
      </c>
      <c r="F107" s="156" t="s">
        <v>1327</v>
      </c>
      <c r="G107" s="299">
        <v>0.0</v>
      </c>
      <c r="H107" s="155">
        <v>0.0</v>
      </c>
      <c r="I107" s="161">
        <v>0.0</v>
      </c>
      <c r="J107" s="329"/>
      <c r="K107" s="221"/>
      <c r="L107" s="330"/>
      <c r="M107" s="331">
        <v>42.0</v>
      </c>
      <c r="N107" s="330">
        <f t="shared" si="1"/>
        <v>0</v>
      </c>
      <c r="O107" s="20"/>
      <c r="P107" s="20"/>
      <c r="Q107" s="20"/>
      <c r="R107" s="20"/>
      <c r="S107" s="20"/>
      <c r="T107" s="20"/>
    </row>
    <row r="108" ht="19.5" customHeight="1">
      <c r="A108" s="160">
        <v>100.0</v>
      </c>
      <c r="B108" s="154" t="s">
        <v>1328</v>
      </c>
      <c r="C108" s="293" t="s">
        <v>1576</v>
      </c>
      <c r="D108" s="155" t="s">
        <v>132</v>
      </c>
      <c r="E108" s="155" t="s">
        <v>1271</v>
      </c>
      <c r="F108" s="156" t="s">
        <v>1329</v>
      </c>
      <c r="G108" s="299">
        <v>0.0</v>
      </c>
      <c r="H108" s="155">
        <v>0.0</v>
      </c>
      <c r="I108" s="161">
        <v>0.0</v>
      </c>
      <c r="J108" s="329"/>
      <c r="K108" s="221"/>
      <c r="L108" s="330"/>
      <c r="M108" s="331">
        <v>42.0</v>
      </c>
      <c r="N108" s="330">
        <f t="shared" si="1"/>
        <v>0</v>
      </c>
      <c r="O108" s="20"/>
      <c r="P108" s="20"/>
      <c r="Q108" s="20"/>
      <c r="R108" s="20"/>
      <c r="S108" s="20"/>
      <c r="T108" s="20"/>
    </row>
    <row r="109" ht="19.5" customHeight="1">
      <c r="A109" s="160">
        <v>101.0</v>
      </c>
      <c r="B109" s="154" t="s">
        <v>1330</v>
      </c>
      <c r="C109" s="293" t="s">
        <v>1577</v>
      </c>
      <c r="D109" s="155" t="s">
        <v>137</v>
      </c>
      <c r="E109" s="155" t="s">
        <v>1255</v>
      </c>
      <c r="F109" s="156" t="s">
        <v>1331</v>
      </c>
      <c r="G109" s="299">
        <v>0.0</v>
      </c>
      <c r="H109" s="155">
        <v>0.0</v>
      </c>
      <c r="I109" s="161">
        <v>0.0</v>
      </c>
      <c r="J109" s="329">
        <v>0.0</v>
      </c>
      <c r="K109" s="221">
        <v>0.0</v>
      </c>
      <c r="L109" s="330">
        <v>0.0</v>
      </c>
      <c r="M109" s="331">
        <v>42.0</v>
      </c>
      <c r="N109" s="330">
        <f t="shared" si="1"/>
        <v>0</v>
      </c>
      <c r="O109" s="20"/>
      <c r="P109" s="20"/>
      <c r="Q109" s="20"/>
      <c r="R109" s="20"/>
      <c r="S109" s="20"/>
      <c r="T109" s="20"/>
    </row>
    <row r="110" ht="19.5" customHeight="1">
      <c r="A110" s="160">
        <v>102.0</v>
      </c>
      <c r="B110" s="154" t="s">
        <v>1332</v>
      </c>
      <c r="C110" s="332" t="s">
        <v>62</v>
      </c>
      <c r="D110" s="155" t="s">
        <v>121</v>
      </c>
      <c r="E110" s="155" t="s">
        <v>1271</v>
      </c>
      <c r="F110" s="156" t="s">
        <v>1333</v>
      </c>
      <c r="G110" s="299">
        <v>0.0</v>
      </c>
      <c r="H110" s="155">
        <v>0.0</v>
      </c>
      <c r="I110" s="161">
        <v>0.0</v>
      </c>
      <c r="J110" s="329"/>
      <c r="K110" s="221"/>
      <c r="L110" s="330"/>
      <c r="M110" s="331">
        <v>42.0</v>
      </c>
      <c r="N110" s="330">
        <f t="shared" si="1"/>
        <v>0</v>
      </c>
      <c r="O110" s="20"/>
      <c r="P110" s="20"/>
      <c r="Q110" s="20"/>
      <c r="R110" s="20"/>
      <c r="S110" s="20"/>
      <c r="T110" s="20"/>
    </row>
    <row r="111" ht="19.5" customHeight="1">
      <c r="A111" s="160">
        <v>103.0</v>
      </c>
      <c r="B111" s="154" t="s">
        <v>1334</v>
      </c>
      <c r="C111" s="293" t="s">
        <v>1578</v>
      </c>
      <c r="D111" s="155" t="s">
        <v>152</v>
      </c>
      <c r="E111" s="155" t="s">
        <v>1314</v>
      </c>
      <c r="F111" s="156" t="s">
        <v>1335</v>
      </c>
      <c r="G111" s="299">
        <v>0.0</v>
      </c>
      <c r="H111" s="155">
        <v>0.0</v>
      </c>
      <c r="I111" s="161">
        <v>0.0</v>
      </c>
      <c r="J111" s="329"/>
      <c r="K111" s="221"/>
      <c r="L111" s="330"/>
      <c r="M111" s="331">
        <v>42.0</v>
      </c>
      <c r="N111" s="330">
        <f t="shared" si="1"/>
        <v>0</v>
      </c>
      <c r="O111" s="20"/>
      <c r="P111" s="20"/>
      <c r="Q111" s="20"/>
      <c r="R111" s="20"/>
      <c r="S111" s="20"/>
      <c r="T111" s="20"/>
    </row>
    <row r="112" ht="19.5" customHeight="1">
      <c r="A112" s="160">
        <v>104.0</v>
      </c>
      <c r="B112" s="154" t="s">
        <v>1336</v>
      </c>
      <c r="C112" s="293" t="s">
        <v>1579</v>
      </c>
      <c r="D112" s="155" t="s">
        <v>67</v>
      </c>
      <c r="E112" s="155" t="s">
        <v>1255</v>
      </c>
      <c r="F112" s="156" t="s">
        <v>1337</v>
      </c>
      <c r="G112" s="299">
        <v>0.0</v>
      </c>
      <c r="H112" s="155">
        <v>0.0</v>
      </c>
      <c r="I112" s="161">
        <v>0.0</v>
      </c>
      <c r="J112" s="329"/>
      <c r="K112" s="221"/>
      <c r="L112" s="330"/>
      <c r="M112" s="331">
        <v>42.0</v>
      </c>
      <c r="N112" s="330">
        <f t="shared" si="1"/>
        <v>0</v>
      </c>
      <c r="O112" s="20"/>
      <c r="P112" s="20"/>
      <c r="Q112" s="20"/>
      <c r="R112" s="20"/>
      <c r="S112" s="20"/>
      <c r="T112" s="20"/>
    </row>
    <row r="113" ht="19.5" customHeight="1">
      <c r="A113" s="160">
        <v>105.0</v>
      </c>
      <c r="B113" s="154" t="s">
        <v>1338</v>
      </c>
      <c r="C113" s="293" t="s">
        <v>1580</v>
      </c>
      <c r="D113" s="155" t="s">
        <v>865</v>
      </c>
      <c r="E113" s="155" t="s">
        <v>1255</v>
      </c>
      <c r="F113" s="156" t="s">
        <v>1339</v>
      </c>
      <c r="G113" s="299">
        <v>0.0</v>
      </c>
      <c r="H113" s="155">
        <v>0.0</v>
      </c>
      <c r="I113" s="161">
        <v>0.0</v>
      </c>
      <c r="J113" s="329">
        <v>0.0</v>
      </c>
      <c r="K113" s="221">
        <v>0.0</v>
      </c>
      <c r="L113" s="330">
        <v>0.0</v>
      </c>
      <c r="M113" s="331">
        <v>42.0</v>
      </c>
      <c r="N113" s="330">
        <f t="shared" si="1"/>
        <v>0</v>
      </c>
      <c r="O113" s="20"/>
      <c r="P113" s="20"/>
      <c r="Q113" s="20"/>
      <c r="R113" s="20"/>
      <c r="S113" s="20"/>
      <c r="T113" s="20"/>
    </row>
    <row r="114" ht="19.5" customHeight="1">
      <c r="A114" s="160">
        <v>106.0</v>
      </c>
      <c r="B114" s="154" t="s">
        <v>1340</v>
      </c>
      <c r="C114" s="293" t="s">
        <v>1581</v>
      </c>
      <c r="D114" s="155" t="s">
        <v>1341</v>
      </c>
      <c r="E114" s="155" t="s">
        <v>1271</v>
      </c>
      <c r="F114" s="156" t="s">
        <v>1342</v>
      </c>
      <c r="G114" s="299">
        <v>0.0</v>
      </c>
      <c r="H114" s="155">
        <v>0.0</v>
      </c>
      <c r="I114" s="161">
        <v>0.0</v>
      </c>
      <c r="J114" s="329">
        <v>0.0</v>
      </c>
      <c r="K114" s="221">
        <v>0.0</v>
      </c>
      <c r="L114" s="330">
        <v>0.0</v>
      </c>
      <c r="M114" s="331">
        <v>42.0</v>
      </c>
      <c r="N114" s="330">
        <f t="shared" si="1"/>
        <v>0</v>
      </c>
      <c r="O114" s="20"/>
      <c r="P114" s="20"/>
      <c r="Q114" s="20"/>
      <c r="R114" s="20"/>
      <c r="S114" s="20"/>
      <c r="T114" s="20"/>
    </row>
    <row r="115" ht="19.5" customHeight="1">
      <c r="A115" s="160">
        <v>107.0</v>
      </c>
      <c r="B115" s="154" t="s">
        <v>1343</v>
      </c>
      <c r="C115" s="293" t="s">
        <v>1582</v>
      </c>
      <c r="D115" s="155" t="s">
        <v>107</v>
      </c>
      <c r="E115" s="155" t="s">
        <v>1255</v>
      </c>
      <c r="F115" s="156" t="s">
        <v>1344</v>
      </c>
      <c r="G115" s="299">
        <v>0.0</v>
      </c>
      <c r="H115" s="155">
        <v>0.0</v>
      </c>
      <c r="I115" s="161">
        <v>0.0</v>
      </c>
      <c r="J115" s="329">
        <v>0.0</v>
      </c>
      <c r="K115" s="221">
        <v>0.0</v>
      </c>
      <c r="L115" s="330">
        <v>0.0</v>
      </c>
      <c r="M115" s="331">
        <v>42.0</v>
      </c>
      <c r="N115" s="330">
        <f t="shared" si="1"/>
        <v>0</v>
      </c>
      <c r="O115" s="20"/>
      <c r="P115" s="20"/>
      <c r="Q115" s="20"/>
      <c r="R115" s="20"/>
      <c r="S115" s="20"/>
      <c r="T115" s="20"/>
    </row>
    <row r="116" ht="19.5" customHeight="1">
      <c r="A116" s="160">
        <v>108.0</v>
      </c>
      <c r="B116" s="154" t="s">
        <v>1345</v>
      </c>
      <c r="C116" s="293" t="s">
        <v>1583</v>
      </c>
      <c r="D116" s="155" t="s">
        <v>202</v>
      </c>
      <c r="E116" s="155" t="s">
        <v>1255</v>
      </c>
      <c r="F116" s="156" t="s">
        <v>1346</v>
      </c>
      <c r="G116" s="299">
        <v>0.0</v>
      </c>
      <c r="H116" s="155">
        <v>0.0</v>
      </c>
      <c r="I116" s="161">
        <v>0.0</v>
      </c>
      <c r="J116" s="329">
        <v>0.0</v>
      </c>
      <c r="K116" s="221">
        <v>0.0</v>
      </c>
      <c r="L116" s="330">
        <v>0.0</v>
      </c>
      <c r="M116" s="331">
        <v>42.0</v>
      </c>
      <c r="N116" s="330">
        <f t="shared" si="1"/>
        <v>0</v>
      </c>
      <c r="O116" s="20"/>
      <c r="P116" s="20"/>
      <c r="Q116" s="20"/>
      <c r="R116" s="20"/>
      <c r="S116" s="20"/>
      <c r="T116" s="20"/>
    </row>
    <row r="117" ht="19.5" customHeight="1">
      <c r="A117" s="160">
        <v>109.0</v>
      </c>
      <c r="B117" s="154" t="s">
        <v>1347</v>
      </c>
      <c r="C117" s="293" t="s">
        <v>1584</v>
      </c>
      <c r="D117" s="155" t="s">
        <v>104</v>
      </c>
      <c r="E117" s="155" t="s">
        <v>1255</v>
      </c>
      <c r="F117" s="156" t="s">
        <v>1348</v>
      </c>
      <c r="G117" s="299">
        <v>0.0</v>
      </c>
      <c r="H117" s="155">
        <v>0.0</v>
      </c>
      <c r="I117" s="161">
        <v>0.0</v>
      </c>
      <c r="J117" s="329">
        <v>0.0</v>
      </c>
      <c r="K117" s="221">
        <v>0.0</v>
      </c>
      <c r="L117" s="330">
        <v>0.0</v>
      </c>
      <c r="M117" s="331">
        <v>42.0</v>
      </c>
      <c r="N117" s="330">
        <f t="shared" si="1"/>
        <v>0</v>
      </c>
      <c r="O117" s="20"/>
      <c r="P117" s="20"/>
      <c r="Q117" s="20"/>
      <c r="R117" s="20"/>
      <c r="S117" s="20"/>
      <c r="T117" s="20"/>
    </row>
    <row r="118" ht="19.5" customHeight="1">
      <c r="A118" s="160">
        <v>110.0</v>
      </c>
      <c r="B118" s="154" t="s">
        <v>1349</v>
      </c>
      <c r="C118" s="293" t="s">
        <v>1585</v>
      </c>
      <c r="D118" s="155" t="s">
        <v>104</v>
      </c>
      <c r="E118" s="155" t="s">
        <v>1255</v>
      </c>
      <c r="F118" s="156" t="s">
        <v>1350</v>
      </c>
      <c r="G118" s="299">
        <v>0.0</v>
      </c>
      <c r="H118" s="155">
        <v>0.0</v>
      </c>
      <c r="I118" s="161">
        <v>0.0</v>
      </c>
      <c r="J118" s="329">
        <v>0.0</v>
      </c>
      <c r="K118" s="221">
        <v>0.0</v>
      </c>
      <c r="L118" s="330">
        <v>0.0</v>
      </c>
      <c r="M118" s="331">
        <v>42.0</v>
      </c>
      <c r="N118" s="330">
        <f t="shared" si="1"/>
        <v>0</v>
      </c>
      <c r="O118" s="20"/>
      <c r="P118" s="20"/>
      <c r="Q118" s="20"/>
      <c r="R118" s="20"/>
      <c r="S118" s="20"/>
      <c r="T118" s="20"/>
    </row>
    <row r="119" ht="19.5" customHeight="1">
      <c r="A119" s="160">
        <v>111.0</v>
      </c>
      <c r="B119" s="154" t="s">
        <v>1351</v>
      </c>
      <c r="C119" s="293" t="s">
        <v>1586</v>
      </c>
      <c r="D119" s="155" t="s">
        <v>1352</v>
      </c>
      <c r="E119" s="155" t="s">
        <v>1271</v>
      </c>
      <c r="F119" s="156" t="s">
        <v>1353</v>
      </c>
      <c r="G119" s="299">
        <v>0.0</v>
      </c>
      <c r="H119" s="155">
        <v>0.0</v>
      </c>
      <c r="I119" s="161">
        <v>0.0</v>
      </c>
      <c r="J119" s="329"/>
      <c r="K119" s="221"/>
      <c r="L119" s="330"/>
      <c r="M119" s="331">
        <v>42.0</v>
      </c>
      <c r="N119" s="330">
        <f t="shared" si="1"/>
        <v>0</v>
      </c>
      <c r="O119" s="20"/>
      <c r="P119" s="20"/>
      <c r="Q119" s="20"/>
      <c r="R119" s="20"/>
      <c r="S119" s="20"/>
      <c r="T119" s="20"/>
    </row>
    <row r="120" ht="19.5" customHeight="1">
      <c r="A120" s="160">
        <v>112.0</v>
      </c>
      <c r="B120" s="154" t="s">
        <v>1354</v>
      </c>
      <c r="C120" s="293" t="s">
        <v>1587</v>
      </c>
      <c r="D120" s="155" t="s">
        <v>132</v>
      </c>
      <c r="E120" s="155" t="s">
        <v>1255</v>
      </c>
      <c r="F120" s="156" t="s">
        <v>1355</v>
      </c>
      <c r="G120" s="299">
        <v>0.0</v>
      </c>
      <c r="H120" s="155">
        <v>0.0</v>
      </c>
      <c r="I120" s="161">
        <v>0.0</v>
      </c>
      <c r="J120" s="329"/>
      <c r="K120" s="221"/>
      <c r="L120" s="330"/>
      <c r="M120" s="331">
        <v>42.0</v>
      </c>
      <c r="N120" s="330">
        <f t="shared" si="1"/>
        <v>0</v>
      </c>
      <c r="O120" s="20"/>
      <c r="P120" s="20"/>
      <c r="Q120" s="20"/>
      <c r="R120" s="20"/>
      <c r="S120" s="20"/>
      <c r="T120" s="20"/>
    </row>
    <row r="121" ht="19.5" customHeight="1">
      <c r="A121" s="160">
        <v>113.0</v>
      </c>
      <c r="B121" s="154" t="s">
        <v>1356</v>
      </c>
      <c r="C121" s="293" t="s">
        <v>1588</v>
      </c>
      <c r="D121" s="155" t="s">
        <v>104</v>
      </c>
      <c r="E121" s="155" t="s">
        <v>1255</v>
      </c>
      <c r="F121" s="156" t="s">
        <v>1357</v>
      </c>
      <c r="G121" s="299">
        <v>0.0</v>
      </c>
      <c r="H121" s="155">
        <v>0.0</v>
      </c>
      <c r="I121" s="161">
        <v>0.0</v>
      </c>
      <c r="J121" s="329">
        <v>0.0</v>
      </c>
      <c r="K121" s="221">
        <v>0.0</v>
      </c>
      <c r="L121" s="330">
        <v>0.0</v>
      </c>
      <c r="M121" s="331">
        <v>42.0</v>
      </c>
      <c r="N121" s="330">
        <f t="shared" si="1"/>
        <v>0</v>
      </c>
      <c r="O121" s="20"/>
      <c r="P121" s="20"/>
      <c r="Q121" s="20"/>
      <c r="R121" s="20"/>
      <c r="S121" s="20"/>
      <c r="T121" s="20"/>
    </row>
    <row r="122" ht="19.5" customHeight="1">
      <c r="A122" s="160">
        <v>114.0</v>
      </c>
      <c r="B122" s="154" t="s">
        <v>1358</v>
      </c>
      <c r="C122" s="332" t="s">
        <v>62</v>
      </c>
      <c r="D122" s="155" t="s">
        <v>121</v>
      </c>
      <c r="E122" s="155" t="s">
        <v>1271</v>
      </c>
      <c r="F122" s="156" t="s">
        <v>1359</v>
      </c>
      <c r="G122" s="299">
        <v>0.0</v>
      </c>
      <c r="H122" s="155">
        <v>0.0</v>
      </c>
      <c r="I122" s="161">
        <v>0.0</v>
      </c>
      <c r="J122" s="329"/>
      <c r="K122" s="221"/>
      <c r="L122" s="330"/>
      <c r="M122" s="331">
        <v>42.0</v>
      </c>
      <c r="N122" s="330">
        <f t="shared" si="1"/>
        <v>0</v>
      </c>
      <c r="O122" s="20"/>
      <c r="P122" s="20"/>
      <c r="Q122" s="20"/>
      <c r="R122" s="20"/>
      <c r="S122" s="20"/>
      <c r="T122" s="20"/>
    </row>
    <row r="123" ht="19.5" customHeight="1">
      <c r="A123" s="160">
        <v>115.0</v>
      </c>
      <c r="B123" s="154" t="s">
        <v>1360</v>
      </c>
      <c r="C123" s="293" t="s">
        <v>1534</v>
      </c>
      <c r="D123" s="155" t="s">
        <v>152</v>
      </c>
      <c r="E123" s="155" t="s">
        <v>1314</v>
      </c>
      <c r="F123" s="156" t="s">
        <v>1361</v>
      </c>
      <c r="G123" s="299">
        <v>0.0</v>
      </c>
      <c r="H123" s="155">
        <v>0.0</v>
      </c>
      <c r="I123" s="161">
        <v>0.0</v>
      </c>
      <c r="J123" s="329"/>
      <c r="K123" s="221"/>
      <c r="L123" s="330"/>
      <c r="M123" s="331">
        <v>42.0</v>
      </c>
      <c r="N123" s="330">
        <f t="shared" si="1"/>
        <v>0</v>
      </c>
      <c r="O123" s="20"/>
      <c r="P123" s="20"/>
      <c r="Q123" s="20"/>
      <c r="R123" s="20"/>
      <c r="S123" s="20"/>
      <c r="T123" s="20"/>
    </row>
    <row r="124" ht="19.5" customHeight="1">
      <c r="A124" s="160">
        <v>116.0</v>
      </c>
      <c r="B124" s="154" t="s">
        <v>1362</v>
      </c>
      <c r="C124" s="293" t="s">
        <v>1589</v>
      </c>
      <c r="D124" s="155" t="s">
        <v>1363</v>
      </c>
      <c r="E124" s="155" t="s">
        <v>1255</v>
      </c>
      <c r="F124" s="156" t="s">
        <v>1364</v>
      </c>
      <c r="G124" s="299">
        <v>0.0</v>
      </c>
      <c r="H124" s="155">
        <v>0.0</v>
      </c>
      <c r="I124" s="161">
        <v>0.0</v>
      </c>
      <c r="J124" s="329"/>
      <c r="K124" s="221"/>
      <c r="L124" s="330"/>
      <c r="M124" s="331">
        <v>42.0</v>
      </c>
      <c r="N124" s="330">
        <f t="shared" si="1"/>
        <v>0</v>
      </c>
      <c r="O124" s="20"/>
      <c r="P124" s="20"/>
      <c r="Q124" s="20"/>
      <c r="R124" s="20"/>
      <c r="S124" s="20"/>
      <c r="T124" s="20"/>
    </row>
    <row r="125" ht="19.5" customHeight="1">
      <c r="A125" s="160">
        <v>117.0</v>
      </c>
      <c r="B125" s="154" t="s">
        <v>1365</v>
      </c>
      <c r="C125" s="293" t="s">
        <v>1590</v>
      </c>
      <c r="D125" s="155" t="s">
        <v>137</v>
      </c>
      <c r="E125" s="155">
        <v>12.0</v>
      </c>
      <c r="F125" s="156" t="s">
        <v>1366</v>
      </c>
      <c r="G125" s="299">
        <v>0.0</v>
      </c>
      <c r="H125" s="155">
        <v>0.0</v>
      </c>
      <c r="I125" s="161">
        <v>0.0</v>
      </c>
      <c r="J125" s="329"/>
      <c r="K125" s="221"/>
      <c r="L125" s="330"/>
      <c r="M125" s="331">
        <v>42.0</v>
      </c>
      <c r="N125" s="330">
        <f t="shared" si="1"/>
        <v>0</v>
      </c>
      <c r="O125" s="20"/>
      <c r="P125" s="20"/>
      <c r="Q125" s="20"/>
      <c r="R125" s="20"/>
      <c r="S125" s="20"/>
      <c r="T125" s="20"/>
    </row>
    <row r="126" ht="19.5" customHeight="1">
      <c r="A126" s="160">
        <v>118.0</v>
      </c>
      <c r="B126" s="222" t="s">
        <v>1367</v>
      </c>
      <c r="C126" s="332" t="s">
        <v>1591</v>
      </c>
      <c r="D126" s="223" t="s">
        <v>145</v>
      </c>
      <c r="E126" s="223" t="s">
        <v>1271</v>
      </c>
      <c r="F126" s="333" t="s">
        <v>1368</v>
      </c>
      <c r="G126" s="334">
        <v>0.0</v>
      </c>
      <c r="H126" s="223">
        <v>0.0</v>
      </c>
      <c r="I126" s="335">
        <v>0.0</v>
      </c>
      <c r="J126" s="329">
        <v>0.0</v>
      </c>
      <c r="K126" s="221">
        <v>0.0</v>
      </c>
      <c r="L126" s="330">
        <v>0.0</v>
      </c>
      <c r="M126" s="331">
        <v>42.0</v>
      </c>
      <c r="N126" s="330">
        <f t="shared" si="1"/>
        <v>0</v>
      </c>
      <c r="O126" s="20"/>
      <c r="P126" s="20"/>
      <c r="Q126" s="20"/>
      <c r="R126" s="20"/>
      <c r="S126" s="20"/>
      <c r="T126" s="20"/>
    </row>
    <row r="127" ht="19.5" customHeight="1">
      <c r="A127" s="160">
        <v>119.0</v>
      </c>
      <c r="B127" s="222" t="s">
        <v>1369</v>
      </c>
      <c r="C127" s="332" t="s">
        <v>1515</v>
      </c>
      <c r="D127" s="223" t="s">
        <v>59</v>
      </c>
      <c r="E127" s="223" t="s">
        <v>1255</v>
      </c>
      <c r="F127" s="333" t="s">
        <v>1370</v>
      </c>
      <c r="G127" s="334">
        <v>0.0</v>
      </c>
      <c r="H127" s="223">
        <v>0.0</v>
      </c>
      <c r="I127" s="335">
        <v>0.0</v>
      </c>
      <c r="J127" s="329"/>
      <c r="K127" s="221"/>
      <c r="L127" s="330"/>
      <c r="M127" s="331">
        <v>42.0</v>
      </c>
      <c r="N127" s="330">
        <f t="shared" si="1"/>
        <v>0</v>
      </c>
      <c r="O127" s="20"/>
      <c r="P127" s="20"/>
      <c r="Q127" s="20"/>
      <c r="R127" s="20"/>
      <c r="S127" s="20"/>
      <c r="T127" s="20"/>
    </row>
    <row r="128" ht="19.5" customHeight="1">
      <c r="A128" s="160">
        <v>120.0</v>
      </c>
      <c r="B128" s="222" t="s">
        <v>1371</v>
      </c>
      <c r="C128" s="332" t="s">
        <v>62</v>
      </c>
      <c r="D128" s="223" t="s">
        <v>132</v>
      </c>
      <c r="E128" s="60" t="s">
        <v>1282</v>
      </c>
      <c r="F128" s="333" t="s">
        <v>1373</v>
      </c>
      <c r="G128" s="334">
        <v>0.0</v>
      </c>
      <c r="H128" s="223">
        <v>0.0</v>
      </c>
      <c r="I128" s="335">
        <v>0.0</v>
      </c>
      <c r="J128" s="329"/>
      <c r="K128" s="221"/>
      <c r="L128" s="330"/>
      <c r="M128" s="331">
        <v>42.0</v>
      </c>
      <c r="N128" s="330">
        <f t="shared" si="1"/>
        <v>0</v>
      </c>
      <c r="O128" s="20"/>
      <c r="P128" s="20"/>
      <c r="Q128" s="20"/>
      <c r="R128" s="20"/>
      <c r="S128" s="20"/>
      <c r="T128" s="20"/>
    </row>
    <row r="129" ht="19.5" customHeight="1">
      <c r="A129" s="160">
        <v>121.0</v>
      </c>
      <c r="B129" s="222" t="s">
        <v>1374</v>
      </c>
      <c r="C129" s="332" t="s">
        <v>1592</v>
      </c>
      <c r="D129" s="223" t="s">
        <v>99</v>
      </c>
      <c r="E129" s="223" t="s">
        <v>1255</v>
      </c>
      <c r="F129" s="333" t="s">
        <v>1375</v>
      </c>
      <c r="G129" s="334">
        <v>0.0</v>
      </c>
      <c r="H129" s="223">
        <v>0.0</v>
      </c>
      <c r="I129" s="335">
        <v>0.0</v>
      </c>
      <c r="J129" s="329"/>
      <c r="K129" s="221"/>
      <c r="L129" s="330"/>
      <c r="M129" s="331">
        <v>42.0</v>
      </c>
      <c r="N129" s="330">
        <f t="shared" si="1"/>
        <v>0</v>
      </c>
      <c r="O129" s="20"/>
      <c r="P129" s="20"/>
      <c r="Q129" s="20"/>
      <c r="R129" s="20"/>
      <c r="S129" s="20"/>
      <c r="T129" s="20"/>
    </row>
    <row r="130" ht="19.5" customHeight="1">
      <c r="A130" s="162">
        <v>122.0</v>
      </c>
      <c r="B130" s="352"/>
      <c r="C130" s="332" t="s">
        <v>62</v>
      </c>
      <c r="D130" s="212" t="s">
        <v>63</v>
      </c>
      <c r="E130" s="212" t="s">
        <v>1255</v>
      </c>
      <c r="F130" s="353" t="s">
        <v>1376</v>
      </c>
      <c r="G130" s="354">
        <v>0.0</v>
      </c>
      <c r="H130" s="355">
        <v>0.0</v>
      </c>
      <c r="I130" s="356">
        <v>0.0</v>
      </c>
      <c r="J130" s="357"/>
      <c r="K130" s="358"/>
      <c r="L130" s="359"/>
      <c r="M130" s="360">
        <v>42.0</v>
      </c>
      <c r="N130" s="359">
        <f t="shared" si="1"/>
        <v>0</v>
      </c>
      <c r="O130" s="20"/>
      <c r="P130" s="20"/>
      <c r="Q130" s="20"/>
      <c r="R130" s="20"/>
      <c r="S130" s="20"/>
      <c r="T130" s="20"/>
    </row>
    <row r="131" ht="15.75" customHeight="1">
      <c r="A131" s="173"/>
      <c r="B131" s="173"/>
      <c r="C131" s="173"/>
      <c r="D131" s="173"/>
      <c r="E131" s="173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</row>
    <row r="132" ht="15.75" customHeight="1">
      <c r="A132" s="173"/>
      <c r="B132" s="173"/>
      <c r="C132" s="173"/>
      <c r="D132" s="173" t="s">
        <v>914</v>
      </c>
      <c r="E132" s="173"/>
      <c r="F132" s="173"/>
      <c r="G132" s="191" t="s">
        <v>915</v>
      </c>
      <c r="H132" s="173"/>
      <c r="I132" s="173"/>
      <c r="J132" s="173"/>
      <c r="K132" s="173"/>
      <c r="L132" s="173"/>
      <c r="M132" s="173"/>
      <c r="N132" s="173"/>
      <c r="O132" s="173"/>
      <c r="P132" s="173"/>
    </row>
    <row r="133" ht="15.75" customHeight="1">
      <c r="A133" s="173"/>
      <c r="B133" s="173"/>
      <c r="C133" s="173"/>
      <c r="D133" s="173"/>
      <c r="E133" s="173"/>
      <c r="F133" s="173"/>
      <c r="G133" s="191" t="s">
        <v>916</v>
      </c>
      <c r="H133" s="173"/>
      <c r="I133" s="173"/>
      <c r="J133" s="173"/>
      <c r="K133" s="173"/>
      <c r="L133" s="173"/>
      <c r="M133" s="173"/>
      <c r="N133" s="173"/>
      <c r="O133" s="173"/>
      <c r="P133" s="173"/>
    </row>
    <row r="134" ht="15.75" customHeight="1">
      <c r="A134" s="173"/>
      <c r="B134" s="173"/>
      <c r="C134" s="173"/>
      <c r="D134" s="173"/>
      <c r="E134" s="173"/>
      <c r="F134" s="173"/>
      <c r="G134" s="191" t="s">
        <v>917</v>
      </c>
      <c r="H134" s="173"/>
      <c r="I134" s="173"/>
      <c r="J134" s="173"/>
      <c r="K134" s="173"/>
      <c r="L134" s="173"/>
      <c r="M134" s="173"/>
      <c r="N134" s="173"/>
      <c r="O134" s="173"/>
      <c r="P134" s="173"/>
    </row>
    <row r="135" ht="15.75" customHeight="1">
      <c r="A135" s="173"/>
      <c r="B135" s="173"/>
      <c r="C135" s="173"/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</row>
    <row r="136" ht="15.75" customHeight="1">
      <c r="A136" s="173"/>
      <c r="B136" s="173"/>
      <c r="C136" s="173"/>
      <c r="D136" s="173"/>
      <c r="E136" s="173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</row>
    <row r="137" ht="15.75" customHeight="1">
      <c r="A137" s="173"/>
      <c r="B137" s="173"/>
      <c r="C137" s="173"/>
      <c r="D137" s="173"/>
      <c r="E137" s="173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</row>
    <row r="138" ht="15.75" customHeight="1">
      <c r="A138" s="173"/>
      <c r="B138" s="173"/>
      <c r="C138" s="173"/>
      <c r="D138" s="173"/>
      <c r="E138" s="173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</row>
    <row r="139" ht="15.75" customHeight="1">
      <c r="A139" s="173"/>
      <c r="B139" s="173"/>
      <c r="C139" s="173"/>
      <c r="D139" s="173"/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</row>
    <row r="140" ht="15.75" customHeight="1">
      <c r="A140" s="173"/>
      <c r="B140" s="173"/>
      <c r="C140" s="173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</row>
    <row r="141" ht="15.75" customHeight="1">
      <c r="A141" s="173"/>
      <c r="B141" s="173"/>
      <c r="C141" s="173"/>
      <c r="D141" s="173"/>
      <c r="E141" s="173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</row>
    <row r="142" ht="15.75" customHeight="1">
      <c r="A142" s="173"/>
      <c r="B142" s="173"/>
      <c r="C142" s="173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</row>
    <row r="143" ht="15.75" customHeight="1">
      <c r="A143" s="173"/>
      <c r="B143" s="173"/>
      <c r="C143" s="173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</row>
    <row r="144" ht="15.75" customHeight="1">
      <c r="A144" s="173"/>
      <c r="B144" s="173"/>
      <c r="C144" s="173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</row>
    <row r="145" ht="15.75" customHeight="1">
      <c r="A145" s="173"/>
      <c r="B145" s="173"/>
      <c r="C145" s="173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</row>
    <row r="146" ht="15.75" customHeight="1">
      <c r="A146" s="173"/>
      <c r="B146" s="173"/>
      <c r="C146" s="173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</row>
    <row r="147" ht="15.75" customHeight="1">
      <c r="A147" s="173"/>
      <c r="B147" s="173"/>
      <c r="C147" s="173"/>
      <c r="D147" s="173"/>
      <c r="E147" s="173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</row>
    <row r="148" ht="15.75" customHeight="1">
      <c r="A148" s="173"/>
      <c r="B148" s="173"/>
      <c r="C148" s="173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</row>
    <row r="149" ht="15.75" customHeight="1">
      <c r="A149" s="173"/>
      <c r="B149" s="173"/>
      <c r="C149" s="173"/>
      <c r="D149" s="173"/>
      <c r="E149" s="173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</row>
    <row r="150" ht="15.75" customHeight="1">
      <c r="A150" s="173"/>
      <c r="B150" s="173"/>
      <c r="C150" s="173"/>
      <c r="D150" s="173"/>
      <c r="E150" s="173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</row>
    <row r="151" ht="15.75" customHeight="1">
      <c r="A151" s="173"/>
      <c r="B151" s="173"/>
      <c r="C151" s="173"/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</row>
    <row r="152" ht="15.75" customHeight="1">
      <c r="A152" s="173"/>
      <c r="B152" s="173"/>
      <c r="C152" s="173"/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</row>
    <row r="153" ht="15.75" customHeight="1">
      <c r="A153" s="173"/>
      <c r="B153" s="173"/>
      <c r="C153" s="173"/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</row>
    <row r="154" ht="15.75" customHeight="1">
      <c r="A154" s="173"/>
      <c r="B154" s="173"/>
      <c r="C154" s="173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</row>
    <row r="155" ht="15.75" customHeight="1">
      <c r="A155" s="173"/>
      <c r="B155" s="173"/>
      <c r="C155" s="173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</row>
    <row r="156" ht="15.75" customHeight="1">
      <c r="A156" s="173"/>
      <c r="B156" s="173"/>
      <c r="C156" s="173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</row>
    <row r="157" ht="15.75" customHeight="1">
      <c r="A157" s="173"/>
      <c r="B157" s="173"/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</row>
    <row r="158" ht="15.75" customHeight="1">
      <c r="A158" s="173"/>
      <c r="B158" s="173"/>
      <c r="C158" s="173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</row>
    <row r="159" ht="15.75" customHeight="1">
      <c r="A159" s="173"/>
      <c r="B159" s="173"/>
      <c r="C159" s="173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</row>
    <row r="160" ht="15.75" customHeight="1">
      <c r="A160" s="173"/>
      <c r="B160" s="173"/>
      <c r="C160" s="173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</row>
    <row r="161" ht="15.75" customHeight="1">
      <c r="A161" s="173"/>
      <c r="B161" s="173"/>
      <c r="C161" s="173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</row>
    <row r="162" ht="15.75" customHeight="1">
      <c r="A162" s="173"/>
      <c r="B162" s="173"/>
      <c r="C162" s="173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</row>
    <row r="163" ht="15.75" customHeight="1">
      <c r="A163" s="173"/>
      <c r="B163" s="173"/>
      <c r="C163" s="173"/>
      <c r="D163" s="173"/>
      <c r="E163" s="173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</row>
    <row r="164" ht="15.75" customHeight="1">
      <c r="A164" s="173"/>
      <c r="B164" s="173"/>
      <c r="C164" s="173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</row>
    <row r="165" ht="15.75" customHeight="1">
      <c r="A165" s="173"/>
      <c r="B165" s="173"/>
      <c r="C165" s="173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</row>
    <row r="166" ht="15.75" customHeight="1">
      <c r="A166" s="173"/>
      <c r="B166" s="173"/>
      <c r="C166" s="173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</row>
    <row r="167" ht="15.75" customHeight="1">
      <c r="A167" s="173"/>
      <c r="B167" s="173"/>
      <c r="C167" s="173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</row>
    <row r="168" ht="15.75" customHeight="1">
      <c r="A168" s="173"/>
      <c r="B168" s="173"/>
      <c r="C168" s="173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</row>
    <row r="169" ht="15.75" customHeight="1">
      <c r="A169" s="173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</row>
    <row r="170" ht="15.75" customHeight="1">
      <c r="A170" s="173"/>
      <c r="B170" s="173"/>
      <c r="C170" s="173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</row>
    <row r="171" ht="15.75" customHeight="1">
      <c r="A171" s="173"/>
      <c r="B171" s="173"/>
      <c r="C171" s="173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</row>
    <row r="172" ht="15.75" customHeight="1">
      <c r="A172" s="173"/>
      <c r="B172" s="173"/>
      <c r="C172" s="173"/>
      <c r="D172" s="173"/>
      <c r="E172" s="173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</row>
    <row r="173" ht="15.75" customHeight="1">
      <c r="A173" s="173"/>
      <c r="B173" s="173"/>
      <c r="C173" s="173"/>
      <c r="D173" s="173"/>
      <c r="E173" s="173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</row>
    <row r="174" ht="15.75" customHeight="1">
      <c r="A174" s="173"/>
      <c r="B174" s="173"/>
      <c r="C174" s="173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</row>
    <row r="175" ht="15.75" customHeight="1">
      <c r="A175" s="173"/>
      <c r="B175" s="173"/>
      <c r="C175" s="173"/>
      <c r="D175" s="173"/>
      <c r="E175" s="173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</row>
    <row r="176" ht="15.75" customHeight="1">
      <c r="A176" s="173"/>
      <c r="B176" s="173"/>
      <c r="C176" s="173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</row>
    <row r="177" ht="15.75" customHeight="1">
      <c r="A177" s="173"/>
      <c r="B177" s="173"/>
      <c r="C177" s="173"/>
      <c r="D177" s="173"/>
      <c r="E177" s="173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</row>
    <row r="178" ht="15.75" customHeight="1">
      <c r="A178" s="173"/>
      <c r="B178" s="173"/>
      <c r="C178" s="173"/>
      <c r="D178" s="173"/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</row>
    <row r="179" ht="15.75" customHeight="1">
      <c r="A179" s="173"/>
      <c r="B179" s="173"/>
      <c r="C179" s="173"/>
      <c r="D179" s="173"/>
      <c r="E179" s="173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</row>
    <row r="180" ht="15.75" customHeight="1">
      <c r="A180" s="173"/>
      <c r="B180" s="173"/>
      <c r="C180" s="173"/>
      <c r="D180" s="173"/>
      <c r="E180" s="173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</row>
    <row r="181" ht="15.75" customHeight="1">
      <c r="A181" s="173"/>
      <c r="B181" s="173"/>
      <c r="C181" s="173"/>
      <c r="D181" s="173"/>
      <c r="E181" s="173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</row>
    <row r="182" ht="15.75" customHeight="1">
      <c r="A182" s="173"/>
      <c r="B182" s="173"/>
      <c r="C182" s="173"/>
      <c r="D182" s="173"/>
      <c r="E182" s="173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</row>
    <row r="183" ht="15.75" customHeight="1">
      <c r="A183" s="173"/>
      <c r="B183" s="173"/>
      <c r="C183" s="173"/>
      <c r="D183" s="173"/>
      <c r="E183" s="173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</row>
    <row r="184" ht="15.75" customHeight="1">
      <c r="A184" s="173"/>
      <c r="B184" s="173"/>
      <c r="C184" s="173"/>
      <c r="D184" s="173"/>
      <c r="E184" s="173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</row>
    <row r="185" ht="15.75" customHeight="1">
      <c r="A185" s="173"/>
      <c r="B185" s="173"/>
      <c r="C185" s="173"/>
      <c r="D185" s="173"/>
      <c r="E185" s="173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</row>
    <row r="186" ht="15.75" customHeight="1">
      <c r="A186" s="173"/>
      <c r="B186" s="173"/>
      <c r="C186" s="173"/>
      <c r="D186" s="173"/>
      <c r="E186" s="173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</row>
    <row r="187" ht="15.75" customHeight="1">
      <c r="A187" s="173"/>
      <c r="B187" s="173"/>
      <c r="C187" s="173"/>
      <c r="D187" s="173"/>
      <c r="E187" s="173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</row>
    <row r="188" ht="15.75" customHeight="1">
      <c r="A188" s="173"/>
      <c r="B188" s="173"/>
      <c r="C188" s="173"/>
      <c r="D188" s="173"/>
      <c r="E188" s="173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</row>
    <row r="189" ht="15.75" customHeight="1">
      <c r="A189" s="173"/>
      <c r="B189" s="173"/>
      <c r="C189" s="173"/>
      <c r="D189" s="173"/>
      <c r="E189" s="173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</row>
    <row r="190" ht="15.75" customHeight="1">
      <c r="A190" s="173"/>
      <c r="B190" s="173"/>
      <c r="C190" s="173"/>
      <c r="D190" s="173"/>
      <c r="E190" s="173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</row>
    <row r="191" ht="15.75" customHeight="1">
      <c r="A191" s="173"/>
      <c r="B191" s="173"/>
      <c r="C191" s="173"/>
      <c r="D191" s="173"/>
      <c r="E191" s="173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</row>
    <row r="192" ht="15.75" customHeight="1">
      <c r="A192" s="173"/>
      <c r="B192" s="173"/>
      <c r="C192" s="173"/>
      <c r="D192" s="173"/>
      <c r="E192" s="173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</row>
    <row r="193" ht="15.75" customHeight="1">
      <c r="A193" s="173"/>
      <c r="B193" s="173"/>
      <c r="C193" s="173"/>
      <c r="D193" s="173"/>
      <c r="E193" s="173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</row>
    <row r="194" ht="15.75" customHeight="1">
      <c r="A194" s="173"/>
      <c r="B194" s="173"/>
      <c r="C194" s="173"/>
      <c r="D194" s="173"/>
      <c r="E194" s="173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</row>
    <row r="195" ht="15.75" customHeight="1">
      <c r="A195" s="173"/>
      <c r="B195" s="173"/>
      <c r="C195" s="173"/>
      <c r="D195" s="173"/>
      <c r="E195" s="173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</row>
    <row r="196" ht="15.75" customHeight="1">
      <c r="A196" s="173"/>
      <c r="B196" s="173"/>
      <c r="C196" s="173"/>
      <c r="D196" s="173"/>
      <c r="E196" s="173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</row>
    <row r="197" ht="15.75" customHeight="1">
      <c r="A197" s="173"/>
      <c r="B197" s="173"/>
      <c r="C197" s="173"/>
      <c r="D197" s="173"/>
      <c r="E197" s="173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</row>
    <row r="198" ht="15.75" customHeight="1">
      <c r="A198" s="173"/>
      <c r="B198" s="173"/>
      <c r="C198" s="173"/>
      <c r="D198" s="173"/>
      <c r="E198" s="173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</row>
    <row r="199" ht="15.75" customHeight="1">
      <c r="A199" s="173"/>
      <c r="B199" s="173"/>
      <c r="C199" s="173"/>
      <c r="D199" s="17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</row>
    <row r="200" ht="15.75" customHeight="1">
      <c r="A200" s="173"/>
      <c r="B200" s="173"/>
      <c r="C200" s="173"/>
      <c r="D200" s="173"/>
      <c r="E200" s="173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</row>
    <row r="201" ht="15.75" customHeight="1">
      <c r="A201" s="173"/>
      <c r="B201" s="173"/>
      <c r="C201" s="173"/>
      <c r="D201" s="173"/>
      <c r="E201" s="173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</row>
    <row r="202" ht="15.75" customHeight="1">
      <c r="A202" s="173"/>
      <c r="B202" s="173"/>
      <c r="C202" s="173"/>
      <c r="D202" s="173"/>
      <c r="E202" s="173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</row>
    <row r="203" ht="15.75" customHeight="1">
      <c r="A203" s="173"/>
      <c r="B203" s="173"/>
      <c r="C203" s="173"/>
      <c r="D203" s="173"/>
      <c r="E203" s="173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</row>
    <row r="204" ht="15.75" customHeight="1">
      <c r="A204" s="173"/>
      <c r="B204" s="173"/>
      <c r="C204" s="173"/>
      <c r="D204" s="173"/>
      <c r="E204" s="173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</row>
    <row r="205" ht="15.75" customHeight="1">
      <c r="A205" s="173"/>
      <c r="B205" s="173"/>
      <c r="C205" s="173"/>
      <c r="D205" s="173"/>
      <c r="E205" s="173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</row>
    <row r="206" ht="15.75" customHeight="1">
      <c r="A206" s="173"/>
      <c r="B206" s="173"/>
      <c r="C206" s="173"/>
      <c r="D206" s="173"/>
      <c r="E206" s="173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</row>
    <row r="207" ht="15.75" customHeight="1">
      <c r="A207" s="173"/>
      <c r="B207" s="173"/>
      <c r="C207" s="173"/>
      <c r="D207" s="173"/>
      <c r="E207" s="173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</row>
    <row r="208" ht="15.75" customHeight="1">
      <c r="A208" s="173"/>
      <c r="B208" s="173"/>
      <c r="C208" s="173"/>
      <c r="D208" s="173"/>
      <c r="E208" s="173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</row>
    <row r="209" ht="15.75" customHeight="1">
      <c r="A209" s="173"/>
      <c r="B209" s="173"/>
      <c r="C209" s="173"/>
      <c r="D209" s="173"/>
      <c r="E209" s="173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</row>
    <row r="210" ht="15.75" customHeight="1">
      <c r="A210" s="173"/>
      <c r="B210" s="173"/>
      <c r="C210" s="173"/>
      <c r="D210" s="173"/>
      <c r="E210" s="173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</row>
    <row r="211" ht="15.75" customHeight="1">
      <c r="A211" s="173"/>
      <c r="B211" s="173"/>
      <c r="C211" s="173"/>
      <c r="D211" s="173"/>
      <c r="E211" s="173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</row>
    <row r="212" ht="15.75" customHeight="1">
      <c r="A212" s="173"/>
      <c r="B212" s="173"/>
      <c r="C212" s="173"/>
      <c r="D212" s="173"/>
      <c r="E212" s="173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</row>
    <row r="213" ht="15.75" customHeight="1">
      <c r="A213" s="173"/>
      <c r="B213" s="173"/>
      <c r="C213" s="173"/>
      <c r="D213" s="173"/>
      <c r="E213" s="173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</row>
    <row r="214" ht="15.75" customHeight="1">
      <c r="A214" s="173"/>
      <c r="B214" s="173"/>
      <c r="C214" s="173"/>
      <c r="D214" s="17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</row>
    <row r="215" ht="15.75" customHeight="1">
      <c r="A215" s="173"/>
      <c r="B215" s="173"/>
      <c r="C215" s="173"/>
      <c r="D215" s="17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</row>
    <row r="216" ht="15.75" customHeight="1">
      <c r="A216" s="173"/>
      <c r="B216" s="173"/>
      <c r="C216" s="173"/>
      <c r="D216" s="173"/>
      <c r="E216" s="173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</row>
    <row r="217" ht="15.75" customHeight="1">
      <c r="A217" s="173"/>
      <c r="B217" s="173"/>
      <c r="C217" s="173"/>
      <c r="D217" s="17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</row>
    <row r="218" ht="15.75" customHeight="1">
      <c r="A218" s="173"/>
      <c r="B218" s="173"/>
      <c r="C218" s="173"/>
      <c r="D218" s="173"/>
      <c r="E218" s="173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</row>
    <row r="219" ht="15.75" customHeight="1">
      <c r="A219" s="173"/>
      <c r="B219" s="173"/>
      <c r="C219" s="173"/>
      <c r="D219" s="173"/>
      <c r="E219" s="173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</row>
    <row r="220" ht="15.75" customHeight="1">
      <c r="A220" s="173"/>
      <c r="B220" s="173"/>
      <c r="C220" s="173"/>
      <c r="D220" s="173"/>
      <c r="E220" s="173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</row>
    <row r="221" ht="15.75" customHeight="1">
      <c r="A221" s="173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</row>
    <row r="222" ht="15.75" customHeight="1">
      <c r="A222" s="173"/>
      <c r="B222" s="173"/>
      <c r="C222" s="173"/>
      <c r="D222" s="173"/>
      <c r="E222" s="173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</row>
    <row r="223" ht="15.75" customHeight="1">
      <c r="A223" s="173"/>
      <c r="B223" s="173"/>
      <c r="C223" s="173"/>
      <c r="D223" s="173"/>
      <c r="E223" s="173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</row>
    <row r="224" ht="15.75" customHeight="1">
      <c r="A224" s="173"/>
      <c r="B224" s="173"/>
      <c r="C224" s="173"/>
      <c r="D224" s="173"/>
      <c r="E224" s="173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</row>
    <row r="225" ht="15.75" customHeight="1">
      <c r="A225" s="173"/>
      <c r="B225" s="173"/>
      <c r="C225" s="173"/>
      <c r="D225" s="173"/>
      <c r="E225" s="173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</row>
    <row r="226" ht="15.75" customHeight="1">
      <c r="A226" s="173"/>
      <c r="B226" s="173"/>
      <c r="C226" s="173"/>
      <c r="D226" s="173"/>
      <c r="E226" s="173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</row>
    <row r="227" ht="15.75" customHeight="1">
      <c r="A227" s="173"/>
      <c r="B227" s="173"/>
      <c r="C227" s="173"/>
      <c r="D227" s="173"/>
      <c r="E227" s="173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</row>
    <row r="228" ht="15.75" customHeight="1">
      <c r="A228" s="173"/>
      <c r="B228" s="173"/>
      <c r="C228" s="173"/>
      <c r="D228" s="173"/>
      <c r="E228" s="173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</row>
    <row r="229" ht="15.75" customHeight="1">
      <c r="A229" s="173"/>
      <c r="B229" s="173"/>
      <c r="C229" s="173"/>
      <c r="D229" s="173"/>
      <c r="E229" s="173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</row>
    <row r="230" ht="15.75" customHeight="1">
      <c r="A230" s="173"/>
      <c r="B230" s="173"/>
      <c r="C230" s="173"/>
      <c r="D230" s="173"/>
      <c r="E230" s="173"/>
      <c r="F230" s="173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</row>
    <row r="231" ht="15.75" customHeight="1">
      <c r="A231" s="173"/>
      <c r="B231" s="173"/>
      <c r="C231" s="173"/>
      <c r="D231" s="173"/>
      <c r="E231" s="173"/>
      <c r="F231" s="173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</row>
    <row r="232" ht="15.75" customHeight="1">
      <c r="A232" s="173"/>
      <c r="B232" s="173"/>
      <c r="C232" s="173"/>
      <c r="D232" s="173"/>
      <c r="E232" s="173"/>
      <c r="F232" s="173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</row>
    <row r="233" ht="15.75" customHeight="1">
      <c r="A233" s="173"/>
      <c r="B233" s="173"/>
      <c r="C233" s="173"/>
      <c r="D233" s="173"/>
      <c r="E233" s="173"/>
      <c r="F233" s="173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</row>
    <row r="234" ht="15.75" customHeight="1">
      <c r="A234" s="173"/>
      <c r="B234" s="173"/>
      <c r="C234" s="173"/>
      <c r="D234" s="173"/>
      <c r="E234" s="173"/>
      <c r="F234" s="173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</row>
    <row r="235" ht="15.75" customHeight="1">
      <c r="A235" s="173"/>
      <c r="B235" s="173"/>
      <c r="C235" s="173"/>
      <c r="D235" s="173"/>
      <c r="E235" s="173"/>
      <c r="F235" s="173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</row>
    <row r="236" ht="15.75" customHeight="1">
      <c r="A236" s="173"/>
      <c r="B236" s="173"/>
      <c r="C236" s="173"/>
      <c r="D236" s="173"/>
      <c r="E236" s="173"/>
      <c r="F236" s="173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</row>
    <row r="237" ht="15.75" customHeight="1">
      <c r="A237" s="173"/>
      <c r="B237" s="173"/>
      <c r="C237" s="173"/>
      <c r="D237" s="173"/>
      <c r="E237" s="173"/>
      <c r="F237" s="173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</row>
    <row r="238" ht="15.75" customHeight="1">
      <c r="A238" s="173"/>
      <c r="B238" s="173"/>
      <c r="C238" s="173"/>
      <c r="D238" s="173"/>
      <c r="E238" s="173"/>
      <c r="F238" s="173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</row>
    <row r="239" ht="15.75" customHeight="1">
      <c r="A239" s="173"/>
      <c r="B239" s="173"/>
      <c r="C239" s="173"/>
      <c r="D239" s="173"/>
      <c r="E239" s="173"/>
      <c r="F239" s="173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</row>
    <row r="240" ht="15.75" customHeight="1">
      <c r="A240" s="173"/>
      <c r="B240" s="173"/>
      <c r="C240" s="173"/>
      <c r="D240" s="173"/>
      <c r="E240" s="173"/>
      <c r="F240" s="173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</row>
    <row r="241" ht="15.75" customHeight="1">
      <c r="A241" s="173"/>
      <c r="B241" s="173"/>
      <c r="C241" s="173"/>
      <c r="D241" s="173"/>
      <c r="E241" s="173"/>
      <c r="F241" s="173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</row>
    <row r="242" ht="15.75" customHeight="1">
      <c r="A242" s="173"/>
      <c r="B242" s="173"/>
      <c r="C242" s="173"/>
      <c r="D242" s="173"/>
      <c r="E242" s="173"/>
      <c r="F242" s="173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</row>
    <row r="243" ht="15.75" customHeight="1">
      <c r="A243" s="173"/>
      <c r="B243" s="173"/>
      <c r="C243" s="173"/>
      <c r="D243" s="173"/>
      <c r="E243" s="173"/>
      <c r="F243" s="173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</row>
    <row r="244" ht="15.75" customHeight="1">
      <c r="A244" s="173"/>
      <c r="B244" s="173"/>
      <c r="C244" s="173"/>
      <c r="D244" s="173"/>
      <c r="E244" s="173"/>
      <c r="F244" s="173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</row>
    <row r="245" ht="15.75" customHeight="1">
      <c r="A245" s="173"/>
      <c r="B245" s="173"/>
      <c r="C245" s="173"/>
      <c r="D245" s="173"/>
      <c r="E245" s="173"/>
      <c r="F245" s="173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</row>
    <row r="246" ht="15.75" customHeight="1">
      <c r="A246" s="173"/>
      <c r="B246" s="173"/>
      <c r="C246" s="173"/>
      <c r="D246" s="173"/>
      <c r="E246" s="173"/>
      <c r="F246" s="173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</row>
    <row r="247" ht="15.75" customHeight="1">
      <c r="A247" s="173"/>
      <c r="B247" s="173"/>
      <c r="C247" s="173"/>
      <c r="D247" s="173"/>
      <c r="E247" s="173"/>
      <c r="F247" s="173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</row>
    <row r="248" ht="15.75" customHeight="1">
      <c r="A248" s="173"/>
      <c r="B248" s="173"/>
      <c r="C248" s="173"/>
      <c r="D248" s="173"/>
      <c r="E248" s="173"/>
      <c r="F248" s="173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</row>
    <row r="249" ht="15.75" customHeight="1">
      <c r="A249" s="173"/>
      <c r="B249" s="173"/>
      <c r="C249" s="173"/>
      <c r="D249" s="173"/>
      <c r="E249" s="173"/>
      <c r="F249" s="173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</row>
    <row r="250" ht="15.75" customHeight="1">
      <c r="A250" s="173"/>
      <c r="B250" s="173"/>
      <c r="C250" s="173"/>
      <c r="D250" s="173"/>
      <c r="E250" s="173"/>
      <c r="F250" s="173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</row>
    <row r="251" ht="15.75" customHeight="1">
      <c r="A251" s="173"/>
      <c r="B251" s="173"/>
      <c r="C251" s="173"/>
      <c r="D251" s="173"/>
      <c r="E251" s="173"/>
      <c r="F251" s="173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</row>
    <row r="252" ht="15.75" customHeight="1">
      <c r="A252" s="173"/>
      <c r="B252" s="173"/>
      <c r="C252" s="173"/>
      <c r="D252" s="173"/>
      <c r="E252" s="173"/>
      <c r="F252" s="173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</row>
    <row r="253" ht="15.75" customHeight="1">
      <c r="A253" s="173"/>
      <c r="B253" s="173"/>
      <c r="C253" s="173"/>
      <c r="D253" s="173"/>
      <c r="E253" s="173"/>
      <c r="F253" s="173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</row>
    <row r="254" ht="15.75" customHeight="1">
      <c r="A254" s="173"/>
      <c r="B254" s="173"/>
      <c r="C254" s="173"/>
      <c r="D254" s="173"/>
      <c r="E254" s="173"/>
      <c r="F254" s="173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</row>
    <row r="255" ht="15.75" customHeight="1">
      <c r="A255" s="173"/>
      <c r="B255" s="173"/>
      <c r="C255" s="173"/>
      <c r="D255" s="173"/>
      <c r="E255" s="173"/>
      <c r="F255" s="173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</row>
    <row r="256" ht="15.75" customHeight="1">
      <c r="A256" s="173"/>
      <c r="B256" s="173"/>
      <c r="C256" s="173"/>
      <c r="D256" s="173"/>
      <c r="E256" s="173"/>
      <c r="F256" s="173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</row>
    <row r="257" ht="15.75" customHeight="1">
      <c r="A257" s="173"/>
      <c r="B257" s="173"/>
      <c r="C257" s="173"/>
      <c r="D257" s="173"/>
      <c r="E257" s="173"/>
      <c r="F257" s="173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</row>
    <row r="258" ht="15.75" customHeight="1">
      <c r="A258" s="173"/>
      <c r="B258" s="173"/>
      <c r="C258" s="173"/>
      <c r="D258" s="173"/>
      <c r="E258" s="173"/>
      <c r="F258" s="173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</row>
    <row r="259" ht="15.75" customHeight="1">
      <c r="A259" s="173"/>
      <c r="B259" s="173"/>
      <c r="C259" s="173"/>
      <c r="D259" s="173"/>
      <c r="E259" s="173"/>
      <c r="F259" s="173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</row>
    <row r="260" ht="15.75" customHeight="1">
      <c r="A260" s="173"/>
      <c r="B260" s="173"/>
      <c r="C260" s="173"/>
      <c r="D260" s="173"/>
      <c r="E260" s="173"/>
      <c r="F260" s="173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</row>
    <row r="261" ht="15.75" customHeight="1">
      <c r="A261" s="173"/>
      <c r="B261" s="173"/>
      <c r="C261" s="173"/>
      <c r="D261" s="173"/>
      <c r="E261" s="173"/>
      <c r="F261" s="173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</row>
    <row r="262" ht="15.75" customHeight="1">
      <c r="A262" s="173"/>
      <c r="B262" s="173"/>
      <c r="C262" s="173"/>
      <c r="D262" s="173"/>
      <c r="E262" s="173"/>
      <c r="F262" s="173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</row>
    <row r="263" ht="15.75" customHeight="1">
      <c r="A263" s="173"/>
      <c r="B263" s="173"/>
      <c r="C263" s="173"/>
      <c r="D263" s="173"/>
      <c r="E263" s="173"/>
      <c r="F263" s="173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</row>
    <row r="264" ht="15.75" customHeight="1">
      <c r="A264" s="173"/>
      <c r="B264" s="173"/>
      <c r="C264" s="173"/>
      <c r="D264" s="173"/>
      <c r="E264" s="173"/>
      <c r="F264" s="173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</row>
    <row r="265" ht="15.75" customHeight="1">
      <c r="A265" s="173"/>
      <c r="B265" s="173"/>
      <c r="C265" s="173"/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</row>
    <row r="266" ht="15.75" customHeight="1">
      <c r="A266" s="173"/>
      <c r="B266" s="173"/>
      <c r="C266" s="173"/>
      <c r="D266" s="173"/>
      <c r="E266" s="173"/>
      <c r="F266" s="173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</row>
    <row r="267" ht="15.75" customHeight="1">
      <c r="A267" s="173"/>
      <c r="B267" s="173"/>
      <c r="C267" s="173"/>
      <c r="D267" s="173"/>
      <c r="E267" s="173"/>
      <c r="F267" s="173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</row>
    <row r="268" ht="15.75" customHeight="1">
      <c r="A268" s="173"/>
      <c r="B268" s="173"/>
      <c r="C268" s="173"/>
      <c r="D268" s="173"/>
      <c r="E268" s="173"/>
      <c r="F268" s="173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</row>
    <row r="269" ht="15.75" customHeight="1">
      <c r="A269" s="173"/>
      <c r="B269" s="173"/>
      <c r="C269" s="173"/>
      <c r="D269" s="173"/>
      <c r="E269" s="173"/>
      <c r="F269" s="173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</row>
    <row r="270" ht="15.75" customHeight="1">
      <c r="A270" s="173"/>
      <c r="B270" s="173"/>
      <c r="C270" s="173"/>
      <c r="D270" s="173"/>
      <c r="E270" s="173"/>
      <c r="F270" s="173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</row>
    <row r="271" ht="15.75" customHeight="1">
      <c r="A271" s="173"/>
      <c r="B271" s="173"/>
      <c r="C271" s="173"/>
      <c r="D271" s="173"/>
      <c r="E271" s="173"/>
      <c r="F271" s="173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</row>
    <row r="272" ht="15.75" customHeight="1">
      <c r="A272" s="173"/>
      <c r="B272" s="173"/>
      <c r="C272" s="173"/>
      <c r="D272" s="173"/>
      <c r="E272" s="173"/>
      <c r="F272" s="173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</row>
    <row r="273" ht="15.75" customHeight="1">
      <c r="A273" s="173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</row>
    <row r="274" ht="15.75" customHeight="1">
      <c r="A274" s="173"/>
      <c r="B274" s="173"/>
      <c r="C274" s="173"/>
      <c r="D274" s="173"/>
      <c r="E274" s="173"/>
      <c r="F274" s="173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</row>
    <row r="275" ht="15.75" customHeight="1">
      <c r="A275" s="173"/>
      <c r="B275" s="173"/>
      <c r="C275" s="173"/>
      <c r="D275" s="173"/>
      <c r="E275" s="173"/>
      <c r="F275" s="173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</row>
    <row r="276" ht="15.75" customHeight="1">
      <c r="A276" s="173"/>
      <c r="B276" s="173"/>
      <c r="C276" s="173"/>
      <c r="D276" s="173"/>
      <c r="E276" s="173"/>
      <c r="F276" s="173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</row>
    <row r="277" ht="15.75" customHeight="1">
      <c r="A277" s="173"/>
      <c r="B277" s="173"/>
      <c r="C277" s="173"/>
      <c r="D277" s="173"/>
      <c r="E277" s="173"/>
      <c r="F277" s="173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</row>
    <row r="278" ht="15.75" customHeight="1">
      <c r="A278" s="173"/>
      <c r="B278" s="173"/>
      <c r="C278" s="173"/>
      <c r="D278" s="173"/>
      <c r="E278" s="173"/>
      <c r="F278" s="173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</row>
    <row r="279" ht="15.75" customHeight="1">
      <c r="A279" s="173"/>
      <c r="B279" s="173"/>
      <c r="C279" s="173"/>
      <c r="D279" s="173"/>
      <c r="E279" s="173"/>
      <c r="F279" s="173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</row>
    <row r="280" ht="15.75" customHeight="1">
      <c r="A280" s="173"/>
      <c r="B280" s="173"/>
      <c r="C280" s="173"/>
      <c r="D280" s="173"/>
      <c r="E280" s="173"/>
      <c r="F280" s="173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</row>
    <row r="281" ht="15.75" customHeight="1">
      <c r="A281" s="173"/>
      <c r="B281" s="173"/>
      <c r="C281" s="173"/>
      <c r="D281" s="173"/>
      <c r="E281" s="173"/>
      <c r="F281" s="173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</row>
    <row r="282" ht="15.75" customHeight="1">
      <c r="A282" s="173"/>
      <c r="B282" s="173"/>
      <c r="C282" s="173"/>
      <c r="D282" s="173"/>
      <c r="E282" s="173"/>
      <c r="F282" s="173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</row>
    <row r="283" ht="15.75" customHeight="1">
      <c r="A283" s="173"/>
      <c r="B283" s="173"/>
      <c r="C283" s="173"/>
      <c r="D283" s="173"/>
      <c r="E283" s="173"/>
      <c r="F283" s="173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</row>
    <row r="284" ht="15.75" customHeight="1">
      <c r="A284" s="173"/>
      <c r="B284" s="173"/>
      <c r="C284" s="173"/>
      <c r="D284" s="173"/>
      <c r="E284" s="173"/>
      <c r="F284" s="173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</row>
    <row r="285" ht="15.75" customHeight="1">
      <c r="A285" s="173"/>
      <c r="B285" s="173"/>
      <c r="C285" s="173"/>
      <c r="D285" s="173"/>
      <c r="E285" s="173"/>
      <c r="F285" s="173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</row>
    <row r="286" ht="15.75" customHeight="1">
      <c r="A286" s="173"/>
      <c r="B286" s="173"/>
      <c r="C286" s="173"/>
      <c r="D286" s="173"/>
      <c r="E286" s="173"/>
      <c r="F286" s="173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</row>
    <row r="287" ht="15.75" customHeight="1">
      <c r="A287" s="173"/>
      <c r="B287" s="173"/>
      <c r="C287" s="173"/>
      <c r="D287" s="173"/>
      <c r="E287" s="173"/>
      <c r="F287" s="173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</row>
    <row r="288" ht="15.75" customHeight="1">
      <c r="A288" s="173"/>
      <c r="B288" s="173"/>
      <c r="C288" s="173"/>
      <c r="D288" s="173"/>
      <c r="E288" s="173"/>
      <c r="F288" s="173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</row>
    <row r="289" ht="15.75" customHeight="1">
      <c r="A289" s="173"/>
      <c r="B289" s="173"/>
      <c r="C289" s="173"/>
      <c r="D289" s="173"/>
      <c r="E289" s="173"/>
      <c r="F289" s="173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</row>
    <row r="290" ht="15.75" customHeight="1">
      <c r="A290" s="173"/>
      <c r="B290" s="173"/>
      <c r="C290" s="173"/>
      <c r="D290" s="173"/>
      <c r="E290" s="173"/>
      <c r="F290" s="173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</row>
    <row r="291" ht="15.75" customHeight="1">
      <c r="A291" s="173"/>
      <c r="B291" s="173"/>
      <c r="C291" s="173"/>
      <c r="D291" s="173"/>
      <c r="E291" s="173"/>
      <c r="F291" s="173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</row>
    <row r="292" ht="15.75" customHeight="1">
      <c r="A292" s="173"/>
      <c r="B292" s="173"/>
      <c r="C292" s="173"/>
      <c r="D292" s="173"/>
      <c r="E292" s="173"/>
      <c r="F292" s="173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</row>
    <row r="293" ht="15.75" customHeight="1">
      <c r="A293" s="173"/>
      <c r="B293" s="173"/>
      <c r="C293" s="173"/>
      <c r="D293" s="173"/>
      <c r="E293" s="173"/>
      <c r="F293" s="173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</row>
    <row r="294" ht="15.75" customHeight="1">
      <c r="A294" s="173"/>
      <c r="B294" s="173"/>
      <c r="C294" s="173"/>
      <c r="D294" s="173"/>
      <c r="E294" s="173"/>
      <c r="F294" s="173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</row>
    <row r="295" ht="15.75" customHeight="1">
      <c r="A295" s="173"/>
      <c r="B295" s="173"/>
      <c r="C295" s="173"/>
      <c r="D295" s="173"/>
      <c r="E295" s="173"/>
      <c r="F295" s="173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</row>
    <row r="296" ht="15.75" customHeight="1">
      <c r="A296" s="173"/>
      <c r="B296" s="173"/>
      <c r="C296" s="173"/>
      <c r="D296" s="173"/>
      <c r="E296" s="173"/>
      <c r="F296" s="173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</row>
    <row r="297" ht="15.75" customHeight="1">
      <c r="A297" s="173"/>
      <c r="B297" s="173"/>
      <c r="C297" s="173"/>
      <c r="D297" s="173"/>
      <c r="E297" s="173"/>
      <c r="F297" s="173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</row>
    <row r="298" ht="15.75" customHeight="1">
      <c r="A298" s="173"/>
      <c r="B298" s="173"/>
      <c r="C298" s="173"/>
      <c r="D298" s="173"/>
      <c r="E298" s="173"/>
      <c r="F298" s="173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</row>
    <row r="299" ht="15.75" customHeight="1">
      <c r="A299" s="173"/>
      <c r="B299" s="173"/>
      <c r="C299" s="173"/>
      <c r="D299" s="173"/>
      <c r="E299" s="173"/>
      <c r="F299" s="173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</row>
    <row r="300" ht="15.75" customHeight="1">
      <c r="A300" s="173"/>
      <c r="B300" s="173"/>
      <c r="C300" s="173"/>
      <c r="D300" s="173"/>
      <c r="E300" s="173"/>
      <c r="F300" s="173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</row>
    <row r="301" ht="15.75" customHeight="1">
      <c r="A301" s="173"/>
      <c r="B301" s="173"/>
      <c r="C301" s="173"/>
      <c r="D301" s="173"/>
      <c r="E301" s="173"/>
      <c r="F301" s="173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</row>
    <row r="302" ht="15.75" customHeight="1">
      <c r="A302" s="173"/>
      <c r="B302" s="173"/>
      <c r="C302" s="173"/>
      <c r="D302" s="173"/>
      <c r="E302" s="173"/>
      <c r="F302" s="173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</row>
    <row r="303" ht="15.75" customHeight="1">
      <c r="A303" s="173"/>
      <c r="B303" s="173"/>
      <c r="C303" s="173"/>
      <c r="D303" s="173"/>
      <c r="E303" s="173"/>
      <c r="F303" s="173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</row>
    <row r="304" ht="15.75" customHeight="1">
      <c r="A304" s="173"/>
      <c r="B304" s="173"/>
      <c r="C304" s="173"/>
      <c r="D304" s="173"/>
      <c r="E304" s="173"/>
      <c r="F304" s="173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</row>
    <row r="305" ht="15.75" customHeight="1">
      <c r="A305" s="173"/>
      <c r="B305" s="173"/>
      <c r="C305" s="173"/>
      <c r="D305" s="173"/>
      <c r="E305" s="173"/>
      <c r="F305" s="173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</row>
    <row r="306" ht="15.75" customHeight="1">
      <c r="A306" s="173"/>
      <c r="B306" s="173"/>
      <c r="C306" s="173"/>
      <c r="D306" s="173"/>
      <c r="E306" s="173"/>
      <c r="F306" s="173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</row>
    <row r="307" ht="15.75" customHeight="1">
      <c r="A307" s="173"/>
      <c r="B307" s="173"/>
      <c r="C307" s="173"/>
      <c r="D307" s="173"/>
      <c r="E307" s="173"/>
      <c r="F307" s="173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</row>
    <row r="308" ht="15.75" customHeight="1">
      <c r="A308" s="173"/>
      <c r="B308" s="173"/>
      <c r="C308" s="173"/>
      <c r="D308" s="173"/>
      <c r="E308" s="173"/>
      <c r="F308" s="173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</row>
    <row r="309" ht="15.75" customHeight="1">
      <c r="A309" s="173"/>
      <c r="B309" s="173"/>
      <c r="C309" s="173"/>
      <c r="D309" s="173"/>
      <c r="E309" s="173"/>
      <c r="F309" s="173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</row>
    <row r="310" ht="15.75" customHeight="1">
      <c r="A310" s="173"/>
      <c r="B310" s="173"/>
      <c r="C310" s="173"/>
      <c r="D310" s="173"/>
      <c r="E310" s="173"/>
      <c r="F310" s="173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</row>
    <row r="311" ht="15.75" customHeight="1">
      <c r="A311" s="173"/>
      <c r="B311" s="173"/>
      <c r="C311" s="173"/>
      <c r="D311" s="173"/>
      <c r="E311" s="173"/>
      <c r="F311" s="173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</row>
    <row r="312" ht="15.75" customHeight="1">
      <c r="A312" s="173"/>
      <c r="B312" s="173"/>
      <c r="C312" s="173"/>
      <c r="D312" s="173"/>
      <c r="E312" s="173"/>
      <c r="F312" s="173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</row>
    <row r="313" ht="15.75" customHeight="1">
      <c r="A313" s="173"/>
      <c r="B313" s="173"/>
      <c r="C313" s="173"/>
      <c r="D313" s="173"/>
      <c r="E313" s="173"/>
      <c r="F313" s="173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</row>
    <row r="314" ht="15.75" customHeight="1">
      <c r="A314" s="173"/>
      <c r="B314" s="173"/>
      <c r="C314" s="173"/>
      <c r="D314" s="173"/>
      <c r="E314" s="173"/>
      <c r="F314" s="173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</row>
    <row r="315" ht="15.75" customHeight="1">
      <c r="A315" s="173"/>
      <c r="B315" s="173"/>
      <c r="C315" s="173"/>
      <c r="D315" s="173"/>
      <c r="E315" s="173"/>
      <c r="F315" s="173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</row>
    <row r="316" ht="15.75" customHeight="1">
      <c r="A316" s="173"/>
      <c r="B316" s="173"/>
      <c r="C316" s="173"/>
      <c r="D316" s="173"/>
      <c r="E316" s="173"/>
      <c r="F316" s="173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</row>
    <row r="317" ht="15.75" customHeight="1">
      <c r="A317" s="173"/>
      <c r="B317" s="173"/>
      <c r="C317" s="173"/>
      <c r="D317" s="173"/>
      <c r="E317" s="173"/>
      <c r="F317" s="173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</row>
    <row r="318" ht="15.75" customHeight="1">
      <c r="A318" s="173"/>
      <c r="B318" s="173"/>
      <c r="C318" s="173"/>
      <c r="D318" s="173"/>
      <c r="E318" s="173"/>
      <c r="F318" s="173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</row>
    <row r="319" ht="15.75" customHeight="1">
      <c r="A319" s="173"/>
      <c r="B319" s="173"/>
      <c r="C319" s="173"/>
      <c r="D319" s="173"/>
      <c r="E319" s="173"/>
      <c r="F319" s="173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</row>
    <row r="320" ht="15.75" customHeight="1">
      <c r="A320" s="173"/>
      <c r="B320" s="173"/>
      <c r="C320" s="173"/>
      <c r="D320" s="173"/>
      <c r="E320" s="173"/>
      <c r="F320" s="173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</row>
    <row r="321" ht="15.75" customHeight="1">
      <c r="A321" s="173"/>
      <c r="B321" s="173"/>
      <c r="C321" s="173"/>
      <c r="D321" s="173"/>
      <c r="E321" s="173"/>
      <c r="F321" s="173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</row>
    <row r="322" ht="15.75" customHeight="1">
      <c r="A322" s="173"/>
      <c r="B322" s="173"/>
      <c r="C322" s="173"/>
      <c r="D322" s="173"/>
      <c r="E322" s="173"/>
      <c r="F322" s="173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</row>
    <row r="323" ht="15.75" customHeight="1">
      <c r="A323" s="173"/>
      <c r="B323" s="173"/>
      <c r="C323" s="173"/>
      <c r="D323" s="173"/>
      <c r="E323" s="173"/>
      <c r="F323" s="173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</row>
    <row r="324" ht="15.75" customHeight="1">
      <c r="A324" s="173"/>
      <c r="B324" s="173"/>
      <c r="C324" s="173"/>
      <c r="D324" s="173"/>
      <c r="E324" s="173"/>
      <c r="F324" s="173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</row>
    <row r="325" ht="15.75" customHeight="1">
      <c r="A325" s="173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</row>
    <row r="326" ht="15.75" customHeight="1">
      <c r="A326" s="173"/>
      <c r="B326" s="173"/>
      <c r="C326" s="173"/>
      <c r="D326" s="173"/>
      <c r="E326" s="173"/>
      <c r="F326" s="173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</row>
    <row r="327" ht="15.75" customHeight="1">
      <c r="A327" s="173"/>
      <c r="B327" s="173"/>
      <c r="C327" s="173"/>
      <c r="D327" s="173"/>
      <c r="E327" s="173"/>
      <c r="F327" s="173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</row>
    <row r="328" ht="15.75" customHeight="1">
      <c r="A328" s="173"/>
      <c r="B328" s="173"/>
      <c r="C328" s="173"/>
      <c r="D328" s="173"/>
      <c r="E328" s="173"/>
      <c r="F328" s="173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</row>
    <row r="329" ht="15.75" customHeight="1">
      <c r="A329" s="173"/>
      <c r="B329" s="173"/>
      <c r="C329" s="173"/>
      <c r="D329" s="173"/>
      <c r="E329" s="173"/>
      <c r="F329" s="173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</row>
    <row r="330" ht="15.75" customHeight="1">
      <c r="A330" s="173"/>
      <c r="B330" s="173"/>
      <c r="C330" s="173"/>
      <c r="D330" s="173"/>
      <c r="E330" s="173"/>
      <c r="F330" s="173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</row>
    <row r="331" ht="15.75" customHeight="1">
      <c r="A331" s="173"/>
      <c r="B331" s="173"/>
      <c r="C331" s="173"/>
      <c r="D331" s="173"/>
      <c r="E331" s="173"/>
      <c r="F331" s="173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</row>
    <row r="332" ht="15.75" customHeight="1">
      <c r="A332" s="173"/>
      <c r="B332" s="173"/>
      <c r="C332" s="173"/>
      <c r="D332" s="173"/>
      <c r="E332" s="173"/>
      <c r="F332" s="173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</row>
    <row r="333" ht="15.75" customHeight="1">
      <c r="A333" s="173"/>
      <c r="B333" s="173"/>
      <c r="C333" s="173"/>
      <c r="D333" s="173"/>
      <c r="E333" s="173"/>
      <c r="F333" s="173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</row>
    <row r="334" ht="15.75" customHeight="1">
      <c r="A334" s="173"/>
      <c r="B334" s="173"/>
      <c r="C334" s="173"/>
      <c r="D334" s="173"/>
      <c r="E334" s="173"/>
      <c r="F334" s="173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</row>
    <row r="335" ht="15.75" customHeight="1">
      <c r="C335" s="68"/>
    </row>
    <row r="336" ht="15.75" customHeight="1">
      <c r="C336" s="68"/>
    </row>
    <row r="337" ht="15.75" customHeight="1">
      <c r="C337" s="68"/>
    </row>
    <row r="338" ht="15.75" customHeight="1">
      <c r="C338" s="68"/>
    </row>
    <row r="339" ht="15.75" customHeight="1">
      <c r="C339" s="68"/>
    </row>
    <row r="340" ht="15.75" customHeight="1">
      <c r="C340" s="68"/>
    </row>
    <row r="341" ht="15.75" customHeight="1">
      <c r="C341" s="68"/>
    </row>
    <row r="342" ht="15.75" customHeight="1">
      <c r="C342" s="68"/>
    </row>
    <row r="343" ht="15.75" customHeight="1">
      <c r="C343" s="68"/>
    </row>
    <row r="344" ht="15.75" customHeight="1">
      <c r="C344" s="68"/>
    </row>
    <row r="345" ht="15.75" customHeight="1">
      <c r="C345" s="68"/>
    </row>
    <row r="346" ht="15.75" customHeight="1">
      <c r="C346" s="68"/>
    </row>
    <row r="347" ht="15.75" customHeight="1">
      <c r="C347" s="68"/>
    </row>
    <row r="348" ht="15.75" customHeight="1">
      <c r="C348" s="68"/>
    </row>
    <row r="349" ht="15.75" customHeight="1">
      <c r="C349" s="68"/>
    </row>
    <row r="350" ht="15.75" customHeight="1">
      <c r="C350" s="68"/>
    </row>
    <row r="351" ht="15.75" customHeight="1">
      <c r="C351" s="68"/>
    </row>
    <row r="352" ht="15.75" customHeight="1">
      <c r="C352" s="68"/>
    </row>
    <row r="353" ht="15.75" customHeight="1">
      <c r="C353" s="68"/>
    </row>
    <row r="354" ht="15.75" customHeight="1">
      <c r="C354" s="68"/>
    </row>
    <row r="355" ht="15.75" customHeight="1">
      <c r="C355" s="68"/>
    </row>
    <row r="356" ht="15.75" customHeight="1">
      <c r="C356" s="68"/>
    </row>
    <row r="357" ht="15.75" customHeight="1">
      <c r="C357" s="68"/>
    </row>
    <row r="358" ht="15.75" customHeight="1">
      <c r="C358" s="68"/>
    </row>
    <row r="359" ht="15.75" customHeight="1">
      <c r="C359" s="68"/>
    </row>
    <row r="360" ht="15.75" customHeight="1">
      <c r="C360" s="68"/>
    </row>
    <row r="361" ht="15.75" customHeight="1">
      <c r="C361" s="68"/>
    </row>
    <row r="362" ht="15.75" customHeight="1">
      <c r="C362" s="68"/>
    </row>
    <row r="363" ht="15.75" customHeight="1">
      <c r="C363" s="68"/>
    </row>
    <row r="364" ht="15.75" customHeight="1">
      <c r="C364" s="68"/>
    </row>
    <row r="365" ht="15.75" customHeight="1">
      <c r="C365" s="68"/>
    </row>
    <row r="366" ht="15.75" customHeight="1">
      <c r="C366" s="68"/>
    </row>
    <row r="367" ht="15.75" customHeight="1">
      <c r="C367" s="68"/>
    </row>
    <row r="368" ht="15.75" customHeight="1">
      <c r="C368" s="68"/>
    </row>
    <row r="369" ht="15.75" customHeight="1">
      <c r="C369" s="68"/>
    </row>
    <row r="370" ht="15.75" customHeight="1">
      <c r="C370" s="68"/>
    </row>
    <row r="371" ht="15.75" customHeight="1">
      <c r="C371" s="68"/>
    </row>
    <row r="372" ht="15.75" customHeight="1">
      <c r="C372" s="68"/>
    </row>
    <row r="373" ht="15.75" customHeight="1">
      <c r="C373" s="68"/>
    </row>
    <row r="374" ht="15.75" customHeight="1">
      <c r="C374" s="68"/>
    </row>
    <row r="375" ht="15.75" customHeight="1">
      <c r="C375" s="68"/>
    </row>
    <row r="376" ht="15.75" customHeight="1">
      <c r="C376" s="68"/>
    </row>
    <row r="377" ht="15.75" customHeight="1">
      <c r="C377" s="68"/>
    </row>
    <row r="378" ht="15.75" customHeight="1">
      <c r="C378" s="68"/>
    </row>
    <row r="379" ht="15.75" customHeight="1">
      <c r="C379" s="68"/>
    </row>
    <row r="380" ht="15.75" customHeight="1">
      <c r="C380" s="68"/>
    </row>
    <row r="381" ht="15.75" customHeight="1">
      <c r="C381" s="68"/>
    </row>
    <row r="382" ht="15.75" customHeight="1">
      <c r="C382" s="68"/>
    </row>
    <row r="383" ht="15.75" customHeight="1">
      <c r="C383" s="68"/>
    </row>
    <row r="384" ht="15.75" customHeight="1">
      <c r="C384" s="68"/>
    </row>
    <row r="385" ht="15.75" customHeight="1">
      <c r="C385" s="68"/>
    </row>
    <row r="386" ht="15.75" customHeight="1">
      <c r="C386" s="68"/>
    </row>
    <row r="387" ht="15.75" customHeight="1">
      <c r="C387" s="68"/>
    </row>
    <row r="388" ht="15.75" customHeight="1">
      <c r="C388" s="68"/>
    </row>
    <row r="389" ht="15.75" customHeight="1">
      <c r="C389" s="68"/>
    </row>
    <row r="390" ht="15.75" customHeight="1">
      <c r="C390" s="68"/>
    </row>
    <row r="391" ht="15.75" customHeight="1">
      <c r="C391" s="68"/>
    </row>
    <row r="392" ht="15.75" customHeight="1">
      <c r="C392" s="68"/>
    </row>
    <row r="393" ht="15.75" customHeight="1">
      <c r="C393" s="68"/>
    </row>
    <row r="394" ht="15.75" customHeight="1">
      <c r="C394" s="68"/>
    </row>
    <row r="395" ht="15.75" customHeight="1">
      <c r="C395" s="68"/>
    </row>
    <row r="396" ht="15.75" customHeight="1">
      <c r="C396" s="68"/>
    </row>
    <row r="397" ht="15.75" customHeight="1">
      <c r="C397" s="68"/>
    </row>
    <row r="398" ht="15.75" customHeight="1">
      <c r="C398" s="68"/>
    </row>
    <row r="399" ht="15.75" customHeight="1">
      <c r="C399" s="68"/>
    </row>
    <row r="400" ht="15.75" customHeight="1">
      <c r="C400" s="68"/>
    </row>
    <row r="401" ht="15.75" customHeight="1">
      <c r="C401" s="68"/>
    </row>
    <row r="402" ht="15.75" customHeight="1">
      <c r="C402" s="68"/>
    </row>
    <row r="403" ht="15.75" customHeight="1">
      <c r="C403" s="68"/>
    </row>
    <row r="404" ht="15.75" customHeight="1">
      <c r="C404" s="68"/>
    </row>
    <row r="405" ht="15.75" customHeight="1">
      <c r="C405" s="68"/>
    </row>
    <row r="406" ht="15.75" customHeight="1">
      <c r="C406" s="68"/>
    </row>
    <row r="407" ht="15.75" customHeight="1">
      <c r="C407" s="68"/>
    </row>
    <row r="408" ht="15.75" customHeight="1">
      <c r="C408" s="68"/>
    </row>
    <row r="409" ht="15.75" customHeight="1">
      <c r="C409" s="68"/>
    </row>
    <row r="410" ht="15.75" customHeight="1">
      <c r="C410" s="68"/>
    </row>
    <row r="411" ht="15.75" customHeight="1">
      <c r="C411" s="68"/>
    </row>
    <row r="412" ht="15.75" customHeight="1">
      <c r="C412" s="68"/>
    </row>
    <row r="413" ht="15.75" customHeight="1">
      <c r="C413" s="68"/>
    </row>
    <row r="414" ht="15.75" customHeight="1">
      <c r="C414" s="68"/>
    </row>
    <row r="415" ht="15.75" customHeight="1">
      <c r="C415" s="68"/>
    </row>
    <row r="416" ht="15.75" customHeight="1">
      <c r="C416" s="68"/>
    </row>
    <row r="417" ht="15.75" customHeight="1">
      <c r="C417" s="68"/>
    </row>
    <row r="418" ht="15.75" customHeight="1">
      <c r="C418" s="68"/>
    </row>
    <row r="419" ht="15.75" customHeight="1">
      <c r="C419" s="68"/>
    </row>
    <row r="420" ht="15.75" customHeight="1">
      <c r="C420" s="68"/>
    </row>
    <row r="421" ht="15.75" customHeight="1">
      <c r="C421" s="68"/>
    </row>
    <row r="422" ht="15.75" customHeight="1">
      <c r="C422" s="68"/>
    </row>
    <row r="423" ht="15.75" customHeight="1">
      <c r="C423" s="68"/>
    </row>
    <row r="424" ht="15.75" customHeight="1">
      <c r="C424" s="68"/>
    </row>
    <row r="425" ht="15.75" customHeight="1">
      <c r="C425" s="68"/>
    </row>
    <row r="426" ht="15.75" customHeight="1">
      <c r="C426" s="68"/>
    </row>
    <row r="427" ht="15.75" customHeight="1">
      <c r="C427" s="68"/>
    </row>
    <row r="428" ht="15.75" customHeight="1">
      <c r="C428" s="68"/>
    </row>
    <row r="429" ht="15.75" customHeight="1">
      <c r="C429" s="68"/>
    </row>
    <row r="430" ht="15.75" customHeight="1">
      <c r="C430" s="68"/>
    </row>
    <row r="431" ht="15.75" customHeight="1">
      <c r="C431" s="68"/>
    </row>
    <row r="432" ht="15.75" customHeight="1">
      <c r="C432" s="68"/>
    </row>
    <row r="433" ht="15.75" customHeight="1">
      <c r="C433" s="68"/>
    </row>
    <row r="434" ht="15.75" customHeight="1">
      <c r="C434" s="68"/>
    </row>
    <row r="435" ht="15.75" customHeight="1">
      <c r="C435" s="68"/>
    </row>
    <row r="436" ht="15.75" customHeight="1">
      <c r="C436" s="68"/>
    </row>
    <row r="437" ht="15.75" customHeight="1">
      <c r="C437" s="68"/>
    </row>
    <row r="438" ht="15.75" customHeight="1">
      <c r="C438" s="68"/>
    </row>
    <row r="439" ht="15.75" customHeight="1">
      <c r="C439" s="68"/>
    </row>
    <row r="440" ht="15.75" customHeight="1">
      <c r="C440" s="68"/>
    </row>
    <row r="441" ht="15.75" customHeight="1">
      <c r="C441" s="68"/>
    </row>
    <row r="442" ht="15.75" customHeight="1">
      <c r="C442" s="68"/>
    </row>
    <row r="443" ht="15.75" customHeight="1">
      <c r="C443" s="68"/>
    </row>
    <row r="444" ht="15.75" customHeight="1">
      <c r="C444" s="68"/>
    </row>
    <row r="445" ht="15.75" customHeight="1">
      <c r="C445" s="68"/>
    </row>
    <row r="446" ht="15.75" customHeight="1">
      <c r="C446" s="68"/>
    </row>
    <row r="447" ht="15.75" customHeight="1">
      <c r="C447" s="68"/>
    </row>
    <row r="448" ht="15.75" customHeight="1">
      <c r="C448" s="68"/>
    </row>
    <row r="449" ht="15.75" customHeight="1">
      <c r="C449" s="68"/>
    </row>
    <row r="450" ht="15.75" customHeight="1">
      <c r="C450" s="68"/>
    </row>
    <row r="451" ht="15.75" customHeight="1">
      <c r="C451" s="68"/>
    </row>
    <row r="452" ht="15.75" customHeight="1">
      <c r="C452" s="68"/>
    </row>
    <row r="453" ht="15.75" customHeight="1">
      <c r="C453" s="68"/>
    </row>
    <row r="454" ht="15.75" customHeight="1">
      <c r="C454" s="68"/>
    </row>
    <row r="455" ht="15.75" customHeight="1">
      <c r="C455" s="68"/>
    </row>
    <row r="456" ht="15.75" customHeight="1">
      <c r="C456" s="68"/>
    </row>
    <row r="457" ht="15.75" customHeight="1">
      <c r="C457" s="68"/>
    </row>
    <row r="458" ht="15.75" customHeight="1">
      <c r="C458" s="68"/>
    </row>
    <row r="459" ht="15.75" customHeight="1">
      <c r="C459" s="68"/>
    </row>
    <row r="460" ht="15.75" customHeight="1">
      <c r="C460" s="68"/>
    </row>
    <row r="461" ht="15.75" customHeight="1">
      <c r="C461" s="68"/>
    </row>
    <row r="462" ht="15.75" customHeight="1">
      <c r="C462" s="68"/>
    </row>
    <row r="463" ht="15.75" customHeight="1">
      <c r="C463" s="68"/>
    </row>
    <row r="464" ht="15.75" customHeight="1">
      <c r="C464" s="68"/>
    </row>
    <row r="465" ht="15.75" customHeight="1">
      <c r="C465" s="68"/>
    </row>
    <row r="466" ht="15.75" customHeight="1">
      <c r="C466" s="68"/>
    </row>
    <row r="467" ht="15.75" customHeight="1">
      <c r="C467" s="68"/>
    </row>
    <row r="468" ht="15.75" customHeight="1">
      <c r="C468" s="68"/>
    </row>
    <row r="469" ht="15.75" customHeight="1">
      <c r="C469" s="68"/>
    </row>
    <row r="470" ht="15.75" customHeight="1">
      <c r="C470" s="68"/>
    </row>
    <row r="471" ht="15.75" customHeight="1">
      <c r="C471" s="68"/>
    </row>
    <row r="472" ht="15.75" customHeight="1">
      <c r="C472" s="68"/>
    </row>
    <row r="473" ht="15.75" customHeight="1">
      <c r="C473" s="68"/>
    </row>
    <row r="474" ht="15.75" customHeight="1">
      <c r="C474" s="68"/>
    </row>
    <row r="475" ht="15.75" customHeight="1">
      <c r="C475" s="68"/>
    </row>
    <row r="476" ht="15.75" customHeight="1">
      <c r="C476" s="68"/>
    </row>
    <row r="477" ht="15.75" customHeight="1">
      <c r="C477" s="68"/>
    </row>
    <row r="478" ht="15.75" customHeight="1">
      <c r="C478" s="68"/>
    </row>
    <row r="479" ht="15.75" customHeight="1">
      <c r="C479" s="68"/>
    </row>
    <row r="480" ht="15.75" customHeight="1">
      <c r="C480" s="68"/>
    </row>
    <row r="481" ht="15.75" customHeight="1">
      <c r="C481" s="68"/>
    </row>
    <row r="482" ht="15.75" customHeight="1">
      <c r="C482" s="68"/>
    </row>
    <row r="483" ht="15.75" customHeight="1">
      <c r="C483" s="68"/>
    </row>
    <row r="484" ht="15.75" customHeight="1">
      <c r="C484" s="68"/>
    </row>
    <row r="485" ht="15.75" customHeight="1">
      <c r="C485" s="68"/>
    </row>
    <row r="486" ht="15.75" customHeight="1">
      <c r="C486" s="68"/>
    </row>
    <row r="487" ht="15.75" customHeight="1">
      <c r="C487" s="68"/>
    </row>
    <row r="488" ht="15.75" customHeight="1">
      <c r="C488" s="68"/>
    </row>
    <row r="489" ht="15.75" customHeight="1">
      <c r="C489" s="68"/>
    </row>
    <row r="490" ht="15.75" customHeight="1">
      <c r="C490" s="68"/>
    </row>
    <row r="491" ht="15.75" customHeight="1">
      <c r="C491" s="68"/>
    </row>
    <row r="492" ht="15.75" customHeight="1">
      <c r="C492" s="68"/>
    </row>
    <row r="493" ht="15.75" customHeight="1">
      <c r="C493" s="68"/>
    </row>
    <row r="494" ht="15.75" customHeight="1">
      <c r="C494" s="68"/>
    </row>
    <row r="495" ht="15.75" customHeight="1">
      <c r="C495" s="68"/>
    </row>
    <row r="496" ht="15.75" customHeight="1">
      <c r="C496" s="68"/>
    </row>
    <row r="497" ht="15.75" customHeight="1">
      <c r="C497" s="68"/>
    </row>
    <row r="498" ht="15.75" customHeight="1">
      <c r="C498" s="68"/>
    </row>
    <row r="499" ht="15.75" customHeight="1">
      <c r="C499" s="68"/>
    </row>
    <row r="500" ht="15.75" customHeight="1">
      <c r="C500" s="68"/>
    </row>
    <row r="501" ht="15.75" customHeight="1">
      <c r="C501" s="68"/>
    </row>
    <row r="502" ht="15.75" customHeight="1">
      <c r="C502" s="68"/>
    </row>
    <row r="503" ht="15.75" customHeight="1">
      <c r="C503" s="68"/>
    </row>
    <row r="504" ht="15.75" customHeight="1">
      <c r="C504" s="68"/>
    </row>
    <row r="505" ht="15.75" customHeight="1">
      <c r="C505" s="68"/>
    </row>
    <row r="506" ht="15.75" customHeight="1">
      <c r="C506" s="68"/>
    </row>
    <row r="507" ht="15.75" customHeight="1">
      <c r="C507" s="68"/>
    </row>
    <row r="508" ht="15.75" customHeight="1">
      <c r="C508" s="68"/>
    </row>
    <row r="509" ht="15.75" customHeight="1">
      <c r="C509" s="68"/>
    </row>
    <row r="510" ht="15.75" customHeight="1">
      <c r="C510" s="68"/>
    </row>
    <row r="511" ht="15.75" customHeight="1">
      <c r="C511" s="68"/>
    </row>
    <row r="512" ht="15.75" customHeight="1">
      <c r="C512" s="68"/>
    </row>
    <row r="513" ht="15.75" customHeight="1">
      <c r="C513" s="68"/>
    </row>
    <row r="514" ht="15.75" customHeight="1">
      <c r="C514" s="68"/>
    </row>
    <row r="515" ht="15.75" customHeight="1">
      <c r="C515" s="68"/>
    </row>
    <row r="516" ht="15.75" customHeight="1">
      <c r="C516" s="68"/>
    </row>
    <row r="517" ht="15.75" customHeight="1">
      <c r="C517" s="68"/>
    </row>
    <row r="518" ht="15.75" customHeight="1">
      <c r="C518" s="68"/>
    </row>
    <row r="519" ht="15.75" customHeight="1">
      <c r="C519" s="68"/>
    </row>
    <row r="520" ht="15.75" customHeight="1">
      <c r="C520" s="68"/>
    </row>
    <row r="521" ht="15.75" customHeight="1">
      <c r="C521" s="68"/>
    </row>
    <row r="522" ht="15.75" customHeight="1">
      <c r="C522" s="68"/>
    </row>
    <row r="523" ht="15.75" customHeight="1">
      <c r="C523" s="68"/>
    </row>
    <row r="524" ht="15.75" customHeight="1">
      <c r="C524" s="68"/>
    </row>
    <row r="525" ht="15.75" customHeight="1">
      <c r="C525" s="68"/>
    </row>
    <row r="526" ht="15.75" customHeight="1">
      <c r="C526" s="68"/>
    </row>
    <row r="527" ht="15.75" customHeight="1">
      <c r="C527" s="68"/>
    </row>
    <row r="528" ht="15.75" customHeight="1">
      <c r="C528" s="68"/>
    </row>
    <row r="529" ht="15.75" customHeight="1">
      <c r="C529" s="68"/>
    </row>
    <row r="530" ht="15.75" customHeight="1">
      <c r="C530" s="68"/>
    </row>
    <row r="531" ht="15.75" customHeight="1">
      <c r="C531" s="68"/>
    </row>
    <row r="532" ht="15.75" customHeight="1">
      <c r="C532" s="68"/>
    </row>
    <row r="533" ht="15.75" customHeight="1">
      <c r="C533" s="68"/>
    </row>
    <row r="534" ht="15.75" customHeight="1">
      <c r="C534" s="68"/>
    </row>
    <row r="535" ht="15.75" customHeight="1">
      <c r="C535" s="68"/>
    </row>
    <row r="536" ht="15.75" customHeight="1">
      <c r="C536" s="68"/>
    </row>
    <row r="537" ht="15.75" customHeight="1">
      <c r="C537" s="68"/>
    </row>
    <row r="538" ht="15.75" customHeight="1">
      <c r="C538" s="68"/>
    </row>
    <row r="539" ht="15.75" customHeight="1">
      <c r="C539" s="68"/>
    </row>
    <row r="540" ht="15.75" customHeight="1">
      <c r="C540" s="68"/>
    </row>
    <row r="541" ht="15.75" customHeight="1">
      <c r="C541" s="68"/>
    </row>
    <row r="542" ht="15.75" customHeight="1">
      <c r="C542" s="68"/>
    </row>
    <row r="543" ht="15.75" customHeight="1">
      <c r="C543" s="68"/>
    </row>
    <row r="544" ht="15.75" customHeight="1">
      <c r="C544" s="68"/>
    </row>
    <row r="545" ht="15.75" customHeight="1">
      <c r="C545" s="68"/>
    </row>
    <row r="546" ht="15.75" customHeight="1">
      <c r="C546" s="68"/>
    </row>
    <row r="547" ht="15.75" customHeight="1">
      <c r="C547" s="68"/>
    </row>
    <row r="548" ht="15.75" customHeight="1">
      <c r="C548" s="68"/>
    </row>
    <row r="549" ht="15.75" customHeight="1">
      <c r="C549" s="68"/>
    </row>
    <row r="550" ht="15.75" customHeight="1">
      <c r="C550" s="68"/>
    </row>
    <row r="551" ht="15.75" customHeight="1">
      <c r="C551" s="68"/>
    </row>
    <row r="552" ht="15.75" customHeight="1">
      <c r="C552" s="68"/>
    </row>
    <row r="553" ht="15.75" customHeight="1">
      <c r="C553" s="68"/>
    </row>
    <row r="554" ht="15.75" customHeight="1">
      <c r="C554" s="68"/>
    </row>
    <row r="555" ht="15.75" customHeight="1">
      <c r="C555" s="68"/>
    </row>
    <row r="556" ht="15.75" customHeight="1">
      <c r="C556" s="68"/>
    </row>
    <row r="557" ht="15.75" customHeight="1">
      <c r="C557" s="68"/>
    </row>
    <row r="558" ht="15.75" customHeight="1">
      <c r="C558" s="68"/>
    </row>
    <row r="559" ht="15.75" customHeight="1">
      <c r="C559" s="68"/>
    </row>
    <row r="560" ht="15.75" customHeight="1">
      <c r="C560" s="68"/>
    </row>
    <row r="561" ht="15.75" customHeight="1">
      <c r="C561" s="68"/>
    </row>
    <row r="562" ht="15.75" customHeight="1">
      <c r="C562" s="68"/>
    </row>
    <row r="563" ht="15.75" customHeight="1">
      <c r="C563" s="68"/>
    </row>
    <row r="564" ht="15.75" customHeight="1">
      <c r="C564" s="68"/>
    </row>
    <row r="565" ht="15.75" customHeight="1">
      <c r="C565" s="68"/>
    </row>
    <row r="566" ht="15.75" customHeight="1">
      <c r="C566" s="68"/>
    </row>
    <row r="567" ht="15.75" customHeight="1">
      <c r="C567" s="68"/>
    </row>
    <row r="568" ht="15.75" customHeight="1">
      <c r="C568" s="68"/>
    </row>
    <row r="569" ht="15.75" customHeight="1">
      <c r="C569" s="68"/>
    </row>
    <row r="570" ht="15.75" customHeight="1">
      <c r="C570" s="68"/>
    </row>
    <row r="571" ht="15.75" customHeight="1">
      <c r="C571" s="68"/>
    </row>
    <row r="572" ht="15.75" customHeight="1">
      <c r="C572" s="68"/>
    </row>
    <row r="573" ht="15.75" customHeight="1">
      <c r="C573" s="68"/>
    </row>
    <row r="574" ht="15.75" customHeight="1">
      <c r="C574" s="68"/>
    </row>
    <row r="575" ht="15.75" customHeight="1">
      <c r="C575" s="68"/>
    </row>
    <row r="576" ht="15.75" customHeight="1">
      <c r="C576" s="68"/>
    </row>
    <row r="577" ht="15.75" customHeight="1">
      <c r="C577" s="68"/>
    </row>
    <row r="578" ht="15.75" customHeight="1">
      <c r="C578" s="68"/>
    </row>
    <row r="579" ht="15.75" customHeight="1">
      <c r="C579" s="68"/>
    </row>
    <row r="580" ht="15.75" customHeight="1">
      <c r="C580" s="68"/>
    </row>
    <row r="581" ht="15.75" customHeight="1">
      <c r="C581" s="68"/>
    </row>
    <row r="582" ht="15.75" customHeight="1">
      <c r="C582" s="68"/>
    </row>
    <row r="583" ht="15.75" customHeight="1">
      <c r="C583" s="68"/>
    </row>
    <row r="584" ht="15.75" customHeight="1">
      <c r="C584" s="68"/>
    </row>
    <row r="585" ht="15.75" customHeight="1">
      <c r="C585" s="68"/>
    </row>
    <row r="586" ht="15.75" customHeight="1">
      <c r="C586" s="68"/>
    </row>
    <row r="587" ht="15.75" customHeight="1">
      <c r="C587" s="68"/>
    </row>
    <row r="588" ht="15.75" customHeight="1">
      <c r="C588" s="68"/>
    </row>
    <row r="589" ht="15.75" customHeight="1">
      <c r="C589" s="68"/>
    </row>
    <row r="590" ht="15.75" customHeight="1">
      <c r="C590" s="68"/>
    </row>
    <row r="591" ht="15.75" customHeight="1">
      <c r="C591" s="68"/>
    </row>
    <row r="592" ht="15.75" customHeight="1">
      <c r="C592" s="68"/>
    </row>
    <row r="593" ht="15.75" customHeight="1">
      <c r="C593" s="68"/>
    </row>
    <row r="594" ht="15.75" customHeight="1">
      <c r="C594" s="68"/>
    </row>
    <row r="595" ht="15.75" customHeight="1">
      <c r="C595" s="68"/>
    </row>
    <row r="596" ht="15.75" customHeight="1">
      <c r="C596" s="68"/>
    </row>
    <row r="597" ht="15.75" customHeight="1">
      <c r="C597" s="68"/>
    </row>
    <row r="598" ht="15.75" customHeight="1">
      <c r="C598" s="68"/>
    </row>
    <row r="599" ht="15.75" customHeight="1">
      <c r="C599" s="68"/>
    </row>
    <row r="600" ht="15.75" customHeight="1">
      <c r="C600" s="68"/>
    </row>
    <row r="601" ht="15.75" customHeight="1">
      <c r="C601" s="68"/>
    </row>
    <row r="602" ht="15.75" customHeight="1">
      <c r="C602" s="68"/>
    </row>
    <row r="603" ht="15.75" customHeight="1">
      <c r="C603" s="68"/>
    </row>
    <row r="604" ht="15.75" customHeight="1">
      <c r="C604" s="68"/>
    </row>
    <row r="605" ht="15.75" customHeight="1">
      <c r="C605" s="68"/>
    </row>
    <row r="606" ht="15.75" customHeight="1">
      <c r="C606" s="68"/>
    </row>
    <row r="607" ht="15.75" customHeight="1">
      <c r="C607" s="68"/>
    </row>
    <row r="608" ht="15.75" customHeight="1">
      <c r="C608" s="68"/>
    </row>
    <row r="609" ht="15.75" customHeight="1">
      <c r="C609" s="68"/>
    </row>
    <row r="610" ht="15.75" customHeight="1">
      <c r="C610" s="68"/>
    </row>
    <row r="611" ht="15.75" customHeight="1">
      <c r="C611" s="68"/>
    </row>
    <row r="612" ht="15.75" customHeight="1">
      <c r="C612" s="68"/>
    </row>
    <row r="613" ht="15.75" customHeight="1">
      <c r="C613" s="68"/>
    </row>
    <row r="614" ht="15.75" customHeight="1">
      <c r="C614" s="68"/>
    </row>
    <row r="615" ht="15.75" customHeight="1">
      <c r="C615" s="68"/>
    </row>
    <row r="616" ht="15.75" customHeight="1">
      <c r="C616" s="68"/>
    </row>
    <row r="617" ht="15.75" customHeight="1">
      <c r="C617" s="68"/>
    </row>
    <row r="618" ht="15.75" customHeight="1">
      <c r="C618" s="68"/>
    </row>
    <row r="619" ht="15.75" customHeight="1">
      <c r="C619" s="68"/>
    </row>
    <row r="620" ht="15.75" customHeight="1">
      <c r="C620" s="68"/>
    </row>
    <row r="621" ht="15.75" customHeight="1">
      <c r="C621" s="68"/>
    </row>
    <row r="622" ht="15.75" customHeight="1">
      <c r="C622" s="68"/>
    </row>
    <row r="623" ht="15.75" customHeight="1">
      <c r="C623" s="68"/>
    </row>
    <row r="624" ht="15.75" customHeight="1">
      <c r="C624" s="68"/>
    </row>
    <row r="625" ht="15.75" customHeight="1">
      <c r="C625" s="68"/>
    </row>
    <row r="626" ht="15.75" customHeight="1">
      <c r="C626" s="68"/>
    </row>
    <row r="627" ht="15.75" customHeight="1">
      <c r="C627" s="68"/>
    </row>
    <row r="628" ht="15.75" customHeight="1">
      <c r="C628" s="68"/>
    </row>
    <row r="629" ht="15.75" customHeight="1">
      <c r="C629" s="68"/>
    </row>
    <row r="630" ht="15.75" customHeight="1">
      <c r="C630" s="68"/>
    </row>
    <row r="631" ht="15.75" customHeight="1">
      <c r="C631" s="68"/>
    </row>
    <row r="632" ht="15.75" customHeight="1">
      <c r="C632" s="68"/>
    </row>
    <row r="633" ht="15.75" customHeight="1">
      <c r="C633" s="68"/>
    </row>
    <row r="634" ht="15.75" customHeight="1">
      <c r="C634" s="68"/>
    </row>
    <row r="635" ht="15.75" customHeight="1">
      <c r="C635" s="68"/>
    </row>
    <row r="636" ht="15.75" customHeight="1">
      <c r="C636" s="68"/>
    </row>
    <row r="637" ht="15.75" customHeight="1">
      <c r="C637" s="68"/>
    </row>
    <row r="638" ht="15.75" customHeight="1">
      <c r="C638" s="68"/>
    </row>
    <row r="639" ht="15.75" customHeight="1">
      <c r="C639" s="68"/>
    </row>
    <row r="640" ht="15.75" customHeight="1">
      <c r="C640" s="68"/>
    </row>
    <row r="641" ht="15.75" customHeight="1">
      <c r="C641" s="68"/>
    </row>
    <row r="642" ht="15.75" customHeight="1">
      <c r="C642" s="68"/>
    </row>
    <row r="643" ht="15.75" customHeight="1">
      <c r="C643" s="68"/>
    </row>
    <row r="644" ht="15.75" customHeight="1">
      <c r="C644" s="68"/>
    </row>
    <row r="645" ht="15.75" customHeight="1">
      <c r="C645" s="68"/>
    </row>
    <row r="646" ht="15.75" customHeight="1">
      <c r="C646" s="68"/>
    </row>
    <row r="647" ht="15.75" customHeight="1">
      <c r="C647" s="68"/>
    </row>
    <row r="648" ht="15.75" customHeight="1">
      <c r="C648" s="68"/>
    </row>
    <row r="649" ht="15.75" customHeight="1">
      <c r="C649" s="68"/>
    </row>
    <row r="650" ht="15.75" customHeight="1">
      <c r="C650" s="68"/>
    </row>
    <row r="651" ht="15.75" customHeight="1">
      <c r="C651" s="68"/>
    </row>
    <row r="652" ht="15.75" customHeight="1">
      <c r="C652" s="68"/>
    </row>
    <row r="653" ht="15.75" customHeight="1">
      <c r="C653" s="68"/>
    </row>
    <row r="654" ht="15.75" customHeight="1">
      <c r="C654" s="68"/>
    </row>
    <row r="655" ht="15.75" customHeight="1">
      <c r="C655" s="68"/>
    </row>
    <row r="656" ht="15.75" customHeight="1">
      <c r="C656" s="68"/>
    </row>
    <row r="657" ht="15.75" customHeight="1">
      <c r="C657" s="68"/>
    </row>
    <row r="658" ht="15.75" customHeight="1">
      <c r="C658" s="68"/>
    </row>
    <row r="659" ht="15.75" customHeight="1">
      <c r="C659" s="68"/>
    </row>
    <row r="660" ht="15.75" customHeight="1">
      <c r="C660" s="68"/>
    </row>
    <row r="661" ht="15.75" customHeight="1">
      <c r="C661" s="68"/>
    </row>
    <row r="662" ht="15.75" customHeight="1">
      <c r="C662" s="68"/>
    </row>
    <row r="663" ht="15.75" customHeight="1">
      <c r="C663" s="68"/>
    </row>
    <row r="664" ht="15.75" customHeight="1">
      <c r="C664" s="68"/>
    </row>
    <row r="665" ht="15.75" customHeight="1">
      <c r="C665" s="68"/>
    </row>
    <row r="666" ht="15.75" customHeight="1">
      <c r="C666" s="68"/>
    </row>
    <row r="667" ht="15.75" customHeight="1">
      <c r="C667" s="68"/>
    </row>
    <row r="668" ht="15.75" customHeight="1">
      <c r="C668" s="68"/>
    </row>
    <row r="669" ht="15.75" customHeight="1">
      <c r="C669" s="68"/>
    </row>
    <row r="670" ht="15.75" customHeight="1">
      <c r="C670" s="68"/>
    </row>
    <row r="671" ht="15.75" customHeight="1">
      <c r="C671" s="68"/>
    </row>
    <row r="672" ht="15.75" customHeight="1">
      <c r="C672" s="68"/>
    </row>
    <row r="673" ht="15.75" customHeight="1">
      <c r="C673" s="68"/>
    </row>
    <row r="674" ht="15.75" customHeight="1">
      <c r="C674" s="68"/>
    </row>
    <row r="675" ht="15.75" customHeight="1">
      <c r="C675" s="68"/>
    </row>
    <row r="676" ht="15.75" customHeight="1">
      <c r="C676" s="68"/>
    </row>
    <row r="677" ht="15.75" customHeight="1">
      <c r="C677" s="68"/>
    </row>
    <row r="678" ht="15.75" customHeight="1">
      <c r="C678" s="68"/>
    </row>
    <row r="679" ht="15.75" customHeight="1">
      <c r="C679" s="68"/>
    </row>
    <row r="680" ht="15.75" customHeight="1">
      <c r="C680" s="68"/>
    </row>
    <row r="681" ht="15.75" customHeight="1">
      <c r="C681" s="68"/>
    </row>
    <row r="682" ht="15.75" customHeight="1">
      <c r="C682" s="68"/>
    </row>
    <row r="683" ht="15.75" customHeight="1">
      <c r="C683" s="68"/>
    </row>
    <row r="684" ht="15.75" customHeight="1">
      <c r="C684" s="68"/>
    </row>
    <row r="685" ht="15.75" customHeight="1">
      <c r="C685" s="68"/>
    </row>
    <row r="686" ht="15.75" customHeight="1">
      <c r="C686" s="68"/>
    </row>
    <row r="687" ht="15.75" customHeight="1">
      <c r="C687" s="68"/>
    </row>
    <row r="688" ht="15.75" customHeight="1">
      <c r="C688" s="68"/>
    </row>
    <row r="689" ht="15.75" customHeight="1">
      <c r="C689" s="68"/>
    </row>
    <row r="690" ht="15.75" customHeight="1">
      <c r="C690" s="68"/>
    </row>
    <row r="691" ht="15.75" customHeight="1">
      <c r="C691" s="68"/>
    </row>
    <row r="692" ht="15.75" customHeight="1">
      <c r="C692" s="68"/>
    </row>
    <row r="693" ht="15.75" customHeight="1">
      <c r="C693" s="68"/>
    </row>
    <row r="694" ht="15.75" customHeight="1">
      <c r="C694" s="68"/>
    </row>
    <row r="695" ht="15.75" customHeight="1">
      <c r="C695" s="68"/>
    </row>
    <row r="696" ht="15.75" customHeight="1">
      <c r="C696" s="68"/>
    </row>
    <row r="697" ht="15.75" customHeight="1">
      <c r="C697" s="68"/>
    </row>
    <row r="698" ht="15.75" customHeight="1">
      <c r="C698" s="68"/>
    </row>
    <row r="699" ht="15.75" customHeight="1">
      <c r="C699" s="68"/>
    </row>
    <row r="700" ht="15.75" customHeight="1">
      <c r="C700" s="68"/>
    </row>
    <row r="701" ht="15.75" customHeight="1">
      <c r="C701" s="68"/>
    </row>
    <row r="702" ht="15.75" customHeight="1">
      <c r="C702" s="68"/>
    </row>
    <row r="703" ht="15.75" customHeight="1">
      <c r="C703" s="68"/>
    </row>
    <row r="704" ht="15.75" customHeight="1">
      <c r="C704" s="68"/>
    </row>
    <row r="705" ht="15.75" customHeight="1">
      <c r="C705" s="68"/>
    </row>
    <row r="706" ht="15.75" customHeight="1">
      <c r="C706" s="68"/>
    </row>
    <row r="707" ht="15.75" customHeight="1">
      <c r="C707" s="68"/>
    </row>
    <row r="708" ht="15.75" customHeight="1">
      <c r="C708" s="68"/>
    </row>
    <row r="709" ht="15.75" customHeight="1">
      <c r="C709" s="68"/>
    </row>
    <row r="710" ht="15.75" customHeight="1">
      <c r="C710" s="68"/>
    </row>
    <row r="711" ht="15.75" customHeight="1">
      <c r="C711" s="68"/>
    </row>
    <row r="712" ht="15.75" customHeight="1">
      <c r="C712" s="68"/>
    </row>
    <row r="713" ht="15.75" customHeight="1">
      <c r="C713" s="68"/>
    </row>
    <row r="714" ht="15.75" customHeight="1">
      <c r="C714" s="68"/>
    </row>
    <row r="715" ht="15.75" customHeight="1">
      <c r="C715" s="68"/>
    </row>
    <row r="716" ht="15.75" customHeight="1">
      <c r="C716" s="68"/>
    </row>
    <row r="717" ht="15.75" customHeight="1">
      <c r="C717" s="68"/>
    </row>
    <row r="718" ht="15.75" customHeight="1">
      <c r="C718" s="68"/>
    </row>
    <row r="719" ht="15.75" customHeight="1">
      <c r="C719" s="68"/>
    </row>
    <row r="720" ht="15.75" customHeight="1">
      <c r="C720" s="68"/>
    </row>
    <row r="721" ht="15.75" customHeight="1">
      <c r="C721" s="68"/>
    </row>
    <row r="722" ht="15.75" customHeight="1">
      <c r="C722" s="68"/>
    </row>
    <row r="723" ht="15.75" customHeight="1">
      <c r="C723" s="68"/>
    </row>
    <row r="724" ht="15.75" customHeight="1">
      <c r="C724" s="68"/>
    </row>
    <row r="725" ht="15.75" customHeight="1">
      <c r="C725" s="68"/>
    </row>
    <row r="726" ht="15.75" customHeight="1">
      <c r="C726" s="68"/>
    </row>
    <row r="727" ht="15.75" customHeight="1">
      <c r="C727" s="68"/>
    </row>
    <row r="728" ht="15.75" customHeight="1">
      <c r="C728" s="68"/>
    </row>
    <row r="729" ht="15.75" customHeight="1">
      <c r="C729" s="68"/>
    </row>
    <row r="730" ht="15.75" customHeight="1">
      <c r="C730" s="68"/>
    </row>
    <row r="731" ht="15.75" customHeight="1">
      <c r="C731" s="68"/>
    </row>
    <row r="732" ht="15.75" customHeight="1">
      <c r="C732" s="68"/>
    </row>
    <row r="733" ht="15.75" customHeight="1">
      <c r="C733" s="68"/>
    </row>
    <row r="734" ht="15.75" customHeight="1">
      <c r="C734" s="68"/>
    </row>
    <row r="735" ht="15.75" customHeight="1">
      <c r="C735" s="68"/>
    </row>
    <row r="736" ht="15.75" customHeight="1">
      <c r="C736" s="68"/>
    </row>
    <row r="737" ht="15.75" customHeight="1">
      <c r="C737" s="68"/>
    </row>
    <row r="738" ht="15.75" customHeight="1">
      <c r="C738" s="68"/>
    </row>
    <row r="739" ht="15.75" customHeight="1">
      <c r="C739" s="68"/>
    </row>
    <row r="740" ht="15.75" customHeight="1">
      <c r="C740" s="68"/>
    </row>
    <row r="741" ht="15.75" customHeight="1">
      <c r="C741" s="68"/>
    </row>
    <row r="742" ht="15.75" customHeight="1">
      <c r="C742" s="68"/>
    </row>
    <row r="743" ht="15.75" customHeight="1">
      <c r="C743" s="68"/>
    </row>
    <row r="744" ht="15.75" customHeight="1">
      <c r="C744" s="68"/>
    </row>
    <row r="745" ht="15.75" customHeight="1">
      <c r="C745" s="68"/>
    </row>
    <row r="746" ht="15.75" customHeight="1">
      <c r="C746" s="68"/>
    </row>
    <row r="747" ht="15.75" customHeight="1">
      <c r="C747" s="68"/>
    </row>
    <row r="748" ht="15.75" customHeight="1">
      <c r="C748" s="68"/>
    </row>
    <row r="749" ht="15.75" customHeight="1">
      <c r="C749" s="68"/>
    </row>
    <row r="750" ht="15.75" customHeight="1">
      <c r="C750" s="68"/>
    </row>
    <row r="751" ht="15.75" customHeight="1">
      <c r="C751" s="68"/>
    </row>
    <row r="752" ht="15.75" customHeight="1">
      <c r="C752" s="68"/>
    </row>
    <row r="753" ht="15.75" customHeight="1">
      <c r="C753" s="68"/>
    </row>
    <row r="754" ht="15.75" customHeight="1">
      <c r="C754" s="68"/>
    </row>
    <row r="755" ht="15.75" customHeight="1">
      <c r="C755" s="68"/>
    </row>
    <row r="756" ht="15.75" customHeight="1">
      <c r="C756" s="68"/>
    </row>
    <row r="757" ht="15.75" customHeight="1">
      <c r="C757" s="68"/>
    </row>
    <row r="758" ht="15.75" customHeight="1">
      <c r="C758" s="68"/>
    </row>
    <row r="759" ht="15.75" customHeight="1">
      <c r="C759" s="68"/>
    </row>
    <row r="760" ht="15.75" customHeight="1">
      <c r="C760" s="68"/>
    </row>
    <row r="761" ht="15.75" customHeight="1">
      <c r="C761" s="68"/>
    </row>
    <row r="762" ht="15.75" customHeight="1">
      <c r="C762" s="68"/>
    </row>
    <row r="763" ht="15.75" customHeight="1">
      <c r="C763" s="68"/>
    </row>
    <row r="764" ht="15.75" customHeight="1">
      <c r="C764" s="68"/>
    </row>
    <row r="765" ht="15.75" customHeight="1">
      <c r="C765" s="68"/>
    </row>
    <row r="766" ht="15.75" customHeight="1">
      <c r="C766" s="68"/>
    </row>
    <row r="767" ht="15.75" customHeight="1">
      <c r="C767" s="68"/>
    </row>
    <row r="768" ht="15.75" customHeight="1">
      <c r="C768" s="68"/>
    </row>
    <row r="769" ht="15.75" customHeight="1">
      <c r="C769" s="68"/>
    </row>
    <row r="770" ht="15.75" customHeight="1">
      <c r="C770" s="68"/>
    </row>
    <row r="771" ht="15.75" customHeight="1">
      <c r="C771" s="68"/>
    </row>
    <row r="772" ht="15.75" customHeight="1">
      <c r="C772" s="68"/>
    </row>
    <row r="773" ht="15.75" customHeight="1">
      <c r="C773" s="68"/>
    </row>
    <row r="774" ht="15.75" customHeight="1">
      <c r="C774" s="68"/>
    </row>
    <row r="775" ht="15.75" customHeight="1">
      <c r="C775" s="68"/>
    </row>
    <row r="776" ht="15.75" customHeight="1">
      <c r="C776" s="68"/>
    </row>
    <row r="777" ht="15.75" customHeight="1">
      <c r="C777" s="68"/>
    </row>
    <row r="778" ht="15.75" customHeight="1">
      <c r="C778" s="68"/>
    </row>
    <row r="779" ht="15.75" customHeight="1">
      <c r="C779" s="68"/>
    </row>
    <row r="780" ht="15.75" customHeight="1">
      <c r="C780" s="68"/>
    </row>
    <row r="781" ht="15.75" customHeight="1">
      <c r="C781" s="68"/>
    </row>
    <row r="782" ht="15.75" customHeight="1">
      <c r="C782" s="68"/>
    </row>
    <row r="783" ht="15.75" customHeight="1">
      <c r="C783" s="68"/>
    </row>
    <row r="784" ht="15.75" customHeight="1">
      <c r="C784" s="68"/>
    </row>
    <row r="785" ht="15.75" customHeight="1">
      <c r="C785" s="68"/>
    </row>
    <row r="786" ht="15.75" customHeight="1">
      <c r="C786" s="68"/>
    </row>
    <row r="787" ht="15.75" customHeight="1">
      <c r="C787" s="68"/>
    </row>
    <row r="788" ht="15.75" customHeight="1">
      <c r="C788" s="68"/>
    </row>
    <row r="789" ht="15.75" customHeight="1">
      <c r="C789" s="68"/>
    </row>
    <row r="790" ht="15.75" customHeight="1">
      <c r="C790" s="68"/>
    </row>
    <row r="791" ht="15.75" customHeight="1">
      <c r="C791" s="68"/>
    </row>
    <row r="792" ht="15.75" customHeight="1">
      <c r="C792" s="68"/>
    </row>
    <row r="793" ht="15.75" customHeight="1">
      <c r="C793" s="68"/>
    </row>
    <row r="794" ht="15.75" customHeight="1">
      <c r="C794" s="68"/>
    </row>
    <row r="795" ht="15.75" customHeight="1">
      <c r="C795" s="68"/>
    </row>
    <row r="796" ht="15.75" customHeight="1">
      <c r="C796" s="68"/>
    </row>
    <row r="797" ht="15.75" customHeight="1">
      <c r="C797" s="68"/>
    </row>
    <row r="798" ht="15.75" customHeight="1">
      <c r="C798" s="68"/>
    </row>
    <row r="799" ht="15.75" customHeight="1">
      <c r="C799" s="68"/>
    </row>
    <row r="800" ht="15.75" customHeight="1">
      <c r="C800" s="68"/>
    </row>
    <row r="801" ht="15.75" customHeight="1">
      <c r="C801" s="68"/>
    </row>
    <row r="802" ht="15.75" customHeight="1">
      <c r="C802" s="68"/>
    </row>
    <row r="803" ht="15.75" customHeight="1">
      <c r="C803" s="68"/>
    </row>
    <row r="804" ht="15.75" customHeight="1">
      <c r="C804" s="68"/>
    </row>
    <row r="805" ht="15.75" customHeight="1">
      <c r="C805" s="68"/>
    </row>
    <row r="806" ht="15.75" customHeight="1">
      <c r="C806" s="68"/>
    </row>
    <row r="807" ht="15.75" customHeight="1">
      <c r="C807" s="68"/>
    </row>
    <row r="808" ht="15.75" customHeight="1">
      <c r="C808" s="68"/>
    </row>
    <row r="809" ht="15.75" customHeight="1">
      <c r="C809" s="68"/>
    </row>
    <row r="810" ht="15.75" customHeight="1">
      <c r="C810" s="68"/>
    </row>
    <row r="811" ht="15.75" customHeight="1">
      <c r="C811" s="68"/>
    </row>
    <row r="812" ht="15.75" customHeight="1">
      <c r="C812" s="68"/>
    </row>
    <row r="813" ht="15.75" customHeight="1">
      <c r="C813" s="68"/>
    </row>
    <row r="814" ht="15.75" customHeight="1">
      <c r="C814" s="68"/>
    </row>
    <row r="815" ht="15.75" customHeight="1">
      <c r="C815" s="68"/>
    </row>
    <row r="816" ht="15.75" customHeight="1">
      <c r="C816" s="68"/>
    </row>
    <row r="817" ht="15.75" customHeight="1">
      <c r="C817" s="68"/>
    </row>
    <row r="818" ht="15.75" customHeight="1">
      <c r="C818" s="68"/>
    </row>
    <row r="819" ht="15.75" customHeight="1">
      <c r="C819" s="68"/>
    </row>
    <row r="820" ht="15.75" customHeight="1">
      <c r="C820" s="68"/>
    </row>
    <row r="821" ht="15.75" customHeight="1">
      <c r="C821" s="68"/>
    </row>
    <row r="822" ht="15.75" customHeight="1">
      <c r="C822" s="68"/>
    </row>
    <row r="823" ht="15.75" customHeight="1">
      <c r="C823" s="68"/>
    </row>
    <row r="824" ht="15.75" customHeight="1">
      <c r="C824" s="68"/>
    </row>
    <row r="825" ht="15.75" customHeight="1">
      <c r="C825" s="68"/>
    </row>
    <row r="826" ht="15.75" customHeight="1">
      <c r="C826" s="68"/>
    </row>
    <row r="827" ht="15.75" customHeight="1">
      <c r="C827" s="68"/>
    </row>
    <row r="828" ht="15.75" customHeight="1">
      <c r="C828" s="68"/>
    </row>
    <row r="829" ht="15.75" customHeight="1">
      <c r="C829" s="68"/>
    </row>
    <row r="830" ht="15.75" customHeight="1">
      <c r="C830" s="68"/>
    </row>
    <row r="831" ht="15.75" customHeight="1">
      <c r="C831" s="68"/>
    </row>
    <row r="832" ht="15.75" customHeight="1">
      <c r="C832" s="68"/>
    </row>
    <row r="833" ht="15.75" customHeight="1">
      <c r="C833" s="68"/>
    </row>
    <row r="834" ht="15.75" customHeight="1">
      <c r="C834" s="68"/>
    </row>
    <row r="835" ht="15.75" customHeight="1">
      <c r="C835" s="68"/>
    </row>
    <row r="836" ht="15.75" customHeight="1">
      <c r="C836" s="68"/>
    </row>
    <row r="837" ht="15.75" customHeight="1">
      <c r="C837" s="68"/>
    </row>
    <row r="838" ht="15.75" customHeight="1">
      <c r="C838" s="68"/>
    </row>
    <row r="839" ht="15.75" customHeight="1">
      <c r="C839" s="68"/>
    </row>
    <row r="840" ht="15.75" customHeight="1">
      <c r="C840" s="68"/>
    </row>
    <row r="841" ht="15.75" customHeight="1">
      <c r="C841" s="68"/>
    </row>
    <row r="842" ht="15.75" customHeight="1">
      <c r="C842" s="68"/>
    </row>
    <row r="843" ht="15.75" customHeight="1">
      <c r="C843" s="68"/>
    </row>
    <row r="844" ht="15.75" customHeight="1">
      <c r="C844" s="68"/>
    </row>
    <row r="845" ht="15.75" customHeight="1">
      <c r="C845" s="68"/>
    </row>
    <row r="846" ht="15.75" customHeight="1">
      <c r="C846" s="68"/>
    </row>
    <row r="847" ht="15.75" customHeight="1">
      <c r="C847" s="68"/>
    </row>
    <row r="848" ht="15.75" customHeight="1">
      <c r="C848" s="68"/>
    </row>
    <row r="849" ht="15.75" customHeight="1">
      <c r="C849" s="68"/>
    </row>
    <row r="850" ht="15.75" customHeight="1">
      <c r="C850" s="68"/>
    </row>
    <row r="851" ht="15.75" customHeight="1">
      <c r="C851" s="68"/>
    </row>
    <row r="852" ht="15.75" customHeight="1">
      <c r="C852" s="68"/>
    </row>
    <row r="853" ht="15.75" customHeight="1">
      <c r="C853" s="68"/>
    </row>
    <row r="854" ht="15.75" customHeight="1">
      <c r="C854" s="68"/>
    </row>
    <row r="855" ht="15.75" customHeight="1">
      <c r="C855" s="68"/>
    </row>
    <row r="856" ht="15.75" customHeight="1">
      <c r="C856" s="68"/>
    </row>
    <row r="857" ht="15.75" customHeight="1">
      <c r="C857" s="68"/>
    </row>
    <row r="858" ht="15.75" customHeight="1">
      <c r="C858" s="68"/>
    </row>
    <row r="859" ht="15.75" customHeight="1">
      <c r="C859" s="68"/>
    </row>
    <row r="860" ht="15.75" customHeight="1">
      <c r="C860" s="68"/>
    </row>
    <row r="861" ht="15.75" customHeight="1">
      <c r="C861" s="68"/>
    </row>
    <row r="862" ht="15.75" customHeight="1">
      <c r="C862" s="68"/>
    </row>
    <row r="863" ht="15.75" customHeight="1">
      <c r="C863" s="68"/>
    </row>
    <row r="864" ht="15.75" customHeight="1">
      <c r="C864" s="68"/>
    </row>
    <row r="865" ht="15.75" customHeight="1">
      <c r="C865" s="68"/>
    </row>
    <row r="866" ht="15.75" customHeight="1">
      <c r="C866" s="68"/>
    </row>
    <row r="867" ht="15.75" customHeight="1">
      <c r="C867" s="68"/>
    </row>
    <row r="868" ht="15.75" customHeight="1">
      <c r="C868" s="68"/>
    </row>
    <row r="869" ht="15.75" customHeight="1">
      <c r="C869" s="68"/>
    </row>
    <row r="870" ht="15.75" customHeight="1">
      <c r="C870" s="68"/>
    </row>
    <row r="871" ht="15.75" customHeight="1">
      <c r="C871" s="68"/>
    </row>
    <row r="872" ht="15.75" customHeight="1">
      <c r="C872" s="68"/>
    </row>
    <row r="873" ht="15.75" customHeight="1">
      <c r="C873" s="68"/>
    </row>
    <row r="874" ht="15.75" customHeight="1">
      <c r="C874" s="68"/>
    </row>
    <row r="875" ht="15.75" customHeight="1">
      <c r="C875" s="68"/>
    </row>
    <row r="876" ht="15.75" customHeight="1">
      <c r="C876" s="68"/>
    </row>
    <row r="877" ht="15.75" customHeight="1">
      <c r="C877" s="68"/>
    </row>
    <row r="878" ht="15.75" customHeight="1">
      <c r="C878" s="68"/>
    </row>
    <row r="879" ht="15.75" customHeight="1">
      <c r="C879" s="68"/>
    </row>
    <row r="880" ht="15.75" customHeight="1">
      <c r="C880" s="68"/>
    </row>
    <row r="881" ht="15.75" customHeight="1">
      <c r="C881" s="68"/>
    </row>
    <row r="882" ht="15.75" customHeight="1">
      <c r="C882" s="68"/>
    </row>
    <row r="883" ht="15.75" customHeight="1">
      <c r="C883" s="68"/>
    </row>
    <row r="884" ht="15.75" customHeight="1">
      <c r="C884" s="68"/>
    </row>
    <row r="885" ht="15.75" customHeight="1">
      <c r="C885" s="68"/>
    </row>
    <row r="886" ht="15.75" customHeight="1">
      <c r="C886" s="68"/>
    </row>
    <row r="887" ht="15.75" customHeight="1">
      <c r="C887" s="68"/>
    </row>
    <row r="888" ht="15.75" customHeight="1">
      <c r="C888" s="68"/>
    </row>
    <row r="889" ht="15.75" customHeight="1">
      <c r="C889" s="68"/>
    </row>
    <row r="890" ht="15.75" customHeight="1">
      <c r="C890" s="68"/>
    </row>
    <row r="891" ht="15.75" customHeight="1">
      <c r="C891" s="68"/>
    </row>
    <row r="892" ht="15.75" customHeight="1">
      <c r="C892" s="68"/>
    </row>
    <row r="893" ht="15.75" customHeight="1">
      <c r="C893" s="68"/>
    </row>
    <row r="894" ht="15.75" customHeight="1">
      <c r="C894" s="68"/>
    </row>
    <row r="895" ht="15.75" customHeight="1">
      <c r="C895" s="68"/>
    </row>
    <row r="896" ht="15.75" customHeight="1">
      <c r="C896" s="68"/>
    </row>
    <row r="897" ht="15.75" customHeight="1">
      <c r="C897" s="68"/>
    </row>
    <row r="898" ht="15.75" customHeight="1">
      <c r="C898" s="68"/>
    </row>
    <row r="899" ht="15.75" customHeight="1">
      <c r="C899" s="68"/>
    </row>
    <row r="900" ht="15.75" customHeight="1">
      <c r="C900" s="68"/>
    </row>
    <row r="901" ht="15.75" customHeight="1">
      <c r="C901" s="68"/>
    </row>
    <row r="902" ht="15.75" customHeight="1">
      <c r="C902" s="68"/>
    </row>
    <row r="903" ht="15.75" customHeight="1">
      <c r="C903" s="68"/>
    </row>
    <row r="904" ht="15.75" customHeight="1">
      <c r="C904" s="68"/>
    </row>
    <row r="905" ht="15.75" customHeight="1">
      <c r="C905" s="68"/>
    </row>
    <row r="906" ht="15.75" customHeight="1">
      <c r="C906" s="68"/>
    </row>
    <row r="907" ht="15.75" customHeight="1">
      <c r="C907" s="68"/>
    </row>
    <row r="908" ht="15.75" customHeight="1">
      <c r="C908" s="68"/>
    </row>
    <row r="909" ht="15.75" customHeight="1">
      <c r="C909" s="68"/>
    </row>
    <row r="910" ht="15.75" customHeight="1">
      <c r="C910" s="68"/>
    </row>
    <row r="911" ht="15.75" customHeight="1">
      <c r="C911" s="68"/>
    </row>
    <row r="912" ht="15.75" customHeight="1">
      <c r="C912" s="68"/>
    </row>
    <row r="913" ht="15.75" customHeight="1">
      <c r="C913" s="68"/>
    </row>
    <row r="914" ht="15.75" customHeight="1">
      <c r="C914" s="68"/>
    </row>
    <row r="915" ht="15.75" customHeight="1">
      <c r="C915" s="68"/>
    </row>
    <row r="916" ht="15.75" customHeight="1">
      <c r="C916" s="68"/>
    </row>
    <row r="917" ht="15.75" customHeight="1">
      <c r="C917" s="68"/>
    </row>
    <row r="918" ht="15.75" customHeight="1">
      <c r="C918" s="68"/>
    </row>
    <row r="919" ht="15.75" customHeight="1">
      <c r="C919" s="68"/>
    </row>
    <row r="920" ht="15.75" customHeight="1">
      <c r="C920" s="68"/>
    </row>
    <row r="921" ht="15.75" customHeight="1">
      <c r="C921" s="68"/>
    </row>
    <row r="922" ht="15.75" customHeight="1">
      <c r="C922" s="68"/>
    </row>
    <row r="923" ht="15.75" customHeight="1">
      <c r="C923" s="68"/>
    </row>
    <row r="924" ht="15.75" customHeight="1">
      <c r="C924" s="68"/>
    </row>
    <row r="925" ht="15.75" customHeight="1">
      <c r="C925" s="68"/>
    </row>
    <row r="926" ht="15.75" customHeight="1">
      <c r="C926" s="68"/>
    </row>
    <row r="927" ht="15.75" customHeight="1">
      <c r="C927" s="68"/>
    </row>
    <row r="928" ht="15.75" customHeight="1">
      <c r="C928" s="68"/>
    </row>
    <row r="929" ht="15.75" customHeight="1">
      <c r="C929" s="68"/>
    </row>
    <row r="930" ht="15.75" customHeight="1">
      <c r="C930" s="68"/>
    </row>
    <row r="931" ht="15.75" customHeight="1">
      <c r="C931" s="68"/>
    </row>
    <row r="932" ht="15.75" customHeight="1">
      <c r="C932" s="68"/>
    </row>
    <row r="933" ht="15.75" customHeight="1">
      <c r="C933" s="68"/>
    </row>
    <row r="934" ht="15.75" customHeight="1">
      <c r="C934" s="68"/>
    </row>
    <row r="935" ht="15.75" customHeight="1">
      <c r="C935" s="68"/>
    </row>
    <row r="936" ht="15.75" customHeight="1">
      <c r="C936" s="68"/>
    </row>
    <row r="937" ht="15.75" customHeight="1">
      <c r="C937" s="68"/>
    </row>
    <row r="938" ht="15.75" customHeight="1">
      <c r="C938" s="68"/>
    </row>
    <row r="939" ht="15.75" customHeight="1">
      <c r="C939" s="68"/>
    </row>
    <row r="940" ht="15.75" customHeight="1">
      <c r="C940" s="68"/>
    </row>
    <row r="941" ht="15.75" customHeight="1">
      <c r="C941" s="68"/>
    </row>
    <row r="942" ht="15.75" customHeight="1">
      <c r="C942" s="68"/>
    </row>
    <row r="943" ht="15.75" customHeight="1">
      <c r="C943" s="68"/>
    </row>
    <row r="944" ht="15.75" customHeight="1">
      <c r="C944" s="68"/>
    </row>
    <row r="945" ht="15.75" customHeight="1">
      <c r="C945" s="68"/>
    </row>
    <row r="946" ht="15.75" customHeight="1">
      <c r="C946" s="68"/>
    </row>
    <row r="947" ht="15.75" customHeight="1">
      <c r="C947" s="68"/>
    </row>
    <row r="948" ht="15.75" customHeight="1">
      <c r="C948" s="68"/>
    </row>
    <row r="949" ht="15.75" customHeight="1">
      <c r="C949" s="68"/>
    </row>
    <row r="950" ht="15.75" customHeight="1">
      <c r="C950" s="68"/>
    </row>
    <row r="951" ht="15.75" customHeight="1">
      <c r="C951" s="68"/>
    </row>
    <row r="952" ht="15.75" customHeight="1">
      <c r="C952" s="68"/>
    </row>
    <row r="953" ht="15.75" customHeight="1">
      <c r="C953" s="68"/>
    </row>
    <row r="954" ht="15.75" customHeight="1">
      <c r="C954" s="68"/>
    </row>
    <row r="955" ht="15.75" customHeight="1">
      <c r="C955" s="68"/>
    </row>
    <row r="956" ht="15.75" customHeight="1">
      <c r="C956" s="68"/>
    </row>
    <row r="957" ht="15.75" customHeight="1">
      <c r="C957" s="68"/>
    </row>
    <row r="958" ht="15.75" customHeight="1">
      <c r="C958" s="68"/>
    </row>
    <row r="959" ht="15.75" customHeight="1">
      <c r="C959" s="68"/>
    </row>
    <row r="960" ht="15.75" customHeight="1">
      <c r="C960" s="68"/>
    </row>
    <row r="961" ht="15.75" customHeight="1">
      <c r="C961" s="68"/>
    </row>
    <row r="962" ht="15.75" customHeight="1">
      <c r="C962" s="68"/>
    </row>
    <row r="963" ht="15.75" customHeight="1">
      <c r="C963" s="68"/>
    </row>
    <row r="964" ht="15.75" customHeight="1">
      <c r="C964" s="68"/>
    </row>
    <row r="965" ht="15.75" customHeight="1">
      <c r="C965" s="68"/>
    </row>
    <row r="966" ht="15.75" customHeight="1">
      <c r="C966" s="68"/>
    </row>
    <row r="967" ht="15.75" customHeight="1">
      <c r="C967" s="68"/>
    </row>
    <row r="968" ht="15.75" customHeight="1">
      <c r="C968" s="68"/>
    </row>
    <row r="969" ht="15.75" customHeight="1">
      <c r="C969" s="68"/>
    </row>
    <row r="970" ht="15.75" customHeight="1">
      <c r="C970" s="68"/>
    </row>
    <row r="971" ht="15.75" customHeight="1">
      <c r="C971" s="68"/>
    </row>
    <row r="972" ht="15.75" customHeight="1">
      <c r="C972" s="68"/>
    </row>
    <row r="973" ht="15.75" customHeight="1">
      <c r="C973" s="68"/>
    </row>
    <row r="974" ht="15.75" customHeight="1">
      <c r="C974" s="68"/>
    </row>
    <row r="975" ht="15.75" customHeight="1">
      <c r="C975" s="68"/>
    </row>
    <row r="976" ht="15.75" customHeight="1">
      <c r="C976" s="68"/>
    </row>
    <row r="977" ht="15.75" customHeight="1">
      <c r="C977" s="68"/>
    </row>
    <row r="978" ht="15.75" customHeight="1">
      <c r="C978" s="68"/>
    </row>
    <row r="979" ht="15.75" customHeight="1">
      <c r="C979" s="68"/>
    </row>
    <row r="980" ht="15.75" customHeight="1">
      <c r="C980" s="68"/>
    </row>
    <row r="981" ht="15.75" customHeight="1">
      <c r="C981" s="68"/>
    </row>
    <row r="982" ht="15.75" customHeight="1">
      <c r="C982" s="68"/>
    </row>
    <row r="983" ht="15.75" customHeight="1">
      <c r="C983" s="68"/>
    </row>
    <row r="984" ht="15.75" customHeight="1">
      <c r="C984" s="68"/>
    </row>
    <row r="985" ht="15.75" customHeight="1">
      <c r="C985" s="68"/>
    </row>
    <row r="986" ht="15.75" customHeight="1">
      <c r="C986" s="68"/>
    </row>
    <row r="987" ht="15.75" customHeight="1">
      <c r="C987" s="68"/>
    </row>
    <row r="988" ht="15.75" customHeight="1">
      <c r="C988" s="68"/>
    </row>
    <row r="989" ht="15.75" customHeight="1">
      <c r="C989" s="68"/>
    </row>
    <row r="990" ht="15.75" customHeight="1">
      <c r="C990" s="68"/>
    </row>
    <row r="991" ht="15.75" customHeight="1">
      <c r="C991" s="68"/>
    </row>
    <row r="992" ht="15.75" customHeight="1">
      <c r="C992" s="68"/>
    </row>
    <row r="993" ht="15.75" customHeight="1">
      <c r="C993" s="68"/>
    </row>
    <row r="994" ht="15.75" customHeight="1">
      <c r="C994" s="68"/>
    </row>
    <row r="995" ht="15.75" customHeight="1">
      <c r="C995" s="68"/>
    </row>
    <row r="996" ht="15.75" customHeight="1">
      <c r="C996" s="68"/>
    </row>
    <row r="997" ht="15.75" customHeight="1">
      <c r="C997" s="68"/>
    </row>
    <row r="998" ht="15.75" customHeight="1">
      <c r="C998" s="68"/>
    </row>
    <row r="999" ht="15.75" customHeight="1">
      <c r="C999" s="68"/>
    </row>
    <row r="1000" ht="15.75" customHeight="1">
      <c r="C1000" s="68"/>
    </row>
  </sheetData>
  <mergeCells count="14">
    <mergeCell ref="E6:E8"/>
    <mergeCell ref="F6:F8"/>
    <mergeCell ref="G6:I6"/>
    <mergeCell ref="J6:L6"/>
    <mergeCell ref="M6:M8"/>
    <mergeCell ref="N6:N8"/>
    <mergeCell ref="O6:O8"/>
    <mergeCell ref="A2:N2"/>
    <mergeCell ref="A5:B5"/>
    <mergeCell ref="K5:N5"/>
    <mergeCell ref="A6:A8"/>
    <mergeCell ref="B6:B8"/>
    <mergeCell ref="C6:C8"/>
    <mergeCell ref="D6:D8"/>
  </mergeCells>
  <printOptions/>
  <pageMargins bottom="0.15748031496062992" footer="0.0" header="0.0" left="0.5118110236220472" right="0.5118110236220472" top="0.15748031496062992"/>
  <pageSetup fitToHeight="0"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0.0"/>
    <col customWidth="1" min="3" max="3" width="12.86"/>
    <col customWidth="1" min="4" max="4" width="15.86"/>
    <col customWidth="1" min="5" max="5" width="7.14"/>
    <col customWidth="1" min="6" max="6" width="18.57"/>
    <col customWidth="1" min="7" max="12" width="7.0"/>
    <col customWidth="1" min="13" max="13" width="7.86"/>
    <col customWidth="1" min="14" max="14" width="8.57"/>
    <col customWidth="1" min="15" max="15" width="15.29"/>
    <col customWidth="1" min="16" max="24" width="12.57"/>
  </cols>
  <sheetData>
    <row r="1" ht="15.75" customHeight="1">
      <c r="A1" s="18"/>
      <c r="B1" s="18"/>
      <c r="C1" s="361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ht="31.5" customHeight="1">
      <c r="A2" s="22" t="s">
        <v>1593</v>
      </c>
      <c r="O2" s="20"/>
    </row>
    <row r="3" ht="15.75" customHeight="1">
      <c r="A3" s="18"/>
      <c r="B3" s="18"/>
      <c r="C3" s="361"/>
      <c r="D3" s="18"/>
      <c r="E3" s="23"/>
      <c r="F3" s="18"/>
      <c r="G3" s="24"/>
      <c r="H3" s="24"/>
      <c r="I3" s="24"/>
      <c r="J3" s="20"/>
      <c r="K3" s="20"/>
      <c r="L3" s="20"/>
      <c r="M3" s="20"/>
      <c r="N3" s="20"/>
      <c r="O3" s="20"/>
    </row>
    <row r="4" ht="15.75" customHeight="1">
      <c r="A4" s="18"/>
      <c r="B4" s="18"/>
      <c r="C4" s="361"/>
      <c r="D4" s="18"/>
      <c r="E4" s="23"/>
      <c r="F4" s="18"/>
      <c r="G4" s="24"/>
      <c r="H4" s="24"/>
      <c r="I4" s="24"/>
      <c r="J4" s="20"/>
      <c r="K4" s="20"/>
      <c r="L4" s="20"/>
      <c r="M4" s="20"/>
      <c r="N4" s="20"/>
      <c r="O4" s="20"/>
    </row>
    <row r="5" ht="15.75" customHeight="1">
      <c r="A5" s="88" t="s">
        <v>1594</v>
      </c>
      <c r="B5" s="179"/>
      <c r="C5" s="179"/>
      <c r="D5" s="89"/>
      <c r="E5" s="23"/>
      <c r="F5" s="18"/>
      <c r="G5" s="24"/>
      <c r="H5" s="24"/>
      <c r="I5" s="18"/>
      <c r="J5" s="20"/>
      <c r="K5" s="20"/>
      <c r="L5" s="20"/>
      <c r="M5" s="193" t="s">
        <v>1595</v>
      </c>
      <c r="N5" s="195"/>
      <c r="O5" s="20"/>
    </row>
    <row r="6" ht="24.0" customHeight="1">
      <c r="A6" s="121" t="s">
        <v>25</v>
      </c>
      <c r="B6" s="122" t="s">
        <v>26</v>
      </c>
      <c r="C6" s="362" t="s">
        <v>27</v>
      </c>
      <c r="D6" s="122" t="s">
        <v>412</v>
      </c>
      <c r="E6" s="122" t="s">
        <v>413</v>
      </c>
      <c r="F6" s="124" t="s">
        <v>414</v>
      </c>
      <c r="G6" s="125" t="s">
        <v>777</v>
      </c>
      <c r="H6" s="126"/>
      <c r="I6" s="128"/>
      <c r="J6" s="247" t="s">
        <v>415</v>
      </c>
      <c r="K6" s="126"/>
      <c r="L6" s="128"/>
      <c r="M6" s="129" t="s">
        <v>416</v>
      </c>
      <c r="N6" s="130" t="s">
        <v>417</v>
      </c>
      <c r="O6" s="33" t="s">
        <v>1378</v>
      </c>
    </row>
    <row r="7" ht="15.75" customHeight="1">
      <c r="A7" s="131"/>
      <c r="B7" s="8"/>
      <c r="C7" s="8"/>
      <c r="D7" s="8"/>
      <c r="E7" s="8"/>
      <c r="F7" s="132"/>
      <c r="G7" s="133">
        <v>1.0</v>
      </c>
      <c r="H7" s="95">
        <v>2.0</v>
      </c>
      <c r="I7" s="135">
        <v>3.0</v>
      </c>
      <c r="J7" s="252">
        <v>1.0</v>
      </c>
      <c r="K7" s="95">
        <v>2.0</v>
      </c>
      <c r="L7" s="135">
        <v>3.0</v>
      </c>
      <c r="M7" s="131"/>
      <c r="N7" s="132"/>
      <c r="O7" s="8"/>
    </row>
    <row r="8" ht="15.75" customHeight="1">
      <c r="A8" s="196"/>
      <c r="B8" s="197"/>
      <c r="C8" s="197"/>
      <c r="D8" s="197"/>
      <c r="E8" s="197"/>
      <c r="F8" s="198"/>
      <c r="G8" s="199" t="s">
        <v>34</v>
      </c>
      <c r="H8" s="200" t="s">
        <v>34</v>
      </c>
      <c r="I8" s="201" t="s">
        <v>34</v>
      </c>
      <c r="J8" s="256" t="s">
        <v>34</v>
      </c>
      <c r="K8" s="139" t="s">
        <v>34</v>
      </c>
      <c r="L8" s="140" t="s">
        <v>34</v>
      </c>
      <c r="M8" s="141"/>
      <c r="N8" s="142"/>
      <c r="O8" s="10"/>
    </row>
    <row r="9" ht="15.75" customHeight="1">
      <c r="A9" s="363">
        <v>1.0</v>
      </c>
      <c r="B9" s="364"/>
      <c r="C9" s="365" t="s">
        <v>1596</v>
      </c>
      <c r="D9" s="366" t="s">
        <v>50</v>
      </c>
      <c r="E9" s="367" t="s">
        <v>6</v>
      </c>
      <c r="F9" s="366" t="s">
        <v>1597</v>
      </c>
      <c r="G9" s="367">
        <v>7.0</v>
      </c>
      <c r="H9" s="367">
        <v>7.0</v>
      </c>
      <c r="I9" s="367">
        <v>7.0</v>
      </c>
      <c r="J9" s="368">
        <v>7.0</v>
      </c>
      <c r="K9" s="369">
        <v>7.0</v>
      </c>
      <c r="L9" s="370">
        <v>5.0</v>
      </c>
      <c r="M9" s="264">
        <v>42.0</v>
      </c>
      <c r="N9" s="371">
        <f t="shared" ref="N9:N59" si="1">SUM(G9:L9)</f>
        <v>40</v>
      </c>
      <c r="O9" s="225" t="s">
        <v>1379</v>
      </c>
    </row>
    <row r="10" ht="15.75" customHeight="1">
      <c r="A10" s="259">
        <v>2.0</v>
      </c>
      <c r="B10" s="260"/>
      <c r="C10" s="372" t="s">
        <v>1598</v>
      </c>
      <c r="D10" s="366" t="s">
        <v>44</v>
      </c>
      <c r="E10" s="367" t="s">
        <v>6</v>
      </c>
      <c r="F10" s="366" t="s">
        <v>1599</v>
      </c>
      <c r="G10" s="367">
        <v>5.0</v>
      </c>
      <c r="H10" s="367">
        <v>7.0</v>
      </c>
      <c r="I10" s="367">
        <v>1.0</v>
      </c>
      <c r="J10" s="373">
        <v>7.0</v>
      </c>
      <c r="K10" s="265">
        <v>7.0</v>
      </c>
      <c r="L10" s="266">
        <v>0.0</v>
      </c>
      <c r="M10" s="264">
        <v>42.0</v>
      </c>
      <c r="N10" s="371">
        <f t="shared" si="1"/>
        <v>27</v>
      </c>
      <c r="O10" s="225" t="s">
        <v>1380</v>
      </c>
    </row>
    <row r="11" ht="15.75" customHeight="1">
      <c r="A11" s="259">
        <v>3.0</v>
      </c>
      <c r="B11" s="260"/>
      <c r="C11" s="372" t="s">
        <v>1600</v>
      </c>
      <c r="D11" s="366" t="s">
        <v>44</v>
      </c>
      <c r="E11" s="367" t="s">
        <v>6</v>
      </c>
      <c r="F11" s="366" t="s">
        <v>1601</v>
      </c>
      <c r="G11" s="367">
        <v>7.0</v>
      </c>
      <c r="H11" s="367">
        <v>7.0</v>
      </c>
      <c r="I11" s="367">
        <v>0.0</v>
      </c>
      <c r="J11" s="373">
        <v>7.0</v>
      </c>
      <c r="K11" s="265">
        <v>2.0</v>
      </c>
      <c r="L11" s="266">
        <v>0.0</v>
      </c>
      <c r="M11" s="264">
        <v>42.0</v>
      </c>
      <c r="N11" s="371">
        <f t="shared" si="1"/>
        <v>23</v>
      </c>
      <c r="O11" s="225" t="s">
        <v>1381</v>
      </c>
    </row>
    <row r="12" ht="15.75" customHeight="1">
      <c r="A12" s="259">
        <v>4.0</v>
      </c>
      <c r="B12" s="260"/>
      <c r="C12" s="372" t="s">
        <v>1602</v>
      </c>
      <c r="D12" s="366" t="s">
        <v>1603</v>
      </c>
      <c r="E12" s="367" t="s">
        <v>6</v>
      </c>
      <c r="F12" s="366" t="s">
        <v>1604</v>
      </c>
      <c r="G12" s="367">
        <v>4.0</v>
      </c>
      <c r="H12" s="367">
        <v>7.0</v>
      </c>
      <c r="I12" s="367">
        <v>3.0</v>
      </c>
      <c r="J12" s="373">
        <v>7.0</v>
      </c>
      <c r="K12" s="265">
        <v>2.0</v>
      </c>
      <c r="L12" s="266">
        <v>0.0</v>
      </c>
      <c r="M12" s="264">
        <v>42.0</v>
      </c>
      <c r="N12" s="371">
        <f t="shared" si="1"/>
        <v>23</v>
      </c>
      <c r="O12" s="225" t="s">
        <v>1382</v>
      </c>
    </row>
    <row r="13" ht="15.75" customHeight="1">
      <c r="A13" s="259">
        <v>5.0</v>
      </c>
      <c r="B13" s="260"/>
      <c r="C13" s="374"/>
      <c r="D13" s="366" t="s">
        <v>1603</v>
      </c>
      <c r="E13" s="367" t="s">
        <v>6</v>
      </c>
      <c r="F13" s="366" t="s">
        <v>1605</v>
      </c>
      <c r="G13" s="367">
        <v>4.0</v>
      </c>
      <c r="H13" s="367">
        <v>7.0</v>
      </c>
      <c r="I13" s="367">
        <v>0.0</v>
      </c>
      <c r="J13" s="373">
        <v>7.0</v>
      </c>
      <c r="K13" s="265">
        <v>0.0</v>
      </c>
      <c r="L13" s="266">
        <v>0.0</v>
      </c>
      <c r="M13" s="264">
        <v>42.0</v>
      </c>
      <c r="N13" s="371">
        <f t="shared" si="1"/>
        <v>18</v>
      </c>
      <c r="O13" s="225" t="s">
        <v>1382</v>
      </c>
    </row>
    <row r="14" ht="15.75" customHeight="1">
      <c r="A14" s="259">
        <v>6.0</v>
      </c>
      <c r="B14" s="260"/>
      <c r="C14" s="375" t="s">
        <v>1606</v>
      </c>
      <c r="D14" s="366" t="s">
        <v>1114</v>
      </c>
      <c r="E14" s="367" t="s">
        <v>6</v>
      </c>
      <c r="F14" s="366" t="s">
        <v>1607</v>
      </c>
      <c r="G14" s="367">
        <v>4.0</v>
      </c>
      <c r="H14" s="367">
        <v>7.0</v>
      </c>
      <c r="I14" s="367">
        <v>0.0</v>
      </c>
      <c r="J14" s="373">
        <v>7.0</v>
      </c>
      <c r="K14" s="265">
        <v>0.0</v>
      </c>
      <c r="L14" s="266">
        <v>0.0</v>
      </c>
      <c r="M14" s="264">
        <v>42.0</v>
      </c>
      <c r="N14" s="371">
        <f t="shared" si="1"/>
        <v>18</v>
      </c>
      <c r="O14" s="225" t="s">
        <v>1382</v>
      </c>
    </row>
    <row r="15" ht="15.75" customHeight="1">
      <c r="A15" s="259">
        <v>7.0</v>
      </c>
      <c r="B15" s="260"/>
      <c r="C15" s="372" t="s">
        <v>1608</v>
      </c>
      <c r="D15" s="366" t="s">
        <v>44</v>
      </c>
      <c r="E15" s="367" t="s">
        <v>6</v>
      </c>
      <c r="F15" s="366" t="s">
        <v>1609</v>
      </c>
      <c r="G15" s="367">
        <v>4.0</v>
      </c>
      <c r="H15" s="367">
        <v>3.0</v>
      </c>
      <c r="I15" s="367">
        <v>0.0</v>
      </c>
      <c r="J15" s="373">
        <v>7.0</v>
      </c>
      <c r="K15" s="265">
        <v>2.0</v>
      </c>
      <c r="L15" s="266">
        <v>0.0</v>
      </c>
      <c r="M15" s="264">
        <v>42.0</v>
      </c>
      <c r="N15" s="371">
        <f t="shared" si="1"/>
        <v>16</v>
      </c>
      <c r="O15" s="225" t="s">
        <v>1382</v>
      </c>
    </row>
    <row r="16" ht="15.75" customHeight="1">
      <c r="A16" s="259">
        <v>8.0</v>
      </c>
      <c r="B16" s="260"/>
      <c r="C16" s="372" t="s">
        <v>1610</v>
      </c>
      <c r="D16" s="366" t="s">
        <v>50</v>
      </c>
      <c r="E16" s="367" t="s">
        <v>6</v>
      </c>
      <c r="F16" s="366" t="s">
        <v>1611</v>
      </c>
      <c r="G16" s="367">
        <v>7.0</v>
      </c>
      <c r="H16" s="367">
        <v>1.0</v>
      </c>
      <c r="I16" s="367">
        <v>0.0</v>
      </c>
      <c r="J16" s="373">
        <v>6.0</v>
      </c>
      <c r="K16" s="265">
        <v>2.0</v>
      </c>
      <c r="L16" s="266">
        <v>0.0</v>
      </c>
      <c r="M16" s="264">
        <v>42.0</v>
      </c>
      <c r="N16" s="371">
        <f t="shared" si="1"/>
        <v>16</v>
      </c>
      <c r="O16" s="225" t="s">
        <v>1382</v>
      </c>
    </row>
    <row r="17" ht="15.75" customHeight="1">
      <c r="A17" s="259">
        <v>9.0</v>
      </c>
      <c r="B17" s="260"/>
      <c r="C17" s="372" t="s">
        <v>1612</v>
      </c>
      <c r="D17" s="366" t="s">
        <v>93</v>
      </c>
      <c r="E17" s="367" t="s">
        <v>6</v>
      </c>
      <c r="F17" s="366" t="s">
        <v>1613</v>
      </c>
      <c r="G17" s="367">
        <v>7.0</v>
      </c>
      <c r="H17" s="367">
        <v>1.0</v>
      </c>
      <c r="I17" s="367">
        <v>0.0</v>
      </c>
      <c r="J17" s="373">
        <v>7.0</v>
      </c>
      <c r="K17" s="265">
        <v>0.0</v>
      </c>
      <c r="L17" s="266">
        <v>0.0</v>
      </c>
      <c r="M17" s="264">
        <v>42.0</v>
      </c>
      <c r="N17" s="371">
        <f t="shared" si="1"/>
        <v>15</v>
      </c>
      <c r="O17" s="225" t="s">
        <v>1382</v>
      </c>
    </row>
    <row r="18" ht="15.75" customHeight="1">
      <c r="A18" s="259">
        <v>10.0</v>
      </c>
      <c r="B18" s="260"/>
      <c r="C18" s="372" t="s">
        <v>1614</v>
      </c>
      <c r="D18" s="366" t="s">
        <v>93</v>
      </c>
      <c r="E18" s="367" t="s">
        <v>6</v>
      </c>
      <c r="F18" s="366" t="s">
        <v>1615</v>
      </c>
      <c r="G18" s="367">
        <v>7.0</v>
      </c>
      <c r="H18" s="367">
        <v>1.0</v>
      </c>
      <c r="I18" s="367">
        <v>0.0</v>
      </c>
      <c r="J18" s="373">
        <v>7.0</v>
      </c>
      <c r="K18" s="265">
        <v>0.0</v>
      </c>
      <c r="L18" s="266">
        <v>0.0</v>
      </c>
      <c r="M18" s="264">
        <v>42.0</v>
      </c>
      <c r="N18" s="371">
        <f t="shared" si="1"/>
        <v>15</v>
      </c>
      <c r="O18" s="225" t="s">
        <v>1382</v>
      </c>
    </row>
    <row r="19" ht="15.75" customHeight="1">
      <c r="A19" s="160">
        <v>11.0</v>
      </c>
      <c r="B19" s="154"/>
      <c r="C19" s="376" t="s">
        <v>1616</v>
      </c>
      <c r="D19" s="222" t="s">
        <v>1114</v>
      </c>
      <c r="E19" s="377" t="s">
        <v>6</v>
      </c>
      <c r="F19" s="222" t="s">
        <v>1617</v>
      </c>
      <c r="G19" s="377">
        <v>3.0</v>
      </c>
      <c r="H19" s="377">
        <v>1.0</v>
      </c>
      <c r="I19" s="377">
        <v>0.0</v>
      </c>
      <c r="J19" s="280">
        <v>7.0</v>
      </c>
      <c r="K19" s="149">
        <v>2.0</v>
      </c>
      <c r="L19" s="150">
        <v>0.0</v>
      </c>
      <c r="M19" s="148">
        <v>42.0</v>
      </c>
      <c r="N19" s="378">
        <f t="shared" si="1"/>
        <v>13</v>
      </c>
      <c r="O19" s="18"/>
    </row>
    <row r="20" ht="15.75" customHeight="1">
      <c r="A20" s="160">
        <v>12.0</v>
      </c>
      <c r="B20" s="379"/>
      <c r="C20" s="380">
        <v>108160.0</v>
      </c>
      <c r="D20" s="222" t="s">
        <v>83</v>
      </c>
      <c r="E20" s="377" t="s">
        <v>6</v>
      </c>
      <c r="F20" s="222" t="s">
        <v>1618</v>
      </c>
      <c r="G20" s="377">
        <v>3.0</v>
      </c>
      <c r="H20" s="377">
        <v>1.0</v>
      </c>
      <c r="I20" s="377">
        <v>0.0</v>
      </c>
      <c r="J20" s="381">
        <v>7.0</v>
      </c>
      <c r="K20" s="382">
        <v>2.0</v>
      </c>
      <c r="L20" s="150">
        <v>0.0</v>
      </c>
      <c r="M20" s="148">
        <v>42.0</v>
      </c>
      <c r="N20" s="378">
        <f t="shared" si="1"/>
        <v>13</v>
      </c>
      <c r="O20" s="18"/>
    </row>
    <row r="21" ht="15.75" customHeight="1">
      <c r="A21" s="160">
        <v>13.0</v>
      </c>
      <c r="B21" s="154"/>
      <c r="C21" s="383"/>
      <c r="D21" s="222" t="s">
        <v>1603</v>
      </c>
      <c r="E21" s="377" t="s">
        <v>6</v>
      </c>
      <c r="F21" s="222" t="s">
        <v>1619</v>
      </c>
      <c r="G21" s="377">
        <v>4.0</v>
      </c>
      <c r="H21" s="377">
        <v>1.0</v>
      </c>
      <c r="I21" s="377">
        <v>0.0</v>
      </c>
      <c r="J21" s="280">
        <v>7.0</v>
      </c>
      <c r="K21" s="149">
        <v>0.0</v>
      </c>
      <c r="L21" s="150">
        <v>0.0</v>
      </c>
      <c r="M21" s="148">
        <v>42.0</v>
      </c>
      <c r="N21" s="378">
        <f t="shared" si="1"/>
        <v>12</v>
      </c>
      <c r="O21" s="18"/>
    </row>
    <row r="22" ht="15.75" customHeight="1">
      <c r="A22" s="160">
        <v>14.0</v>
      </c>
      <c r="B22" s="154"/>
      <c r="C22" s="383"/>
      <c r="D22" s="222" t="s">
        <v>202</v>
      </c>
      <c r="E22" s="377" t="s">
        <v>6</v>
      </c>
      <c r="F22" s="222" t="s">
        <v>1620</v>
      </c>
      <c r="G22" s="377">
        <v>7.0</v>
      </c>
      <c r="H22" s="377">
        <v>0.0</v>
      </c>
      <c r="I22" s="377">
        <v>0.0</v>
      </c>
      <c r="J22" s="280">
        <v>0.0</v>
      </c>
      <c r="K22" s="149">
        <v>2.0</v>
      </c>
      <c r="L22" s="150">
        <v>0.0</v>
      </c>
      <c r="M22" s="148">
        <v>42.0</v>
      </c>
      <c r="N22" s="378">
        <f t="shared" si="1"/>
        <v>9</v>
      </c>
      <c r="O22" s="18"/>
    </row>
    <row r="23" ht="15.75" customHeight="1">
      <c r="A23" s="160">
        <v>15.0</v>
      </c>
      <c r="B23" s="154"/>
      <c r="C23" s="384" t="s">
        <v>1621</v>
      </c>
      <c r="D23" s="222" t="s">
        <v>152</v>
      </c>
      <c r="E23" s="377" t="s">
        <v>6</v>
      </c>
      <c r="F23" s="222" t="s">
        <v>1622</v>
      </c>
      <c r="G23" s="377">
        <v>0.0</v>
      </c>
      <c r="H23" s="377">
        <v>0.0</v>
      </c>
      <c r="I23" s="377">
        <v>0.0</v>
      </c>
      <c r="J23" s="280">
        <v>7.0</v>
      </c>
      <c r="K23" s="149">
        <v>2.0</v>
      </c>
      <c r="L23" s="150">
        <v>0.0</v>
      </c>
      <c r="M23" s="148">
        <v>42.0</v>
      </c>
      <c r="N23" s="378">
        <f t="shared" si="1"/>
        <v>9</v>
      </c>
      <c r="O23" s="18"/>
    </row>
    <row r="24" ht="15.75" customHeight="1">
      <c r="A24" s="160">
        <v>16.0</v>
      </c>
      <c r="B24" s="154"/>
      <c r="C24" s="383"/>
      <c r="D24" s="222" t="s">
        <v>37</v>
      </c>
      <c r="E24" s="377" t="s">
        <v>6</v>
      </c>
      <c r="F24" s="222" t="s">
        <v>189</v>
      </c>
      <c r="G24" s="377">
        <v>0.0</v>
      </c>
      <c r="H24" s="377">
        <v>1.0</v>
      </c>
      <c r="I24" s="377">
        <v>0.0</v>
      </c>
      <c r="J24" s="280">
        <v>7.0</v>
      </c>
      <c r="K24" s="149">
        <v>0.0</v>
      </c>
      <c r="L24" s="150">
        <v>0.0</v>
      </c>
      <c r="M24" s="148">
        <v>42.0</v>
      </c>
      <c r="N24" s="378">
        <f t="shared" si="1"/>
        <v>8</v>
      </c>
      <c r="O24" s="18"/>
    </row>
    <row r="25" ht="15.75" customHeight="1">
      <c r="A25" s="160">
        <v>17.0</v>
      </c>
      <c r="B25" s="154"/>
      <c r="C25" s="384" t="s">
        <v>1623</v>
      </c>
      <c r="D25" s="222" t="s">
        <v>132</v>
      </c>
      <c r="E25" s="377" t="s">
        <v>6</v>
      </c>
      <c r="F25" s="222" t="s">
        <v>1624</v>
      </c>
      <c r="G25" s="377">
        <v>0.0</v>
      </c>
      <c r="H25" s="377">
        <v>0.0</v>
      </c>
      <c r="I25" s="377">
        <v>0.0</v>
      </c>
      <c r="J25" s="280">
        <v>7.0</v>
      </c>
      <c r="K25" s="149">
        <v>0.0</v>
      </c>
      <c r="L25" s="150">
        <v>0.0</v>
      </c>
      <c r="M25" s="148">
        <v>42.0</v>
      </c>
      <c r="N25" s="378">
        <f t="shared" si="1"/>
        <v>7</v>
      </c>
      <c r="O25" s="18"/>
    </row>
    <row r="26" ht="15.75" customHeight="1">
      <c r="A26" s="160">
        <v>18.0</v>
      </c>
      <c r="B26" s="154"/>
      <c r="C26" s="376" t="s">
        <v>1625</v>
      </c>
      <c r="D26" s="222" t="s">
        <v>1114</v>
      </c>
      <c r="E26" s="377" t="s">
        <v>6</v>
      </c>
      <c r="F26" s="222" t="s">
        <v>191</v>
      </c>
      <c r="G26" s="377">
        <v>0.0</v>
      </c>
      <c r="H26" s="377">
        <v>0.0</v>
      </c>
      <c r="I26" s="377">
        <v>0.0</v>
      </c>
      <c r="J26" s="280">
        <v>6.0</v>
      </c>
      <c r="K26" s="149">
        <v>0.0</v>
      </c>
      <c r="L26" s="150">
        <v>0.0</v>
      </c>
      <c r="M26" s="148">
        <v>42.0</v>
      </c>
      <c r="N26" s="378">
        <f t="shared" si="1"/>
        <v>6</v>
      </c>
      <c r="O26" s="18"/>
    </row>
    <row r="27" ht="15.75" customHeight="1">
      <c r="A27" s="160">
        <v>19.0</v>
      </c>
      <c r="B27" s="154"/>
      <c r="C27" s="383"/>
      <c r="D27" s="222" t="s">
        <v>93</v>
      </c>
      <c r="E27" s="377" t="s">
        <v>6</v>
      </c>
      <c r="F27" s="222" t="s">
        <v>192</v>
      </c>
      <c r="G27" s="377">
        <v>2.0</v>
      </c>
      <c r="H27" s="377">
        <v>1.0</v>
      </c>
      <c r="I27" s="377">
        <v>0.0</v>
      </c>
      <c r="J27" s="280">
        <v>0.0</v>
      </c>
      <c r="K27" s="149">
        <v>2.0</v>
      </c>
      <c r="L27" s="150">
        <v>0.0</v>
      </c>
      <c r="M27" s="148">
        <v>42.0</v>
      </c>
      <c r="N27" s="378">
        <f t="shared" si="1"/>
        <v>5</v>
      </c>
      <c r="O27" s="18"/>
    </row>
    <row r="28" ht="15.75" customHeight="1">
      <c r="A28" s="160">
        <v>20.0</v>
      </c>
      <c r="B28" s="154"/>
      <c r="C28" s="383"/>
      <c r="D28" s="222" t="s">
        <v>37</v>
      </c>
      <c r="E28" s="377" t="s">
        <v>6</v>
      </c>
      <c r="F28" s="222" t="s">
        <v>1626</v>
      </c>
      <c r="G28" s="377">
        <v>0.0</v>
      </c>
      <c r="H28" s="377">
        <v>3.0</v>
      </c>
      <c r="I28" s="377">
        <v>0.0</v>
      </c>
      <c r="J28" s="280">
        <v>0.0</v>
      </c>
      <c r="K28" s="149">
        <v>0.0</v>
      </c>
      <c r="L28" s="385">
        <v>0.0</v>
      </c>
      <c r="M28" s="148">
        <v>42.0</v>
      </c>
      <c r="N28" s="378">
        <f t="shared" si="1"/>
        <v>3</v>
      </c>
      <c r="O28" s="18"/>
    </row>
    <row r="29" ht="15.75" customHeight="1">
      <c r="A29" s="160">
        <v>21.0</v>
      </c>
      <c r="B29" s="154"/>
      <c r="C29" s="383"/>
      <c r="D29" s="222" t="s">
        <v>37</v>
      </c>
      <c r="E29" s="377" t="s">
        <v>6</v>
      </c>
      <c r="F29" s="222" t="s">
        <v>1620</v>
      </c>
      <c r="G29" s="377">
        <v>0.0</v>
      </c>
      <c r="H29" s="377">
        <v>1.0</v>
      </c>
      <c r="I29" s="377">
        <v>0.0</v>
      </c>
      <c r="J29" s="280">
        <v>0.0</v>
      </c>
      <c r="K29" s="149">
        <v>1.0</v>
      </c>
      <c r="L29" s="150">
        <v>0.0</v>
      </c>
      <c r="M29" s="148">
        <v>42.0</v>
      </c>
      <c r="N29" s="378">
        <f t="shared" si="1"/>
        <v>2</v>
      </c>
      <c r="O29" s="18"/>
    </row>
    <row r="30" ht="15.75" customHeight="1">
      <c r="A30" s="160">
        <v>22.0</v>
      </c>
      <c r="B30" s="154"/>
      <c r="C30" s="384" t="s">
        <v>1627</v>
      </c>
      <c r="D30" s="222" t="s">
        <v>132</v>
      </c>
      <c r="E30" s="377" t="s">
        <v>6</v>
      </c>
      <c r="F30" s="222" t="s">
        <v>1628</v>
      </c>
      <c r="G30" s="377">
        <v>2.0</v>
      </c>
      <c r="H30" s="377">
        <v>0.0</v>
      </c>
      <c r="I30" s="377">
        <v>0.0</v>
      </c>
      <c r="J30" s="280">
        <v>0.0</v>
      </c>
      <c r="K30" s="149">
        <v>0.0</v>
      </c>
      <c r="L30" s="150">
        <v>0.0</v>
      </c>
      <c r="M30" s="148">
        <v>42.0</v>
      </c>
      <c r="N30" s="378">
        <f t="shared" si="1"/>
        <v>2</v>
      </c>
      <c r="O30" s="18"/>
    </row>
    <row r="31" ht="15.75" customHeight="1">
      <c r="A31" s="160">
        <v>23.0</v>
      </c>
      <c r="B31" s="154"/>
      <c r="C31" s="384" t="s">
        <v>1629</v>
      </c>
      <c r="D31" s="222" t="s">
        <v>152</v>
      </c>
      <c r="E31" s="377" t="s">
        <v>6</v>
      </c>
      <c r="F31" s="222" t="s">
        <v>1630</v>
      </c>
      <c r="G31" s="377">
        <v>2.0</v>
      </c>
      <c r="H31" s="377">
        <v>0.0</v>
      </c>
      <c r="I31" s="377">
        <v>0.0</v>
      </c>
      <c r="J31" s="280">
        <v>0.0</v>
      </c>
      <c r="K31" s="149">
        <v>0.0</v>
      </c>
      <c r="L31" s="150">
        <v>0.0</v>
      </c>
      <c r="M31" s="148">
        <v>42.0</v>
      </c>
      <c r="N31" s="378">
        <f t="shared" si="1"/>
        <v>2</v>
      </c>
      <c r="O31" s="18"/>
    </row>
    <row r="32" ht="15.75" customHeight="1">
      <c r="A32" s="160">
        <v>24.0</v>
      </c>
      <c r="B32" s="154"/>
      <c r="C32" s="384" t="s">
        <v>1608</v>
      </c>
      <c r="D32" s="222" t="s">
        <v>67</v>
      </c>
      <c r="E32" s="377" t="s">
        <v>6</v>
      </c>
      <c r="F32" s="222" t="s">
        <v>1631</v>
      </c>
      <c r="G32" s="377">
        <v>0.0</v>
      </c>
      <c r="H32" s="377">
        <v>1.0</v>
      </c>
      <c r="I32" s="377">
        <v>0.0</v>
      </c>
      <c r="J32" s="280">
        <v>0.0</v>
      </c>
      <c r="K32" s="149">
        <v>0.0</v>
      </c>
      <c r="L32" s="150">
        <v>0.0</v>
      </c>
      <c r="M32" s="148">
        <v>42.0</v>
      </c>
      <c r="N32" s="378">
        <f t="shared" si="1"/>
        <v>1</v>
      </c>
      <c r="O32" s="18"/>
    </row>
    <row r="33" ht="15.75" customHeight="1">
      <c r="A33" s="160">
        <v>25.0</v>
      </c>
      <c r="B33" s="154"/>
      <c r="C33" s="383"/>
      <c r="D33" s="222" t="s">
        <v>50</v>
      </c>
      <c r="E33" s="377" t="s">
        <v>6</v>
      </c>
      <c r="F33" s="222" t="s">
        <v>1632</v>
      </c>
      <c r="G33" s="377">
        <v>0.0</v>
      </c>
      <c r="H33" s="377">
        <v>1.0</v>
      </c>
      <c r="I33" s="377">
        <v>0.0</v>
      </c>
      <c r="J33" s="280">
        <v>0.0</v>
      </c>
      <c r="K33" s="149">
        <v>0.0</v>
      </c>
      <c r="L33" s="150">
        <v>0.0</v>
      </c>
      <c r="M33" s="148">
        <v>42.0</v>
      </c>
      <c r="N33" s="378">
        <f t="shared" si="1"/>
        <v>1</v>
      </c>
      <c r="O33" s="18"/>
    </row>
    <row r="34" ht="15.75" customHeight="1">
      <c r="A34" s="160">
        <v>26.0</v>
      </c>
      <c r="B34" s="154"/>
      <c r="C34" s="384" t="s">
        <v>1633</v>
      </c>
      <c r="D34" s="222" t="s">
        <v>67</v>
      </c>
      <c r="E34" s="377" t="s">
        <v>6</v>
      </c>
      <c r="F34" s="222" t="s">
        <v>1634</v>
      </c>
      <c r="G34" s="377">
        <v>0.0</v>
      </c>
      <c r="H34" s="377">
        <v>1.0</v>
      </c>
      <c r="I34" s="377">
        <v>0.0</v>
      </c>
      <c r="J34" s="280">
        <v>0.0</v>
      </c>
      <c r="K34" s="149">
        <v>0.0</v>
      </c>
      <c r="L34" s="150">
        <v>0.0</v>
      </c>
      <c r="M34" s="148">
        <v>42.0</v>
      </c>
      <c r="N34" s="378">
        <f t="shared" si="1"/>
        <v>1</v>
      </c>
      <c r="O34" s="18"/>
    </row>
    <row r="35" ht="15.75" customHeight="1">
      <c r="A35" s="160">
        <v>27.0</v>
      </c>
      <c r="B35" s="154"/>
      <c r="C35" s="384" t="s">
        <v>1635</v>
      </c>
      <c r="D35" s="222" t="s">
        <v>107</v>
      </c>
      <c r="E35" s="377" t="s">
        <v>6</v>
      </c>
      <c r="F35" s="222" t="s">
        <v>1636</v>
      </c>
      <c r="G35" s="377">
        <v>0.0</v>
      </c>
      <c r="H35" s="377">
        <v>0.0</v>
      </c>
      <c r="I35" s="377">
        <v>0.0</v>
      </c>
      <c r="J35" s="280">
        <v>0.0</v>
      </c>
      <c r="K35" s="149">
        <v>1.0</v>
      </c>
      <c r="L35" s="150">
        <v>0.0</v>
      </c>
      <c r="M35" s="148">
        <v>42.0</v>
      </c>
      <c r="N35" s="378">
        <f t="shared" si="1"/>
        <v>1</v>
      </c>
      <c r="O35" s="18"/>
    </row>
    <row r="36" ht="15.75" customHeight="1">
      <c r="A36" s="160">
        <v>28.0</v>
      </c>
      <c r="B36" s="154"/>
      <c r="C36" s="384" t="s">
        <v>1608</v>
      </c>
      <c r="D36" s="222" t="s">
        <v>67</v>
      </c>
      <c r="E36" s="377" t="s">
        <v>6</v>
      </c>
      <c r="F36" s="222" t="s">
        <v>1637</v>
      </c>
      <c r="G36" s="377">
        <v>0.0</v>
      </c>
      <c r="H36" s="377">
        <v>0.0</v>
      </c>
      <c r="I36" s="377">
        <v>0.0</v>
      </c>
      <c r="J36" s="280">
        <v>0.0</v>
      </c>
      <c r="K36" s="149">
        <v>0.0</v>
      </c>
      <c r="L36" s="150">
        <v>0.0</v>
      </c>
      <c r="M36" s="148">
        <v>42.0</v>
      </c>
      <c r="N36" s="378">
        <f t="shared" si="1"/>
        <v>0</v>
      </c>
      <c r="O36" s="18"/>
    </row>
    <row r="37" ht="15.75" customHeight="1">
      <c r="A37" s="160">
        <v>29.0</v>
      </c>
      <c r="B37" s="154"/>
      <c r="C37" s="384" t="s">
        <v>1638</v>
      </c>
      <c r="D37" s="222" t="s">
        <v>37</v>
      </c>
      <c r="E37" s="377" t="s">
        <v>6</v>
      </c>
      <c r="F37" s="222" t="s">
        <v>1639</v>
      </c>
      <c r="G37" s="377">
        <v>0.0</v>
      </c>
      <c r="H37" s="377">
        <v>0.0</v>
      </c>
      <c r="I37" s="377">
        <v>0.0</v>
      </c>
      <c r="J37" s="280">
        <v>0.0</v>
      </c>
      <c r="K37" s="149">
        <v>0.0</v>
      </c>
      <c r="L37" s="150">
        <v>0.0</v>
      </c>
      <c r="M37" s="148">
        <v>42.0</v>
      </c>
      <c r="N37" s="378">
        <f t="shared" si="1"/>
        <v>0</v>
      </c>
      <c r="O37" s="18"/>
    </row>
    <row r="38" ht="15.75" customHeight="1">
      <c r="A38" s="160">
        <v>30.0</v>
      </c>
      <c r="B38" s="154"/>
      <c r="C38" s="384" t="s">
        <v>1640</v>
      </c>
      <c r="D38" s="222" t="s">
        <v>137</v>
      </c>
      <c r="E38" s="377" t="s">
        <v>6</v>
      </c>
      <c r="F38" s="222" t="s">
        <v>1641</v>
      </c>
      <c r="G38" s="377">
        <v>0.0</v>
      </c>
      <c r="H38" s="377">
        <v>0.0</v>
      </c>
      <c r="I38" s="377">
        <v>0.0</v>
      </c>
      <c r="J38" s="280">
        <v>0.0</v>
      </c>
      <c r="K38" s="149">
        <v>0.0</v>
      </c>
      <c r="L38" s="150">
        <v>0.0</v>
      </c>
      <c r="M38" s="148">
        <v>42.0</v>
      </c>
      <c r="N38" s="378">
        <f t="shared" si="1"/>
        <v>0</v>
      </c>
      <c r="O38" s="18"/>
    </row>
    <row r="39" ht="15.75" customHeight="1">
      <c r="A39" s="160">
        <v>31.0</v>
      </c>
      <c r="B39" s="154"/>
      <c r="C39" s="383"/>
      <c r="D39" s="222" t="s">
        <v>93</v>
      </c>
      <c r="E39" s="377" t="s">
        <v>6</v>
      </c>
      <c r="F39" s="222" t="s">
        <v>1642</v>
      </c>
      <c r="G39" s="377">
        <v>0.0</v>
      </c>
      <c r="H39" s="377">
        <v>0.0</v>
      </c>
      <c r="I39" s="377">
        <v>0.0</v>
      </c>
      <c r="J39" s="280">
        <v>0.0</v>
      </c>
      <c r="K39" s="149">
        <v>0.0</v>
      </c>
      <c r="L39" s="150">
        <v>0.0</v>
      </c>
      <c r="M39" s="148">
        <v>42.0</v>
      </c>
      <c r="N39" s="378">
        <f t="shared" si="1"/>
        <v>0</v>
      </c>
      <c r="O39" s="18"/>
    </row>
    <row r="40" ht="15.75" customHeight="1">
      <c r="A40" s="160">
        <v>32.0</v>
      </c>
      <c r="B40" s="154"/>
      <c r="C40" s="383"/>
      <c r="D40" s="222" t="s">
        <v>145</v>
      </c>
      <c r="E40" s="377" t="s">
        <v>6</v>
      </c>
      <c r="F40" s="222" t="s">
        <v>1643</v>
      </c>
      <c r="G40" s="377">
        <v>0.0</v>
      </c>
      <c r="H40" s="377">
        <v>0.0</v>
      </c>
      <c r="I40" s="377">
        <v>0.0</v>
      </c>
      <c r="J40" s="280">
        <v>0.0</v>
      </c>
      <c r="K40" s="149">
        <v>0.0</v>
      </c>
      <c r="L40" s="150">
        <v>0.0</v>
      </c>
      <c r="M40" s="148">
        <v>42.0</v>
      </c>
      <c r="N40" s="378">
        <f t="shared" si="1"/>
        <v>0</v>
      </c>
      <c r="O40" s="18"/>
    </row>
    <row r="41" ht="15.75" customHeight="1">
      <c r="A41" s="160">
        <v>33.0</v>
      </c>
      <c r="B41" s="154"/>
      <c r="C41" s="384" t="s">
        <v>1644</v>
      </c>
      <c r="D41" s="222" t="s">
        <v>104</v>
      </c>
      <c r="E41" s="377" t="s">
        <v>6</v>
      </c>
      <c r="F41" s="222" t="s">
        <v>1645</v>
      </c>
      <c r="G41" s="377">
        <v>0.0</v>
      </c>
      <c r="H41" s="377">
        <v>0.0</v>
      </c>
      <c r="I41" s="377">
        <v>0.0</v>
      </c>
      <c r="J41" s="280">
        <v>0.0</v>
      </c>
      <c r="K41" s="149">
        <v>0.0</v>
      </c>
      <c r="L41" s="150">
        <v>0.0</v>
      </c>
      <c r="M41" s="148">
        <v>42.0</v>
      </c>
      <c r="N41" s="378">
        <f t="shared" si="1"/>
        <v>0</v>
      </c>
      <c r="O41" s="18"/>
    </row>
    <row r="42" ht="15.75" customHeight="1">
      <c r="A42" s="160">
        <v>34.0</v>
      </c>
      <c r="B42" s="154"/>
      <c r="C42" s="384" t="s">
        <v>1646</v>
      </c>
      <c r="D42" s="222" t="s">
        <v>140</v>
      </c>
      <c r="E42" s="377" t="s">
        <v>6</v>
      </c>
      <c r="F42" s="222" t="s">
        <v>1647</v>
      </c>
      <c r="G42" s="377">
        <v>0.0</v>
      </c>
      <c r="H42" s="377">
        <v>0.0</v>
      </c>
      <c r="I42" s="377">
        <v>0.0</v>
      </c>
      <c r="J42" s="280">
        <v>0.0</v>
      </c>
      <c r="K42" s="149">
        <v>0.0</v>
      </c>
      <c r="L42" s="150">
        <v>0.0</v>
      </c>
      <c r="M42" s="148">
        <v>42.0</v>
      </c>
      <c r="N42" s="378">
        <f t="shared" si="1"/>
        <v>0</v>
      </c>
      <c r="O42" s="18"/>
    </row>
    <row r="43" ht="15.75" customHeight="1">
      <c r="A43" s="160">
        <v>35.0</v>
      </c>
      <c r="B43" s="154"/>
      <c r="C43" s="383"/>
      <c r="D43" s="222" t="s">
        <v>1603</v>
      </c>
      <c r="E43" s="377" t="s">
        <v>6</v>
      </c>
      <c r="F43" s="222" t="s">
        <v>1648</v>
      </c>
      <c r="G43" s="377">
        <v>0.0</v>
      </c>
      <c r="H43" s="377">
        <v>0.0</v>
      </c>
      <c r="I43" s="377">
        <v>0.0</v>
      </c>
      <c r="J43" s="280">
        <v>0.0</v>
      </c>
      <c r="K43" s="149">
        <v>0.0</v>
      </c>
      <c r="L43" s="150">
        <v>0.0</v>
      </c>
      <c r="M43" s="148">
        <v>42.0</v>
      </c>
      <c r="N43" s="378">
        <f t="shared" si="1"/>
        <v>0</v>
      </c>
      <c r="O43" s="18"/>
    </row>
    <row r="44" ht="15.75" customHeight="1">
      <c r="A44" s="160">
        <v>36.0</v>
      </c>
      <c r="B44" s="154"/>
      <c r="C44" s="383"/>
      <c r="D44" s="222" t="s">
        <v>1603</v>
      </c>
      <c r="E44" s="377" t="s">
        <v>6</v>
      </c>
      <c r="F44" s="222" t="s">
        <v>1649</v>
      </c>
      <c r="G44" s="377">
        <v>0.0</v>
      </c>
      <c r="H44" s="377">
        <v>0.0</v>
      </c>
      <c r="I44" s="377">
        <v>0.0</v>
      </c>
      <c r="J44" s="280">
        <v>0.0</v>
      </c>
      <c r="K44" s="149">
        <v>0.0</v>
      </c>
      <c r="L44" s="150">
        <v>0.0</v>
      </c>
      <c r="M44" s="148">
        <v>42.0</v>
      </c>
      <c r="N44" s="378">
        <f t="shared" si="1"/>
        <v>0</v>
      </c>
      <c r="O44" s="18"/>
    </row>
    <row r="45" ht="15.75" customHeight="1">
      <c r="A45" s="160">
        <v>37.0</v>
      </c>
      <c r="B45" s="154"/>
      <c r="C45" s="383"/>
      <c r="D45" s="222" t="s">
        <v>145</v>
      </c>
      <c r="E45" s="377" t="s">
        <v>6</v>
      </c>
      <c r="F45" s="222" t="s">
        <v>190</v>
      </c>
      <c r="G45" s="377">
        <v>0.0</v>
      </c>
      <c r="H45" s="377">
        <v>0.0</v>
      </c>
      <c r="I45" s="377">
        <v>0.0</v>
      </c>
      <c r="J45" s="280">
        <v>0.0</v>
      </c>
      <c r="K45" s="149">
        <v>0.0</v>
      </c>
      <c r="L45" s="386">
        <v>0.0</v>
      </c>
      <c r="M45" s="148">
        <v>42.0</v>
      </c>
      <c r="N45" s="378">
        <f t="shared" si="1"/>
        <v>0</v>
      </c>
      <c r="O45" s="18"/>
    </row>
    <row r="46" ht="15.75" customHeight="1">
      <c r="A46" s="160">
        <v>38.0</v>
      </c>
      <c r="B46" s="154"/>
      <c r="C46" s="383"/>
      <c r="D46" s="222"/>
      <c r="E46" s="377" t="s">
        <v>6</v>
      </c>
      <c r="F46" s="222" t="s">
        <v>1650</v>
      </c>
      <c r="G46" s="377">
        <v>0.0</v>
      </c>
      <c r="H46" s="377">
        <v>0.0</v>
      </c>
      <c r="I46" s="377">
        <v>0.0</v>
      </c>
      <c r="J46" s="280">
        <v>0.0</v>
      </c>
      <c r="K46" s="149">
        <v>0.0</v>
      </c>
      <c r="L46" s="150">
        <v>0.0</v>
      </c>
      <c r="M46" s="148">
        <v>42.0</v>
      </c>
      <c r="N46" s="378">
        <f t="shared" si="1"/>
        <v>0</v>
      </c>
      <c r="O46" s="18"/>
    </row>
    <row r="47" ht="15.75" customHeight="1">
      <c r="A47" s="160">
        <v>39.0</v>
      </c>
      <c r="B47" s="154"/>
      <c r="C47" s="376" t="s">
        <v>1651</v>
      </c>
      <c r="D47" s="222" t="s">
        <v>165</v>
      </c>
      <c r="E47" s="377" t="s">
        <v>6</v>
      </c>
      <c r="F47" s="222" t="s">
        <v>1652</v>
      </c>
      <c r="G47" s="377">
        <v>0.0</v>
      </c>
      <c r="H47" s="377">
        <v>0.0</v>
      </c>
      <c r="I47" s="377">
        <v>0.0</v>
      </c>
      <c r="J47" s="280">
        <v>0.0</v>
      </c>
      <c r="K47" s="149">
        <v>0.0</v>
      </c>
      <c r="L47" s="150">
        <v>0.0</v>
      </c>
      <c r="M47" s="148">
        <v>42.0</v>
      </c>
      <c r="N47" s="378">
        <f t="shared" si="1"/>
        <v>0</v>
      </c>
      <c r="O47" s="18"/>
    </row>
    <row r="48" ht="15.75" customHeight="1">
      <c r="A48" s="160">
        <v>40.0</v>
      </c>
      <c r="B48" s="154"/>
      <c r="C48" s="383"/>
      <c r="D48" s="222" t="s">
        <v>83</v>
      </c>
      <c r="E48" s="377" t="s">
        <v>6</v>
      </c>
      <c r="F48" s="222" t="s">
        <v>1653</v>
      </c>
      <c r="G48" s="377">
        <v>0.0</v>
      </c>
      <c r="H48" s="377">
        <v>0.0</v>
      </c>
      <c r="I48" s="377">
        <v>0.0</v>
      </c>
      <c r="J48" s="280">
        <v>0.0</v>
      </c>
      <c r="K48" s="149">
        <v>0.0</v>
      </c>
      <c r="L48" s="150">
        <v>0.0</v>
      </c>
      <c r="M48" s="148">
        <v>42.0</v>
      </c>
      <c r="N48" s="378">
        <f t="shared" si="1"/>
        <v>0</v>
      </c>
      <c r="O48" s="18"/>
    </row>
    <row r="49" ht="15.75" customHeight="1">
      <c r="A49" s="160">
        <v>41.0</v>
      </c>
      <c r="B49" s="154"/>
      <c r="C49" s="384" t="s">
        <v>1608</v>
      </c>
      <c r="D49" s="222" t="s">
        <v>67</v>
      </c>
      <c r="E49" s="377" t="s">
        <v>6</v>
      </c>
      <c r="F49" s="222" t="s">
        <v>1654</v>
      </c>
      <c r="G49" s="377">
        <v>0.0</v>
      </c>
      <c r="H49" s="377">
        <v>0.0</v>
      </c>
      <c r="I49" s="377">
        <v>0.0</v>
      </c>
      <c r="J49" s="280">
        <v>0.0</v>
      </c>
      <c r="K49" s="149">
        <v>0.0</v>
      </c>
      <c r="L49" s="150">
        <v>0.0</v>
      </c>
      <c r="M49" s="148">
        <v>42.0</v>
      </c>
      <c r="N49" s="378">
        <f t="shared" si="1"/>
        <v>0</v>
      </c>
      <c r="O49" s="18"/>
    </row>
    <row r="50" ht="15.75" customHeight="1">
      <c r="A50" s="160">
        <v>42.0</v>
      </c>
      <c r="B50" s="154"/>
      <c r="C50" s="384" t="s">
        <v>1655</v>
      </c>
      <c r="D50" s="222" t="s">
        <v>140</v>
      </c>
      <c r="E50" s="377" t="s">
        <v>6</v>
      </c>
      <c r="F50" s="222" t="s">
        <v>1656</v>
      </c>
      <c r="G50" s="377">
        <v>0.0</v>
      </c>
      <c r="H50" s="377">
        <v>0.0</v>
      </c>
      <c r="I50" s="377">
        <v>0.0</v>
      </c>
      <c r="J50" s="280">
        <v>0.0</v>
      </c>
      <c r="K50" s="149">
        <v>0.0</v>
      </c>
      <c r="L50" s="150">
        <v>0.0</v>
      </c>
      <c r="M50" s="148">
        <v>42.0</v>
      </c>
      <c r="N50" s="378">
        <f t="shared" si="1"/>
        <v>0</v>
      </c>
      <c r="O50" s="18"/>
    </row>
    <row r="51" ht="15.75" customHeight="1">
      <c r="A51" s="160">
        <v>43.0</v>
      </c>
      <c r="B51" s="154"/>
      <c r="C51" s="384" t="s">
        <v>1657</v>
      </c>
      <c r="D51" s="222" t="s">
        <v>137</v>
      </c>
      <c r="E51" s="377" t="s">
        <v>6</v>
      </c>
      <c r="F51" s="222" t="s">
        <v>1658</v>
      </c>
      <c r="G51" s="377">
        <v>0.0</v>
      </c>
      <c r="H51" s="377">
        <v>0.0</v>
      </c>
      <c r="I51" s="377">
        <v>0.0</v>
      </c>
      <c r="J51" s="280">
        <v>0.0</v>
      </c>
      <c r="K51" s="149">
        <v>0.0</v>
      </c>
      <c r="L51" s="150">
        <v>0.0</v>
      </c>
      <c r="M51" s="148">
        <v>42.0</v>
      </c>
      <c r="N51" s="378">
        <f t="shared" si="1"/>
        <v>0</v>
      </c>
      <c r="O51" s="18"/>
    </row>
    <row r="52" ht="15.75" customHeight="1">
      <c r="A52" s="160">
        <v>44.0</v>
      </c>
      <c r="B52" s="154"/>
      <c r="C52" s="383"/>
      <c r="D52" s="222" t="s">
        <v>145</v>
      </c>
      <c r="E52" s="377" t="s">
        <v>6</v>
      </c>
      <c r="F52" s="222" t="s">
        <v>1659</v>
      </c>
      <c r="G52" s="377">
        <v>0.0</v>
      </c>
      <c r="H52" s="377">
        <v>0.0</v>
      </c>
      <c r="I52" s="377">
        <v>0.0</v>
      </c>
      <c r="J52" s="280">
        <v>0.0</v>
      </c>
      <c r="K52" s="149">
        <v>0.0</v>
      </c>
      <c r="L52" s="150">
        <v>0.0</v>
      </c>
      <c r="M52" s="148">
        <v>42.0</v>
      </c>
      <c r="N52" s="378">
        <f t="shared" si="1"/>
        <v>0</v>
      </c>
      <c r="O52" s="18"/>
    </row>
    <row r="53" ht="15.75" customHeight="1">
      <c r="A53" s="160">
        <v>45.0</v>
      </c>
      <c r="B53" s="154"/>
      <c r="C53" s="383"/>
      <c r="D53" s="222" t="s">
        <v>132</v>
      </c>
      <c r="E53" s="377" t="s">
        <v>6</v>
      </c>
      <c r="F53" s="222" t="s">
        <v>1660</v>
      </c>
      <c r="G53" s="377">
        <v>0.0</v>
      </c>
      <c r="H53" s="377">
        <v>0.0</v>
      </c>
      <c r="I53" s="377">
        <v>0.0</v>
      </c>
      <c r="J53" s="280">
        <v>0.0</v>
      </c>
      <c r="K53" s="149">
        <v>0.0</v>
      </c>
      <c r="L53" s="150">
        <v>0.0</v>
      </c>
      <c r="M53" s="148">
        <v>42.0</v>
      </c>
      <c r="N53" s="378">
        <f t="shared" si="1"/>
        <v>0</v>
      </c>
      <c r="O53" s="18"/>
    </row>
    <row r="54" ht="15.75" customHeight="1">
      <c r="A54" s="160">
        <v>46.0</v>
      </c>
      <c r="B54" s="154"/>
      <c r="C54" s="383"/>
      <c r="D54" s="222" t="s">
        <v>104</v>
      </c>
      <c r="E54" s="377" t="s">
        <v>6</v>
      </c>
      <c r="F54" s="222" t="s">
        <v>1661</v>
      </c>
      <c r="G54" s="377">
        <v>0.0</v>
      </c>
      <c r="H54" s="377">
        <v>0.0</v>
      </c>
      <c r="I54" s="377">
        <v>0.0</v>
      </c>
      <c r="J54" s="280">
        <v>0.0</v>
      </c>
      <c r="K54" s="149">
        <v>0.0</v>
      </c>
      <c r="L54" s="150">
        <v>0.0</v>
      </c>
      <c r="M54" s="148">
        <v>42.0</v>
      </c>
      <c r="N54" s="378">
        <f t="shared" si="1"/>
        <v>0</v>
      </c>
      <c r="O54" s="18"/>
    </row>
    <row r="55" ht="15.75" customHeight="1">
      <c r="A55" s="160">
        <v>47.0</v>
      </c>
      <c r="B55" s="154"/>
      <c r="C55" s="383"/>
      <c r="D55" s="222" t="s">
        <v>121</v>
      </c>
      <c r="E55" s="377" t="s">
        <v>6</v>
      </c>
      <c r="F55" s="222" t="s">
        <v>1662</v>
      </c>
      <c r="G55" s="377">
        <v>0.0</v>
      </c>
      <c r="H55" s="377">
        <v>0.0</v>
      </c>
      <c r="I55" s="377">
        <v>0.0</v>
      </c>
      <c r="J55" s="280">
        <v>0.0</v>
      </c>
      <c r="K55" s="149">
        <v>0.0</v>
      </c>
      <c r="L55" s="150">
        <v>0.0</v>
      </c>
      <c r="M55" s="148">
        <v>42.0</v>
      </c>
      <c r="N55" s="378">
        <f t="shared" si="1"/>
        <v>0</v>
      </c>
      <c r="O55" s="18"/>
    </row>
    <row r="56" ht="15.75" customHeight="1">
      <c r="A56" s="160">
        <v>48.0</v>
      </c>
      <c r="B56" s="154"/>
      <c r="C56" s="383"/>
      <c r="D56" s="222" t="s">
        <v>132</v>
      </c>
      <c r="E56" s="377" t="s">
        <v>6</v>
      </c>
      <c r="F56" s="222" t="s">
        <v>1663</v>
      </c>
      <c r="G56" s="377">
        <v>0.0</v>
      </c>
      <c r="H56" s="377">
        <v>0.0</v>
      </c>
      <c r="I56" s="377">
        <v>0.0</v>
      </c>
      <c r="J56" s="280">
        <v>0.0</v>
      </c>
      <c r="K56" s="149">
        <v>0.0</v>
      </c>
      <c r="L56" s="150">
        <v>0.0</v>
      </c>
      <c r="M56" s="148">
        <v>42.0</v>
      </c>
      <c r="N56" s="378">
        <f t="shared" si="1"/>
        <v>0</v>
      </c>
      <c r="O56" s="18"/>
    </row>
    <row r="57" ht="15.75" customHeight="1">
      <c r="A57" s="160">
        <v>49.0</v>
      </c>
      <c r="B57" s="154"/>
      <c r="C57" s="384" t="s">
        <v>1629</v>
      </c>
      <c r="D57" s="222" t="s">
        <v>152</v>
      </c>
      <c r="E57" s="377" t="s">
        <v>6</v>
      </c>
      <c r="F57" s="222" t="s">
        <v>1664</v>
      </c>
      <c r="G57" s="377">
        <v>0.0</v>
      </c>
      <c r="H57" s="377">
        <v>0.0</v>
      </c>
      <c r="I57" s="377">
        <v>0.0</v>
      </c>
      <c r="J57" s="280">
        <v>0.0</v>
      </c>
      <c r="K57" s="149">
        <v>0.0</v>
      </c>
      <c r="L57" s="150">
        <v>0.0</v>
      </c>
      <c r="M57" s="148">
        <v>42.0</v>
      </c>
      <c r="N57" s="378">
        <f t="shared" si="1"/>
        <v>0</v>
      </c>
      <c r="O57" s="18"/>
    </row>
    <row r="58" ht="15.75" customHeight="1">
      <c r="A58" s="160">
        <v>50.0</v>
      </c>
      <c r="B58" s="154"/>
      <c r="C58" s="383"/>
      <c r="D58" s="222" t="s">
        <v>107</v>
      </c>
      <c r="E58" s="377" t="s">
        <v>6</v>
      </c>
      <c r="F58" s="222" t="s">
        <v>1665</v>
      </c>
      <c r="G58" s="377">
        <v>0.0</v>
      </c>
      <c r="H58" s="377">
        <v>0.0</v>
      </c>
      <c r="I58" s="377">
        <v>0.0</v>
      </c>
      <c r="J58" s="280">
        <v>0.0</v>
      </c>
      <c r="K58" s="149">
        <v>0.0</v>
      </c>
      <c r="L58" s="150">
        <v>0.0</v>
      </c>
      <c r="M58" s="148">
        <v>42.0</v>
      </c>
      <c r="N58" s="378">
        <f t="shared" si="1"/>
        <v>0</v>
      </c>
      <c r="O58" s="18"/>
    </row>
    <row r="59" ht="15.75" customHeight="1">
      <c r="A59" s="160">
        <v>51.0</v>
      </c>
      <c r="B59" s="154"/>
      <c r="C59" s="384" t="s">
        <v>1666</v>
      </c>
      <c r="D59" s="222" t="s">
        <v>104</v>
      </c>
      <c r="E59" s="377" t="s">
        <v>6</v>
      </c>
      <c r="F59" s="222" t="s">
        <v>1667</v>
      </c>
      <c r="G59" s="377">
        <v>0.0</v>
      </c>
      <c r="H59" s="377">
        <v>0.0</v>
      </c>
      <c r="I59" s="377">
        <v>0.0</v>
      </c>
      <c r="J59" s="280">
        <v>0.0</v>
      </c>
      <c r="K59" s="149">
        <v>0.0</v>
      </c>
      <c r="L59" s="150">
        <v>0.0</v>
      </c>
      <c r="M59" s="148">
        <v>42.0</v>
      </c>
      <c r="N59" s="378">
        <f t="shared" si="1"/>
        <v>0</v>
      </c>
      <c r="O59" s="18"/>
    </row>
    <row r="60" ht="15.75" customHeight="1">
      <c r="C60" s="387"/>
      <c r="O60" s="18"/>
    </row>
    <row r="61" ht="15.75" customHeight="1">
      <c r="A61" s="18"/>
      <c r="B61" s="18"/>
      <c r="C61" s="361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 ht="15.75" customHeight="1">
      <c r="A62" s="18"/>
      <c r="B62" s="18"/>
      <c r="C62" s="361"/>
      <c r="D62" s="18" t="s">
        <v>1668</v>
      </c>
      <c r="E62" s="18"/>
      <c r="F62" s="18" t="s">
        <v>1669</v>
      </c>
      <c r="G62" s="18"/>
      <c r="H62" s="18"/>
      <c r="I62" s="18"/>
      <c r="J62" s="18"/>
      <c r="K62" s="18"/>
      <c r="L62" s="18"/>
      <c r="M62" s="18"/>
      <c r="N62" s="18"/>
      <c r="O62" s="18"/>
    </row>
    <row r="63" ht="15.75" customHeight="1">
      <c r="A63" s="18"/>
      <c r="B63" s="18"/>
      <c r="C63" s="361"/>
      <c r="D63" s="18"/>
      <c r="E63" s="18"/>
      <c r="F63" s="18" t="s">
        <v>1670</v>
      </c>
      <c r="G63" s="18"/>
      <c r="H63" s="18"/>
      <c r="I63" s="18"/>
      <c r="J63" s="18"/>
      <c r="K63" s="18"/>
      <c r="L63" s="18"/>
      <c r="M63" s="18"/>
      <c r="N63" s="18"/>
      <c r="O63" s="18"/>
    </row>
    <row r="64" ht="15.75" customHeight="1">
      <c r="A64" s="18"/>
      <c r="B64" s="18"/>
      <c r="C64" s="361"/>
      <c r="D64" s="18"/>
      <c r="E64" s="18"/>
      <c r="F64" s="18" t="s">
        <v>1671</v>
      </c>
      <c r="G64" s="18"/>
      <c r="H64" s="18"/>
      <c r="I64" s="18"/>
      <c r="J64" s="18"/>
      <c r="K64" s="18"/>
      <c r="L64" s="18"/>
      <c r="M64" s="18"/>
      <c r="N64" s="18"/>
      <c r="O64" s="18"/>
    </row>
    <row r="65" ht="15.75" customHeight="1">
      <c r="A65" s="18"/>
      <c r="B65" s="18"/>
      <c r="C65" s="361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</row>
    <row r="66" ht="15.75" customHeight="1">
      <c r="A66" s="18"/>
      <c r="B66" s="18"/>
      <c r="C66" s="361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</row>
    <row r="67" ht="15.75" customHeight="1">
      <c r="A67" s="18"/>
      <c r="B67" s="18"/>
      <c r="C67" s="361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</row>
    <row r="68" ht="15.75" customHeight="1">
      <c r="A68" s="18"/>
      <c r="B68" s="18"/>
      <c r="C68" s="361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</row>
    <row r="69" ht="15.75" customHeight="1">
      <c r="A69" s="18"/>
      <c r="B69" s="18"/>
      <c r="C69" s="361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</row>
    <row r="70" ht="15.75" customHeight="1">
      <c r="A70" s="18"/>
      <c r="B70" s="18"/>
      <c r="C70" s="361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</row>
    <row r="71" ht="15.75" customHeight="1">
      <c r="A71" s="18"/>
      <c r="B71" s="18"/>
      <c r="C71" s="361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</row>
    <row r="72" ht="15.75" customHeight="1">
      <c r="A72" s="18"/>
      <c r="B72" s="18"/>
      <c r="C72" s="361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</row>
    <row r="73" ht="15.75" customHeight="1">
      <c r="A73" s="18"/>
      <c r="B73" s="18"/>
      <c r="C73" s="361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 ht="15.75" customHeight="1">
      <c r="A74" s="18"/>
      <c r="B74" s="18"/>
      <c r="C74" s="361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</row>
    <row r="75" ht="15.75" customHeight="1">
      <c r="A75" s="18"/>
      <c r="B75" s="18"/>
      <c r="C75" s="361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</row>
    <row r="76" ht="15.75" customHeight="1">
      <c r="A76" s="18"/>
      <c r="B76" s="18"/>
      <c r="C76" s="361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</row>
    <row r="77" ht="15.75" customHeight="1">
      <c r="A77" s="18"/>
      <c r="B77" s="18"/>
      <c r="C77" s="361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</row>
    <row r="78" ht="15.75" customHeight="1">
      <c r="A78" s="18"/>
      <c r="B78" s="18"/>
      <c r="C78" s="361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ht="15.75" customHeight="1">
      <c r="A79" s="18"/>
      <c r="B79" s="18"/>
      <c r="C79" s="361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</row>
    <row r="80" ht="15.75" customHeight="1">
      <c r="A80" s="18"/>
      <c r="B80" s="18"/>
      <c r="C80" s="361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</row>
    <row r="81" ht="15.75" customHeight="1">
      <c r="A81" s="18"/>
      <c r="B81" s="18"/>
      <c r="C81" s="361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</row>
    <row r="82" ht="15.75" customHeight="1">
      <c r="A82" s="18"/>
      <c r="B82" s="18"/>
      <c r="C82" s="361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</row>
    <row r="83" ht="15.75" customHeight="1">
      <c r="A83" s="18"/>
      <c r="B83" s="18"/>
      <c r="C83" s="361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</row>
    <row r="84" ht="15.75" customHeight="1">
      <c r="A84" s="18"/>
      <c r="B84" s="18"/>
      <c r="C84" s="361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</row>
    <row r="85" ht="15.75" customHeight="1">
      <c r="A85" s="18"/>
      <c r="B85" s="18"/>
      <c r="C85" s="361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</row>
    <row r="86" ht="15.75" customHeight="1">
      <c r="A86" s="18"/>
      <c r="B86" s="18"/>
      <c r="C86" s="361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</row>
    <row r="87" ht="15.75" customHeight="1">
      <c r="A87" s="18"/>
      <c r="B87" s="18"/>
      <c r="C87" s="361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</row>
    <row r="88" ht="15.75" customHeight="1">
      <c r="A88" s="18"/>
      <c r="B88" s="18"/>
      <c r="C88" s="361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</row>
    <row r="89" ht="15.75" customHeight="1">
      <c r="A89" s="18"/>
      <c r="B89" s="18"/>
      <c r="C89" s="361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</row>
    <row r="90" ht="15.75" customHeight="1">
      <c r="A90" s="18"/>
      <c r="B90" s="18"/>
      <c r="C90" s="361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</row>
    <row r="91" ht="15.75" customHeight="1">
      <c r="A91" s="18"/>
      <c r="B91" s="18"/>
      <c r="C91" s="361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</row>
    <row r="92" ht="15.75" customHeight="1">
      <c r="A92" s="18"/>
      <c r="B92" s="18"/>
      <c r="C92" s="361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</row>
    <row r="93" ht="15.75" customHeight="1">
      <c r="A93" s="18"/>
      <c r="B93" s="18"/>
      <c r="C93" s="361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</row>
    <row r="94" ht="15.75" customHeight="1">
      <c r="A94" s="18"/>
      <c r="B94" s="18"/>
      <c r="C94" s="361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</row>
    <row r="95" ht="15.75" customHeight="1">
      <c r="A95" s="18"/>
      <c r="B95" s="18"/>
      <c r="C95" s="361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</row>
    <row r="96" ht="15.75" customHeight="1">
      <c r="A96" s="18"/>
      <c r="B96" s="18"/>
      <c r="C96" s="361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</row>
    <row r="97" ht="15.75" customHeight="1">
      <c r="A97" s="18"/>
      <c r="B97" s="18"/>
      <c r="C97" s="361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</row>
    <row r="98" ht="15.75" customHeight="1">
      <c r="A98" s="18"/>
      <c r="B98" s="18"/>
      <c r="C98" s="361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</row>
    <row r="99" ht="15.75" customHeight="1">
      <c r="A99" s="18"/>
      <c r="B99" s="18"/>
      <c r="C99" s="361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</row>
    <row r="100" ht="15.75" customHeight="1">
      <c r="A100" s="18"/>
      <c r="B100" s="18"/>
      <c r="C100" s="361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</row>
    <row r="101" ht="15.75" customHeight="1">
      <c r="A101" s="18"/>
      <c r="B101" s="18"/>
      <c r="C101" s="361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 ht="15.75" customHeight="1">
      <c r="A102" s="18"/>
      <c r="B102" s="18"/>
      <c r="C102" s="361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</row>
    <row r="103" ht="15.75" customHeight="1">
      <c r="A103" s="18"/>
      <c r="B103" s="18"/>
      <c r="C103" s="361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</row>
    <row r="104" ht="15.75" customHeight="1">
      <c r="A104" s="18"/>
      <c r="B104" s="18"/>
      <c r="C104" s="361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</row>
    <row r="105" ht="15.75" customHeight="1">
      <c r="A105" s="18"/>
      <c r="B105" s="18"/>
      <c r="C105" s="361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</row>
    <row r="106" ht="15.75" customHeight="1">
      <c r="A106" s="18"/>
      <c r="B106" s="18"/>
      <c r="C106" s="361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</row>
    <row r="107" ht="15.75" customHeight="1">
      <c r="A107" s="18"/>
      <c r="B107" s="18"/>
      <c r="C107" s="361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</row>
    <row r="108" ht="15.75" customHeight="1">
      <c r="A108" s="18"/>
      <c r="B108" s="18"/>
      <c r="C108" s="361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</row>
    <row r="109" ht="15.75" customHeight="1">
      <c r="A109" s="18"/>
      <c r="B109" s="18"/>
      <c r="C109" s="361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</row>
    <row r="110" ht="15.75" customHeight="1">
      <c r="A110" s="18"/>
      <c r="B110" s="18"/>
      <c r="C110" s="361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</row>
    <row r="111" ht="15.75" customHeight="1">
      <c r="A111" s="18"/>
      <c r="B111" s="18"/>
      <c r="C111" s="361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</row>
    <row r="112" ht="15.75" customHeight="1">
      <c r="A112" s="18"/>
      <c r="B112" s="18"/>
      <c r="C112" s="361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</row>
    <row r="113" ht="15.75" customHeight="1">
      <c r="A113" s="18"/>
      <c r="B113" s="18"/>
      <c r="C113" s="361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</row>
    <row r="114" ht="15.75" customHeight="1">
      <c r="A114" s="18"/>
      <c r="B114" s="18"/>
      <c r="C114" s="361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</row>
    <row r="115" ht="15.75" customHeight="1">
      <c r="A115" s="18"/>
      <c r="B115" s="18"/>
      <c r="C115" s="361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</row>
    <row r="116" ht="15.75" customHeight="1">
      <c r="A116" s="18"/>
      <c r="B116" s="18"/>
      <c r="C116" s="361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</row>
    <row r="117" ht="15.75" customHeight="1">
      <c r="A117" s="18"/>
      <c r="B117" s="18"/>
      <c r="C117" s="361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</row>
    <row r="118" ht="15.75" customHeight="1">
      <c r="A118" s="18"/>
      <c r="B118" s="18"/>
      <c r="C118" s="361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</row>
    <row r="119" ht="15.75" customHeight="1">
      <c r="A119" s="18"/>
      <c r="B119" s="18"/>
      <c r="C119" s="361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</row>
    <row r="120" ht="15.75" customHeight="1">
      <c r="A120" s="18"/>
      <c r="B120" s="18"/>
      <c r="C120" s="361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</row>
    <row r="121" ht="15.75" customHeight="1">
      <c r="A121" s="18"/>
      <c r="B121" s="18"/>
      <c r="C121" s="361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</row>
    <row r="122" ht="15.75" customHeight="1">
      <c r="A122" s="18"/>
      <c r="B122" s="18"/>
      <c r="C122" s="361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</row>
    <row r="123" ht="15.75" customHeight="1">
      <c r="A123" s="18"/>
      <c r="B123" s="18"/>
      <c r="C123" s="361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</row>
    <row r="124" ht="15.75" customHeight="1">
      <c r="A124" s="18"/>
      <c r="B124" s="18"/>
      <c r="C124" s="361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</row>
    <row r="125" ht="15.75" customHeight="1">
      <c r="A125" s="18"/>
      <c r="B125" s="18"/>
      <c r="C125" s="361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</row>
    <row r="126" ht="15.75" customHeight="1">
      <c r="A126" s="18"/>
      <c r="B126" s="18"/>
      <c r="C126" s="361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</row>
    <row r="127" ht="15.75" customHeight="1">
      <c r="A127" s="18"/>
      <c r="B127" s="18"/>
      <c r="C127" s="361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</row>
    <row r="128" ht="15.75" customHeight="1">
      <c r="A128" s="18"/>
      <c r="B128" s="18"/>
      <c r="C128" s="361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</row>
    <row r="129" ht="15.75" customHeight="1">
      <c r="A129" s="18"/>
      <c r="B129" s="18"/>
      <c r="C129" s="361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</row>
    <row r="130" ht="15.75" customHeight="1">
      <c r="A130" s="18"/>
      <c r="B130" s="18"/>
      <c r="C130" s="361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</row>
    <row r="131" ht="15.75" customHeight="1">
      <c r="A131" s="18"/>
      <c r="B131" s="18"/>
      <c r="C131" s="361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</row>
    <row r="132" ht="15.75" customHeight="1">
      <c r="A132" s="18"/>
      <c r="B132" s="18"/>
      <c r="C132" s="361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</row>
    <row r="133" ht="15.75" customHeight="1">
      <c r="A133" s="18"/>
      <c r="B133" s="18"/>
      <c r="C133" s="361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</row>
    <row r="134" ht="15.75" customHeight="1">
      <c r="A134" s="18"/>
      <c r="B134" s="18"/>
      <c r="C134" s="361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</row>
    <row r="135" ht="15.75" customHeight="1">
      <c r="A135" s="18"/>
      <c r="B135" s="18"/>
      <c r="C135" s="361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</row>
    <row r="136" ht="15.75" customHeight="1">
      <c r="A136" s="18"/>
      <c r="B136" s="18"/>
      <c r="C136" s="361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</row>
    <row r="137" ht="15.75" customHeight="1">
      <c r="A137" s="18"/>
      <c r="B137" s="18"/>
      <c r="C137" s="361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</row>
    <row r="138" ht="15.75" customHeight="1">
      <c r="A138" s="18"/>
      <c r="B138" s="18"/>
      <c r="C138" s="361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</row>
    <row r="139" ht="15.75" customHeight="1">
      <c r="A139" s="18"/>
      <c r="B139" s="18"/>
      <c r="C139" s="361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</row>
    <row r="140" ht="15.75" customHeight="1">
      <c r="A140" s="18"/>
      <c r="B140" s="18"/>
      <c r="C140" s="361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</row>
    <row r="141" ht="15.75" customHeight="1">
      <c r="A141" s="18"/>
      <c r="B141" s="18"/>
      <c r="C141" s="361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</row>
    <row r="142" ht="15.75" customHeight="1">
      <c r="A142" s="18"/>
      <c r="B142" s="18"/>
      <c r="C142" s="361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</row>
    <row r="143" ht="15.75" customHeight="1">
      <c r="A143" s="18"/>
      <c r="B143" s="18"/>
      <c r="C143" s="361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</row>
    <row r="144" ht="15.75" customHeight="1">
      <c r="A144" s="18"/>
      <c r="B144" s="18"/>
      <c r="C144" s="361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</row>
    <row r="145" ht="15.75" customHeight="1">
      <c r="A145" s="18"/>
      <c r="B145" s="18"/>
      <c r="C145" s="361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</row>
    <row r="146" ht="15.75" customHeight="1">
      <c r="A146" s="18"/>
      <c r="B146" s="18"/>
      <c r="C146" s="361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</row>
    <row r="147" ht="15.75" customHeight="1">
      <c r="A147" s="18"/>
      <c r="B147" s="18"/>
      <c r="C147" s="361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</row>
    <row r="148" ht="15.75" customHeight="1">
      <c r="A148" s="18"/>
      <c r="B148" s="18"/>
      <c r="C148" s="361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</row>
    <row r="149" ht="15.75" customHeight="1">
      <c r="A149" s="18"/>
      <c r="B149" s="18"/>
      <c r="C149" s="361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</row>
    <row r="150" ht="15.75" customHeight="1">
      <c r="A150" s="18"/>
      <c r="B150" s="18"/>
      <c r="C150" s="361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</row>
    <row r="151" ht="15.75" customHeight="1">
      <c r="A151" s="18"/>
      <c r="B151" s="18"/>
      <c r="C151" s="361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</row>
    <row r="152" ht="15.75" customHeight="1">
      <c r="A152" s="18"/>
      <c r="B152" s="18"/>
      <c r="C152" s="361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</row>
    <row r="153" ht="15.75" customHeight="1">
      <c r="A153" s="18"/>
      <c r="B153" s="18"/>
      <c r="C153" s="361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</row>
    <row r="154" ht="15.75" customHeight="1">
      <c r="A154" s="18"/>
      <c r="B154" s="18"/>
      <c r="C154" s="361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</row>
    <row r="155" ht="15.75" customHeight="1">
      <c r="A155" s="18"/>
      <c r="B155" s="18"/>
      <c r="C155" s="361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</row>
    <row r="156" ht="15.75" customHeight="1">
      <c r="A156" s="18"/>
      <c r="B156" s="18"/>
      <c r="C156" s="361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</row>
    <row r="157" ht="15.75" customHeight="1">
      <c r="A157" s="18"/>
      <c r="B157" s="18"/>
      <c r="C157" s="361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</row>
    <row r="158" ht="15.75" customHeight="1">
      <c r="A158" s="18"/>
      <c r="B158" s="18"/>
      <c r="C158" s="361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</row>
    <row r="159" ht="15.75" customHeight="1">
      <c r="A159" s="18"/>
      <c r="B159" s="18"/>
      <c r="C159" s="361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</row>
    <row r="160" ht="15.75" customHeight="1">
      <c r="A160" s="18"/>
      <c r="B160" s="18"/>
      <c r="C160" s="361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</row>
    <row r="161" ht="15.75" customHeight="1">
      <c r="A161" s="18"/>
      <c r="B161" s="18"/>
      <c r="C161" s="361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</row>
    <row r="162" ht="15.75" customHeight="1">
      <c r="A162" s="18"/>
      <c r="B162" s="18"/>
      <c r="C162" s="361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</row>
    <row r="163" ht="15.75" customHeight="1">
      <c r="A163" s="18"/>
      <c r="B163" s="18"/>
      <c r="C163" s="361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</row>
    <row r="164" ht="15.75" customHeight="1">
      <c r="A164" s="18"/>
      <c r="B164" s="18"/>
      <c r="C164" s="361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</row>
    <row r="165" ht="15.75" customHeight="1">
      <c r="A165" s="18"/>
      <c r="B165" s="18"/>
      <c r="C165" s="361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</row>
    <row r="166" ht="15.75" customHeight="1">
      <c r="A166" s="18"/>
      <c r="B166" s="18"/>
      <c r="C166" s="361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</row>
    <row r="167" ht="15.75" customHeight="1">
      <c r="A167" s="18"/>
      <c r="B167" s="18"/>
      <c r="C167" s="361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</row>
    <row r="168" ht="15.75" customHeight="1">
      <c r="A168" s="18"/>
      <c r="B168" s="18"/>
      <c r="C168" s="361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</row>
    <row r="169" ht="15.75" customHeight="1">
      <c r="A169" s="18"/>
      <c r="B169" s="18"/>
      <c r="C169" s="361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</row>
    <row r="170" ht="15.75" customHeight="1">
      <c r="A170" s="18"/>
      <c r="B170" s="18"/>
      <c r="C170" s="361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</row>
    <row r="171" ht="15.75" customHeight="1">
      <c r="A171" s="18"/>
      <c r="B171" s="18"/>
      <c r="C171" s="361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</row>
    <row r="172" ht="15.75" customHeight="1">
      <c r="A172" s="18"/>
      <c r="B172" s="18"/>
      <c r="C172" s="361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</row>
    <row r="173" ht="15.75" customHeight="1">
      <c r="A173" s="18"/>
      <c r="B173" s="18"/>
      <c r="C173" s="361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</row>
    <row r="174" ht="15.75" customHeight="1">
      <c r="A174" s="18"/>
      <c r="B174" s="18"/>
      <c r="C174" s="361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</row>
    <row r="175" ht="15.75" customHeight="1">
      <c r="A175" s="18"/>
      <c r="B175" s="18"/>
      <c r="C175" s="361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</row>
    <row r="176" ht="15.75" customHeight="1">
      <c r="A176" s="18"/>
      <c r="B176" s="18"/>
      <c r="C176" s="361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</row>
    <row r="177" ht="15.75" customHeight="1">
      <c r="A177" s="18"/>
      <c r="B177" s="18"/>
      <c r="C177" s="361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</row>
    <row r="178" ht="15.75" customHeight="1">
      <c r="A178" s="18"/>
      <c r="B178" s="18"/>
      <c r="C178" s="361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</row>
    <row r="179" ht="15.75" customHeight="1">
      <c r="A179" s="18"/>
      <c r="B179" s="18"/>
      <c r="C179" s="361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</row>
    <row r="180" ht="15.75" customHeight="1">
      <c r="A180" s="18"/>
      <c r="B180" s="18"/>
      <c r="C180" s="361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</row>
    <row r="181" ht="15.75" customHeight="1">
      <c r="A181" s="18"/>
      <c r="B181" s="18"/>
      <c r="C181" s="361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</row>
    <row r="182" ht="15.75" customHeight="1">
      <c r="A182" s="18"/>
      <c r="B182" s="18"/>
      <c r="C182" s="361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</row>
    <row r="183" ht="15.75" customHeight="1">
      <c r="A183" s="18"/>
      <c r="B183" s="18"/>
      <c r="C183" s="361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</row>
    <row r="184" ht="15.75" customHeight="1">
      <c r="A184" s="18"/>
      <c r="B184" s="18"/>
      <c r="C184" s="361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</row>
    <row r="185" ht="15.75" customHeight="1">
      <c r="A185" s="18"/>
      <c r="B185" s="18"/>
      <c r="C185" s="361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</row>
    <row r="186" ht="15.75" customHeight="1">
      <c r="A186" s="18"/>
      <c r="B186" s="18"/>
      <c r="C186" s="361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</row>
    <row r="187" ht="15.75" customHeight="1">
      <c r="A187" s="18"/>
      <c r="B187" s="18"/>
      <c r="C187" s="361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</row>
    <row r="188" ht="15.75" customHeight="1">
      <c r="A188" s="18"/>
      <c r="B188" s="18"/>
      <c r="C188" s="361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</row>
    <row r="189" ht="15.75" customHeight="1">
      <c r="A189" s="18"/>
      <c r="B189" s="18"/>
      <c r="C189" s="361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</row>
    <row r="190" ht="15.75" customHeight="1">
      <c r="A190" s="18"/>
      <c r="B190" s="18"/>
      <c r="C190" s="361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</row>
    <row r="191" ht="15.75" customHeight="1">
      <c r="A191" s="18"/>
      <c r="B191" s="18"/>
      <c r="C191" s="361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</row>
    <row r="192" ht="15.75" customHeight="1">
      <c r="A192" s="18"/>
      <c r="B192" s="18"/>
      <c r="C192" s="361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</row>
    <row r="193" ht="15.75" customHeight="1">
      <c r="A193" s="18"/>
      <c r="B193" s="18"/>
      <c r="C193" s="361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</row>
    <row r="194" ht="15.75" customHeight="1">
      <c r="A194" s="18"/>
      <c r="B194" s="18"/>
      <c r="C194" s="361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</row>
    <row r="195" ht="15.75" customHeight="1">
      <c r="A195" s="18"/>
      <c r="B195" s="18"/>
      <c r="C195" s="361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</row>
    <row r="196" ht="15.75" customHeight="1">
      <c r="A196" s="18"/>
      <c r="B196" s="18"/>
      <c r="C196" s="361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</row>
    <row r="197" ht="15.75" customHeight="1">
      <c r="A197" s="18"/>
      <c r="B197" s="18"/>
      <c r="C197" s="361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</row>
    <row r="198" ht="15.75" customHeight="1">
      <c r="A198" s="18"/>
      <c r="B198" s="18"/>
      <c r="C198" s="361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</row>
    <row r="199" ht="15.75" customHeight="1">
      <c r="A199" s="18"/>
      <c r="B199" s="18"/>
      <c r="C199" s="361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</row>
    <row r="200" ht="15.75" customHeight="1">
      <c r="A200" s="18"/>
      <c r="B200" s="18"/>
      <c r="C200" s="361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</row>
    <row r="201" ht="15.75" customHeight="1">
      <c r="A201" s="18"/>
      <c r="B201" s="18"/>
      <c r="C201" s="361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</row>
    <row r="202" ht="15.75" customHeight="1">
      <c r="A202" s="18"/>
      <c r="B202" s="18"/>
      <c r="C202" s="361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</row>
    <row r="203" ht="15.75" customHeight="1">
      <c r="A203" s="18"/>
      <c r="B203" s="18"/>
      <c r="C203" s="361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</row>
    <row r="204" ht="15.75" customHeight="1">
      <c r="A204" s="18"/>
      <c r="B204" s="18"/>
      <c r="C204" s="361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</row>
    <row r="205" ht="15.75" customHeight="1">
      <c r="A205" s="18"/>
      <c r="B205" s="18"/>
      <c r="C205" s="361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</row>
    <row r="206" ht="15.75" customHeight="1">
      <c r="A206" s="18"/>
      <c r="B206" s="18"/>
      <c r="C206" s="361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</row>
    <row r="207" ht="15.75" customHeight="1">
      <c r="A207" s="18"/>
      <c r="B207" s="18"/>
      <c r="C207" s="361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</row>
    <row r="208" ht="15.75" customHeight="1">
      <c r="A208" s="18"/>
      <c r="B208" s="18"/>
      <c r="C208" s="361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</row>
    <row r="209" ht="15.75" customHeight="1">
      <c r="A209" s="18"/>
      <c r="B209" s="18"/>
      <c r="C209" s="361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</row>
    <row r="210" ht="15.75" customHeight="1">
      <c r="A210" s="18"/>
      <c r="B210" s="18"/>
      <c r="C210" s="361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</row>
    <row r="211" ht="15.75" customHeight="1">
      <c r="A211" s="18"/>
      <c r="B211" s="18"/>
      <c r="C211" s="361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</row>
    <row r="212" ht="15.75" customHeight="1">
      <c r="A212" s="18"/>
      <c r="B212" s="18"/>
      <c r="C212" s="361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</row>
    <row r="213" ht="15.75" customHeight="1">
      <c r="A213" s="18"/>
      <c r="B213" s="18"/>
      <c r="C213" s="361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</row>
    <row r="214" ht="15.75" customHeight="1">
      <c r="A214" s="18"/>
      <c r="B214" s="18"/>
      <c r="C214" s="361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</row>
    <row r="215" ht="15.75" customHeight="1">
      <c r="A215" s="18"/>
      <c r="B215" s="18"/>
      <c r="C215" s="361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</row>
    <row r="216" ht="15.75" customHeight="1">
      <c r="A216" s="18"/>
      <c r="B216" s="18"/>
      <c r="C216" s="361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</row>
    <row r="217" ht="15.75" customHeight="1">
      <c r="A217" s="18"/>
      <c r="B217" s="18"/>
      <c r="C217" s="361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</row>
    <row r="218" ht="15.75" customHeight="1">
      <c r="A218" s="18"/>
      <c r="B218" s="18"/>
      <c r="C218" s="361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</row>
    <row r="219" ht="15.75" customHeight="1">
      <c r="A219" s="18"/>
      <c r="B219" s="18"/>
      <c r="C219" s="361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</row>
    <row r="220" ht="15.75" customHeight="1">
      <c r="A220" s="18"/>
      <c r="B220" s="18"/>
      <c r="C220" s="361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</row>
    <row r="221" ht="15.75" customHeight="1">
      <c r="A221" s="18"/>
      <c r="B221" s="18"/>
      <c r="C221" s="361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</row>
    <row r="222" ht="15.75" customHeight="1">
      <c r="A222" s="18"/>
      <c r="B222" s="18"/>
      <c r="C222" s="361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</row>
    <row r="223" ht="15.75" customHeight="1">
      <c r="A223" s="18"/>
      <c r="B223" s="18"/>
      <c r="C223" s="361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</row>
    <row r="224" ht="15.75" customHeight="1">
      <c r="A224" s="18"/>
      <c r="B224" s="18"/>
      <c r="C224" s="361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</row>
    <row r="225" ht="15.75" customHeight="1">
      <c r="A225" s="18"/>
      <c r="B225" s="18"/>
      <c r="C225" s="361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</row>
    <row r="226" ht="15.75" customHeight="1">
      <c r="A226" s="18"/>
      <c r="B226" s="18"/>
      <c r="C226" s="361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</row>
    <row r="227" ht="15.75" customHeight="1">
      <c r="A227" s="18"/>
      <c r="B227" s="18"/>
      <c r="C227" s="361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</row>
    <row r="228" ht="15.75" customHeight="1">
      <c r="A228" s="18"/>
      <c r="B228" s="18"/>
      <c r="C228" s="361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</row>
    <row r="229" ht="15.75" customHeight="1">
      <c r="A229" s="18"/>
      <c r="B229" s="18"/>
      <c r="C229" s="361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</row>
    <row r="230" ht="15.75" customHeight="1">
      <c r="A230" s="18"/>
      <c r="B230" s="18"/>
      <c r="C230" s="361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</row>
    <row r="231" ht="15.75" customHeight="1">
      <c r="A231" s="18"/>
      <c r="B231" s="18"/>
      <c r="C231" s="361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</row>
    <row r="232" ht="15.75" customHeight="1">
      <c r="A232" s="18"/>
      <c r="B232" s="18"/>
      <c r="C232" s="361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</row>
    <row r="233" ht="15.75" customHeight="1">
      <c r="A233" s="18"/>
      <c r="B233" s="18"/>
      <c r="C233" s="361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</row>
    <row r="234" ht="15.75" customHeight="1">
      <c r="A234" s="18"/>
      <c r="B234" s="18"/>
      <c r="C234" s="361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</row>
    <row r="235" ht="15.75" customHeight="1">
      <c r="A235" s="18"/>
      <c r="B235" s="18"/>
      <c r="C235" s="361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</row>
    <row r="236" ht="15.75" customHeight="1">
      <c r="A236" s="18"/>
      <c r="B236" s="18"/>
      <c r="C236" s="361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</row>
    <row r="237" ht="15.75" customHeight="1">
      <c r="A237" s="18"/>
      <c r="B237" s="18"/>
      <c r="C237" s="361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</row>
    <row r="238" ht="15.75" customHeight="1">
      <c r="A238" s="18"/>
      <c r="B238" s="18"/>
      <c r="C238" s="361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</row>
    <row r="239" ht="15.75" customHeight="1">
      <c r="A239" s="18"/>
      <c r="B239" s="18"/>
      <c r="C239" s="361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</row>
    <row r="240" ht="15.75" customHeight="1">
      <c r="A240" s="18"/>
      <c r="B240" s="18"/>
      <c r="C240" s="361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</row>
    <row r="241" ht="15.75" customHeight="1">
      <c r="A241" s="18"/>
      <c r="B241" s="18"/>
      <c r="C241" s="361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</row>
    <row r="242" ht="15.75" customHeight="1">
      <c r="A242" s="18"/>
      <c r="B242" s="18"/>
      <c r="C242" s="361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</row>
    <row r="243" ht="15.75" customHeight="1">
      <c r="A243" s="18"/>
      <c r="B243" s="18"/>
      <c r="C243" s="361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</row>
    <row r="244" ht="15.75" customHeight="1">
      <c r="A244" s="18"/>
      <c r="B244" s="18"/>
      <c r="C244" s="361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</row>
    <row r="245" ht="15.75" customHeight="1">
      <c r="A245" s="18"/>
      <c r="B245" s="18"/>
      <c r="C245" s="361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</row>
    <row r="246" ht="15.75" customHeight="1">
      <c r="A246" s="18"/>
      <c r="B246" s="18"/>
      <c r="C246" s="361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</row>
    <row r="247" ht="15.75" customHeight="1">
      <c r="A247" s="18"/>
      <c r="B247" s="18"/>
      <c r="C247" s="361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</row>
    <row r="248" ht="15.75" customHeight="1">
      <c r="A248" s="18"/>
      <c r="B248" s="18"/>
      <c r="C248" s="361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</row>
    <row r="249" ht="15.75" customHeight="1">
      <c r="A249" s="18"/>
      <c r="B249" s="18"/>
      <c r="C249" s="361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</row>
    <row r="250" ht="15.75" customHeight="1">
      <c r="A250" s="18"/>
      <c r="B250" s="18"/>
      <c r="C250" s="361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</row>
    <row r="251" ht="15.75" customHeight="1">
      <c r="A251" s="18"/>
      <c r="B251" s="18"/>
      <c r="C251" s="361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</row>
    <row r="252" ht="15.75" customHeight="1">
      <c r="A252" s="18"/>
      <c r="B252" s="18"/>
      <c r="C252" s="361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</row>
    <row r="253" ht="15.75" customHeight="1">
      <c r="A253" s="18"/>
      <c r="B253" s="18"/>
      <c r="C253" s="361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</row>
    <row r="254" ht="15.75" customHeight="1">
      <c r="A254" s="18"/>
      <c r="B254" s="18"/>
      <c r="C254" s="361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</row>
    <row r="255" ht="15.75" customHeight="1">
      <c r="A255" s="18"/>
      <c r="B255" s="18"/>
      <c r="C255" s="361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</row>
    <row r="256" ht="15.75" customHeight="1">
      <c r="A256" s="18"/>
      <c r="B256" s="18"/>
      <c r="C256" s="361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</row>
    <row r="257" ht="15.75" customHeight="1">
      <c r="A257" s="18"/>
      <c r="B257" s="18"/>
      <c r="C257" s="361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</row>
    <row r="258" ht="15.75" customHeight="1">
      <c r="A258" s="18"/>
      <c r="B258" s="18"/>
      <c r="C258" s="361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</row>
    <row r="259" ht="15.75" customHeight="1">
      <c r="A259" s="18"/>
      <c r="B259" s="18"/>
      <c r="C259" s="361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</row>
    <row r="260" ht="15.75" customHeight="1">
      <c r="A260" s="18"/>
      <c r="B260" s="18"/>
      <c r="C260" s="361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</row>
    <row r="261" ht="15.75" customHeight="1">
      <c r="A261" s="18"/>
      <c r="B261" s="18"/>
      <c r="C261" s="361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</row>
    <row r="262" ht="15.75" customHeight="1">
      <c r="A262" s="18"/>
      <c r="B262" s="18"/>
      <c r="C262" s="361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</row>
    <row r="263" ht="15.75" customHeight="1">
      <c r="A263" s="18"/>
      <c r="B263" s="18"/>
      <c r="C263" s="361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</row>
    <row r="264" ht="15.75" customHeight="1">
      <c r="A264" s="18"/>
      <c r="B264" s="18"/>
      <c r="C264" s="361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</row>
    <row r="265" ht="15.75" customHeight="1">
      <c r="C265" s="387"/>
    </row>
    <row r="266" ht="15.75" customHeight="1">
      <c r="C266" s="387"/>
    </row>
    <row r="267" ht="15.75" customHeight="1">
      <c r="C267" s="387"/>
    </row>
    <row r="268" ht="15.75" customHeight="1">
      <c r="C268" s="387"/>
    </row>
    <row r="269" ht="15.75" customHeight="1">
      <c r="C269" s="387"/>
    </row>
    <row r="270" ht="15.75" customHeight="1">
      <c r="C270" s="387"/>
    </row>
    <row r="271" ht="15.75" customHeight="1">
      <c r="C271" s="387"/>
    </row>
    <row r="272" ht="15.75" customHeight="1">
      <c r="C272" s="387"/>
    </row>
    <row r="273" ht="15.75" customHeight="1">
      <c r="C273" s="387"/>
    </row>
    <row r="274" ht="15.75" customHeight="1">
      <c r="C274" s="387"/>
    </row>
    <row r="275" ht="15.75" customHeight="1">
      <c r="C275" s="387"/>
    </row>
    <row r="276" ht="15.75" customHeight="1">
      <c r="C276" s="387"/>
    </row>
    <row r="277" ht="15.75" customHeight="1">
      <c r="C277" s="387"/>
    </row>
    <row r="278" ht="15.75" customHeight="1">
      <c r="C278" s="387"/>
    </row>
    <row r="279" ht="15.75" customHeight="1">
      <c r="C279" s="387"/>
    </row>
    <row r="280" ht="15.75" customHeight="1">
      <c r="C280" s="387"/>
    </row>
    <row r="281" ht="15.75" customHeight="1">
      <c r="C281" s="387"/>
    </row>
    <row r="282" ht="15.75" customHeight="1">
      <c r="C282" s="387"/>
    </row>
    <row r="283" ht="15.75" customHeight="1">
      <c r="C283" s="387"/>
    </row>
    <row r="284" ht="15.75" customHeight="1">
      <c r="C284" s="387"/>
    </row>
    <row r="285" ht="15.75" customHeight="1">
      <c r="C285" s="387"/>
    </row>
    <row r="286" ht="15.75" customHeight="1">
      <c r="C286" s="387"/>
    </row>
    <row r="287" ht="15.75" customHeight="1">
      <c r="C287" s="387"/>
    </row>
    <row r="288" ht="15.75" customHeight="1">
      <c r="C288" s="387"/>
    </row>
    <row r="289" ht="15.75" customHeight="1">
      <c r="C289" s="387"/>
    </row>
    <row r="290" ht="15.75" customHeight="1">
      <c r="C290" s="387"/>
    </row>
    <row r="291" ht="15.75" customHeight="1">
      <c r="C291" s="387"/>
    </row>
    <row r="292" ht="15.75" customHeight="1">
      <c r="C292" s="387"/>
    </row>
    <row r="293" ht="15.75" customHeight="1">
      <c r="C293" s="387"/>
    </row>
    <row r="294" ht="15.75" customHeight="1">
      <c r="C294" s="387"/>
    </row>
    <row r="295" ht="15.75" customHeight="1">
      <c r="C295" s="387"/>
    </row>
    <row r="296" ht="15.75" customHeight="1">
      <c r="C296" s="387"/>
    </row>
    <row r="297" ht="15.75" customHeight="1">
      <c r="C297" s="387"/>
    </row>
    <row r="298" ht="15.75" customHeight="1">
      <c r="C298" s="387"/>
    </row>
    <row r="299" ht="15.75" customHeight="1">
      <c r="C299" s="387"/>
    </row>
    <row r="300" ht="15.75" customHeight="1">
      <c r="C300" s="387"/>
    </row>
    <row r="301" ht="15.75" customHeight="1">
      <c r="C301" s="387"/>
    </row>
    <row r="302" ht="15.75" customHeight="1">
      <c r="C302" s="387"/>
    </row>
    <row r="303" ht="15.75" customHeight="1">
      <c r="C303" s="387"/>
    </row>
    <row r="304" ht="15.75" customHeight="1">
      <c r="C304" s="387"/>
    </row>
    <row r="305" ht="15.75" customHeight="1">
      <c r="C305" s="387"/>
    </row>
    <row r="306" ht="15.75" customHeight="1">
      <c r="C306" s="387"/>
    </row>
    <row r="307" ht="15.75" customHeight="1">
      <c r="C307" s="387"/>
    </row>
    <row r="308" ht="15.75" customHeight="1">
      <c r="C308" s="387"/>
    </row>
    <row r="309" ht="15.75" customHeight="1">
      <c r="C309" s="387"/>
    </row>
    <row r="310" ht="15.75" customHeight="1">
      <c r="C310" s="387"/>
    </row>
    <row r="311" ht="15.75" customHeight="1">
      <c r="C311" s="387"/>
    </row>
    <row r="312" ht="15.75" customHeight="1">
      <c r="C312" s="387"/>
    </row>
    <row r="313" ht="15.75" customHeight="1">
      <c r="C313" s="387"/>
    </row>
    <row r="314" ht="15.75" customHeight="1">
      <c r="C314" s="387"/>
    </row>
    <row r="315" ht="15.75" customHeight="1">
      <c r="C315" s="387"/>
    </row>
    <row r="316" ht="15.75" customHeight="1">
      <c r="C316" s="387"/>
    </row>
    <row r="317" ht="15.75" customHeight="1">
      <c r="C317" s="387"/>
    </row>
    <row r="318" ht="15.75" customHeight="1">
      <c r="C318" s="387"/>
    </row>
    <row r="319" ht="15.75" customHeight="1">
      <c r="C319" s="387"/>
    </row>
    <row r="320" ht="15.75" customHeight="1">
      <c r="C320" s="387"/>
    </row>
    <row r="321" ht="15.75" customHeight="1">
      <c r="C321" s="387"/>
    </row>
    <row r="322" ht="15.75" customHeight="1">
      <c r="C322" s="387"/>
    </row>
    <row r="323" ht="15.75" customHeight="1">
      <c r="C323" s="387"/>
    </row>
    <row r="324" ht="15.75" customHeight="1">
      <c r="C324" s="387"/>
    </row>
    <row r="325" ht="15.75" customHeight="1">
      <c r="C325" s="387"/>
    </row>
    <row r="326" ht="15.75" customHeight="1">
      <c r="C326" s="387"/>
    </row>
    <row r="327" ht="15.75" customHeight="1">
      <c r="C327" s="387"/>
    </row>
    <row r="328" ht="15.75" customHeight="1">
      <c r="C328" s="387"/>
    </row>
    <row r="329" ht="15.75" customHeight="1">
      <c r="C329" s="387"/>
    </row>
    <row r="330" ht="15.75" customHeight="1">
      <c r="C330" s="387"/>
    </row>
    <row r="331" ht="15.75" customHeight="1">
      <c r="C331" s="387"/>
    </row>
    <row r="332" ht="15.75" customHeight="1">
      <c r="C332" s="387"/>
    </row>
    <row r="333" ht="15.75" customHeight="1">
      <c r="C333" s="387"/>
    </row>
    <row r="334" ht="15.75" customHeight="1">
      <c r="C334" s="387"/>
    </row>
    <row r="335" ht="15.75" customHeight="1">
      <c r="C335" s="387"/>
    </row>
    <row r="336" ht="15.75" customHeight="1">
      <c r="C336" s="387"/>
    </row>
    <row r="337" ht="15.75" customHeight="1">
      <c r="C337" s="387"/>
    </row>
    <row r="338" ht="15.75" customHeight="1">
      <c r="C338" s="387"/>
    </row>
    <row r="339" ht="15.75" customHeight="1">
      <c r="C339" s="387"/>
    </row>
    <row r="340" ht="15.75" customHeight="1">
      <c r="C340" s="387"/>
    </row>
    <row r="341" ht="15.75" customHeight="1">
      <c r="C341" s="387"/>
    </row>
    <row r="342" ht="15.75" customHeight="1">
      <c r="C342" s="387"/>
    </row>
    <row r="343" ht="15.75" customHeight="1">
      <c r="C343" s="387"/>
    </row>
    <row r="344" ht="15.75" customHeight="1">
      <c r="C344" s="387"/>
    </row>
    <row r="345" ht="15.75" customHeight="1">
      <c r="C345" s="387"/>
    </row>
    <row r="346" ht="15.75" customHeight="1">
      <c r="C346" s="387"/>
    </row>
    <row r="347" ht="15.75" customHeight="1">
      <c r="C347" s="387"/>
    </row>
    <row r="348" ht="15.75" customHeight="1">
      <c r="C348" s="387"/>
    </row>
    <row r="349" ht="15.75" customHeight="1">
      <c r="C349" s="387"/>
    </row>
    <row r="350" ht="15.75" customHeight="1">
      <c r="C350" s="387"/>
    </row>
    <row r="351" ht="15.75" customHeight="1">
      <c r="C351" s="387"/>
    </row>
    <row r="352" ht="15.75" customHeight="1">
      <c r="C352" s="387"/>
    </row>
    <row r="353" ht="15.75" customHeight="1">
      <c r="C353" s="387"/>
    </row>
    <row r="354" ht="15.75" customHeight="1">
      <c r="C354" s="387"/>
    </row>
    <row r="355" ht="15.75" customHeight="1">
      <c r="C355" s="387"/>
    </row>
    <row r="356" ht="15.75" customHeight="1">
      <c r="C356" s="387"/>
    </row>
    <row r="357" ht="15.75" customHeight="1">
      <c r="C357" s="387"/>
    </row>
    <row r="358" ht="15.75" customHeight="1">
      <c r="C358" s="387"/>
    </row>
    <row r="359" ht="15.75" customHeight="1">
      <c r="C359" s="387"/>
    </row>
    <row r="360" ht="15.75" customHeight="1">
      <c r="C360" s="387"/>
    </row>
    <row r="361" ht="15.75" customHeight="1">
      <c r="C361" s="387"/>
    </row>
    <row r="362" ht="15.75" customHeight="1">
      <c r="C362" s="387"/>
    </row>
    <row r="363" ht="15.75" customHeight="1">
      <c r="C363" s="387"/>
    </row>
    <row r="364" ht="15.75" customHeight="1">
      <c r="C364" s="387"/>
    </row>
    <row r="365" ht="15.75" customHeight="1">
      <c r="C365" s="387"/>
    </row>
    <row r="366" ht="15.75" customHeight="1">
      <c r="C366" s="387"/>
    </row>
    <row r="367" ht="15.75" customHeight="1">
      <c r="C367" s="387"/>
    </row>
    <row r="368" ht="15.75" customHeight="1">
      <c r="C368" s="387"/>
    </row>
    <row r="369" ht="15.75" customHeight="1">
      <c r="C369" s="387"/>
    </row>
    <row r="370" ht="15.75" customHeight="1">
      <c r="C370" s="387"/>
    </row>
    <row r="371" ht="15.75" customHeight="1">
      <c r="C371" s="387"/>
    </row>
    <row r="372" ht="15.75" customHeight="1">
      <c r="C372" s="387"/>
    </row>
    <row r="373" ht="15.75" customHeight="1">
      <c r="C373" s="387"/>
    </row>
    <row r="374" ht="15.75" customHeight="1">
      <c r="C374" s="387"/>
    </row>
    <row r="375" ht="15.75" customHeight="1">
      <c r="C375" s="387"/>
    </row>
    <row r="376" ht="15.75" customHeight="1">
      <c r="C376" s="387"/>
    </row>
    <row r="377" ht="15.75" customHeight="1">
      <c r="C377" s="387"/>
    </row>
    <row r="378" ht="15.75" customHeight="1">
      <c r="C378" s="387"/>
    </row>
    <row r="379" ht="15.75" customHeight="1">
      <c r="C379" s="387"/>
    </row>
    <row r="380" ht="15.75" customHeight="1">
      <c r="C380" s="387"/>
    </row>
    <row r="381" ht="15.75" customHeight="1">
      <c r="C381" s="387"/>
    </row>
    <row r="382" ht="15.75" customHeight="1">
      <c r="C382" s="387"/>
    </row>
    <row r="383" ht="15.75" customHeight="1">
      <c r="C383" s="387"/>
    </row>
    <row r="384" ht="15.75" customHeight="1">
      <c r="C384" s="387"/>
    </row>
    <row r="385" ht="15.75" customHeight="1">
      <c r="C385" s="387"/>
    </row>
    <row r="386" ht="15.75" customHeight="1">
      <c r="C386" s="387"/>
    </row>
    <row r="387" ht="15.75" customHeight="1">
      <c r="C387" s="387"/>
    </row>
    <row r="388" ht="15.75" customHeight="1">
      <c r="C388" s="387"/>
    </row>
    <row r="389" ht="15.75" customHeight="1">
      <c r="C389" s="387"/>
    </row>
    <row r="390" ht="15.75" customHeight="1">
      <c r="C390" s="387"/>
    </row>
    <row r="391" ht="15.75" customHeight="1">
      <c r="C391" s="387"/>
    </row>
    <row r="392" ht="15.75" customHeight="1">
      <c r="C392" s="387"/>
    </row>
    <row r="393" ht="15.75" customHeight="1">
      <c r="C393" s="387"/>
    </row>
    <row r="394" ht="15.75" customHeight="1">
      <c r="C394" s="387"/>
    </row>
    <row r="395" ht="15.75" customHeight="1">
      <c r="C395" s="387"/>
    </row>
    <row r="396" ht="15.75" customHeight="1">
      <c r="C396" s="387"/>
    </row>
    <row r="397" ht="15.75" customHeight="1">
      <c r="C397" s="387"/>
    </row>
    <row r="398" ht="15.75" customHeight="1">
      <c r="C398" s="387"/>
    </row>
    <row r="399" ht="15.75" customHeight="1">
      <c r="C399" s="387"/>
    </row>
    <row r="400" ht="15.75" customHeight="1">
      <c r="C400" s="387"/>
    </row>
    <row r="401" ht="15.75" customHeight="1">
      <c r="C401" s="387"/>
    </row>
    <row r="402" ht="15.75" customHeight="1">
      <c r="C402" s="387"/>
    </row>
    <row r="403" ht="15.75" customHeight="1">
      <c r="C403" s="387"/>
    </row>
    <row r="404" ht="15.75" customHeight="1">
      <c r="C404" s="387"/>
    </row>
    <row r="405" ht="15.75" customHeight="1">
      <c r="C405" s="387"/>
    </row>
    <row r="406" ht="15.75" customHeight="1">
      <c r="C406" s="387"/>
    </row>
    <row r="407" ht="15.75" customHeight="1">
      <c r="C407" s="387"/>
    </row>
    <row r="408" ht="15.75" customHeight="1">
      <c r="C408" s="387"/>
    </row>
    <row r="409" ht="15.75" customHeight="1">
      <c r="C409" s="387"/>
    </row>
    <row r="410" ht="15.75" customHeight="1">
      <c r="C410" s="387"/>
    </row>
    <row r="411" ht="15.75" customHeight="1">
      <c r="C411" s="387"/>
    </row>
    <row r="412" ht="15.75" customHeight="1">
      <c r="C412" s="387"/>
    </row>
    <row r="413" ht="15.75" customHeight="1">
      <c r="C413" s="387"/>
    </row>
    <row r="414" ht="15.75" customHeight="1">
      <c r="C414" s="387"/>
    </row>
    <row r="415" ht="15.75" customHeight="1">
      <c r="C415" s="387"/>
    </row>
    <row r="416" ht="15.75" customHeight="1">
      <c r="C416" s="387"/>
    </row>
    <row r="417" ht="15.75" customHeight="1">
      <c r="C417" s="387"/>
    </row>
    <row r="418" ht="15.75" customHeight="1">
      <c r="C418" s="387"/>
    </row>
    <row r="419" ht="15.75" customHeight="1">
      <c r="C419" s="387"/>
    </row>
    <row r="420" ht="15.75" customHeight="1">
      <c r="C420" s="387"/>
    </row>
    <row r="421" ht="15.75" customHeight="1">
      <c r="C421" s="387"/>
    </row>
    <row r="422" ht="15.75" customHeight="1">
      <c r="C422" s="387"/>
    </row>
    <row r="423" ht="15.75" customHeight="1">
      <c r="C423" s="387"/>
    </row>
    <row r="424" ht="15.75" customHeight="1">
      <c r="C424" s="387"/>
    </row>
    <row r="425" ht="15.75" customHeight="1">
      <c r="C425" s="387"/>
    </row>
    <row r="426" ht="15.75" customHeight="1">
      <c r="C426" s="387"/>
    </row>
    <row r="427" ht="15.75" customHeight="1">
      <c r="C427" s="387"/>
    </row>
    <row r="428" ht="15.75" customHeight="1">
      <c r="C428" s="387"/>
    </row>
    <row r="429" ht="15.75" customHeight="1">
      <c r="C429" s="387"/>
    </row>
    <row r="430" ht="15.75" customHeight="1">
      <c r="C430" s="387"/>
    </row>
    <row r="431" ht="15.75" customHeight="1">
      <c r="C431" s="387"/>
    </row>
    <row r="432" ht="15.75" customHeight="1">
      <c r="C432" s="387"/>
    </row>
    <row r="433" ht="15.75" customHeight="1">
      <c r="C433" s="387"/>
    </row>
    <row r="434" ht="15.75" customHeight="1">
      <c r="C434" s="387"/>
    </row>
    <row r="435" ht="15.75" customHeight="1">
      <c r="C435" s="387"/>
    </row>
    <row r="436" ht="15.75" customHeight="1">
      <c r="C436" s="387"/>
    </row>
    <row r="437" ht="15.75" customHeight="1">
      <c r="C437" s="387"/>
    </row>
    <row r="438" ht="15.75" customHeight="1">
      <c r="C438" s="387"/>
    </row>
    <row r="439" ht="15.75" customHeight="1">
      <c r="C439" s="387"/>
    </row>
    <row r="440" ht="15.75" customHeight="1">
      <c r="C440" s="387"/>
    </row>
    <row r="441" ht="15.75" customHeight="1">
      <c r="C441" s="387"/>
    </row>
    <row r="442" ht="15.75" customHeight="1">
      <c r="C442" s="387"/>
    </row>
    <row r="443" ht="15.75" customHeight="1">
      <c r="C443" s="387"/>
    </row>
    <row r="444" ht="15.75" customHeight="1">
      <c r="C444" s="387"/>
    </row>
    <row r="445" ht="15.75" customHeight="1">
      <c r="C445" s="387"/>
    </row>
    <row r="446" ht="15.75" customHeight="1">
      <c r="C446" s="387"/>
    </row>
    <row r="447" ht="15.75" customHeight="1">
      <c r="C447" s="387"/>
    </row>
    <row r="448" ht="15.75" customHeight="1">
      <c r="C448" s="387"/>
    </row>
    <row r="449" ht="15.75" customHeight="1">
      <c r="C449" s="387"/>
    </row>
    <row r="450" ht="15.75" customHeight="1">
      <c r="C450" s="387"/>
    </row>
    <row r="451" ht="15.75" customHeight="1">
      <c r="C451" s="387"/>
    </row>
    <row r="452" ht="15.75" customHeight="1">
      <c r="C452" s="387"/>
    </row>
    <row r="453" ht="15.75" customHeight="1">
      <c r="C453" s="387"/>
    </row>
    <row r="454" ht="15.75" customHeight="1">
      <c r="C454" s="387"/>
    </row>
    <row r="455" ht="15.75" customHeight="1">
      <c r="C455" s="387"/>
    </row>
    <row r="456" ht="15.75" customHeight="1">
      <c r="C456" s="387"/>
    </row>
    <row r="457" ht="15.75" customHeight="1">
      <c r="C457" s="387"/>
    </row>
    <row r="458" ht="15.75" customHeight="1">
      <c r="C458" s="387"/>
    </row>
    <row r="459" ht="15.75" customHeight="1">
      <c r="C459" s="387"/>
    </row>
    <row r="460" ht="15.75" customHeight="1">
      <c r="C460" s="387"/>
    </row>
    <row r="461" ht="15.75" customHeight="1">
      <c r="C461" s="387"/>
    </row>
    <row r="462" ht="15.75" customHeight="1">
      <c r="C462" s="387"/>
    </row>
    <row r="463" ht="15.75" customHeight="1">
      <c r="C463" s="387"/>
    </row>
    <row r="464" ht="15.75" customHeight="1">
      <c r="C464" s="387"/>
    </row>
    <row r="465" ht="15.75" customHeight="1">
      <c r="C465" s="387"/>
    </row>
    <row r="466" ht="15.75" customHeight="1">
      <c r="C466" s="387"/>
    </row>
    <row r="467" ht="15.75" customHeight="1">
      <c r="C467" s="387"/>
    </row>
    <row r="468" ht="15.75" customHeight="1">
      <c r="C468" s="387"/>
    </row>
    <row r="469" ht="15.75" customHeight="1">
      <c r="C469" s="387"/>
    </row>
    <row r="470" ht="15.75" customHeight="1">
      <c r="C470" s="387"/>
    </row>
    <row r="471" ht="15.75" customHeight="1">
      <c r="C471" s="387"/>
    </row>
    <row r="472" ht="15.75" customHeight="1">
      <c r="C472" s="387"/>
    </row>
    <row r="473" ht="15.75" customHeight="1">
      <c r="C473" s="387"/>
    </row>
    <row r="474" ht="15.75" customHeight="1">
      <c r="C474" s="387"/>
    </row>
    <row r="475" ht="15.75" customHeight="1">
      <c r="C475" s="387"/>
    </row>
    <row r="476" ht="15.75" customHeight="1">
      <c r="C476" s="387"/>
    </row>
    <row r="477" ht="15.75" customHeight="1">
      <c r="C477" s="387"/>
    </row>
    <row r="478" ht="15.75" customHeight="1">
      <c r="C478" s="387"/>
    </row>
    <row r="479" ht="15.75" customHeight="1">
      <c r="C479" s="387"/>
    </row>
    <row r="480" ht="15.75" customHeight="1">
      <c r="C480" s="387"/>
    </row>
    <row r="481" ht="15.75" customHeight="1">
      <c r="C481" s="387"/>
    </row>
    <row r="482" ht="15.75" customHeight="1">
      <c r="C482" s="387"/>
    </row>
    <row r="483" ht="15.75" customHeight="1">
      <c r="C483" s="387"/>
    </row>
    <row r="484" ht="15.75" customHeight="1">
      <c r="C484" s="387"/>
    </row>
    <row r="485" ht="15.75" customHeight="1">
      <c r="C485" s="387"/>
    </row>
    <row r="486" ht="15.75" customHeight="1">
      <c r="C486" s="387"/>
    </row>
    <row r="487" ht="15.75" customHeight="1">
      <c r="C487" s="387"/>
    </row>
    <row r="488" ht="15.75" customHeight="1">
      <c r="C488" s="387"/>
    </row>
    <row r="489" ht="15.75" customHeight="1">
      <c r="C489" s="387"/>
    </row>
    <row r="490" ht="15.75" customHeight="1">
      <c r="C490" s="387"/>
    </row>
    <row r="491" ht="15.75" customHeight="1">
      <c r="C491" s="387"/>
    </row>
    <row r="492" ht="15.75" customHeight="1">
      <c r="C492" s="387"/>
    </row>
    <row r="493" ht="15.75" customHeight="1">
      <c r="C493" s="387"/>
    </row>
    <row r="494" ht="15.75" customHeight="1">
      <c r="C494" s="387"/>
    </row>
    <row r="495" ht="15.75" customHeight="1">
      <c r="C495" s="387"/>
    </row>
    <row r="496" ht="15.75" customHeight="1">
      <c r="C496" s="387"/>
    </row>
    <row r="497" ht="15.75" customHeight="1">
      <c r="C497" s="387"/>
    </row>
    <row r="498" ht="15.75" customHeight="1">
      <c r="C498" s="387"/>
    </row>
    <row r="499" ht="15.75" customHeight="1">
      <c r="C499" s="387"/>
    </row>
    <row r="500" ht="15.75" customHeight="1">
      <c r="C500" s="387"/>
    </row>
    <row r="501" ht="15.75" customHeight="1">
      <c r="C501" s="387"/>
    </row>
    <row r="502" ht="15.75" customHeight="1">
      <c r="C502" s="387"/>
    </row>
    <row r="503" ht="15.75" customHeight="1">
      <c r="C503" s="387"/>
    </row>
    <row r="504" ht="15.75" customHeight="1">
      <c r="C504" s="387"/>
    </row>
    <row r="505" ht="15.75" customHeight="1">
      <c r="C505" s="387"/>
    </row>
    <row r="506" ht="15.75" customHeight="1">
      <c r="C506" s="387"/>
    </row>
    <row r="507" ht="15.75" customHeight="1">
      <c r="C507" s="387"/>
    </row>
    <row r="508" ht="15.75" customHeight="1">
      <c r="C508" s="387"/>
    </row>
    <row r="509" ht="15.75" customHeight="1">
      <c r="C509" s="387"/>
    </row>
    <row r="510" ht="15.75" customHeight="1">
      <c r="C510" s="387"/>
    </row>
    <row r="511" ht="15.75" customHeight="1">
      <c r="C511" s="387"/>
    </row>
    <row r="512" ht="15.75" customHeight="1">
      <c r="C512" s="387"/>
    </row>
    <row r="513" ht="15.75" customHeight="1">
      <c r="C513" s="387"/>
    </row>
    <row r="514" ht="15.75" customHeight="1">
      <c r="C514" s="387"/>
    </row>
    <row r="515" ht="15.75" customHeight="1">
      <c r="C515" s="387"/>
    </row>
    <row r="516" ht="15.75" customHeight="1">
      <c r="C516" s="387"/>
    </row>
    <row r="517" ht="15.75" customHeight="1">
      <c r="C517" s="387"/>
    </row>
    <row r="518" ht="15.75" customHeight="1">
      <c r="C518" s="387"/>
    </row>
    <row r="519" ht="15.75" customHeight="1">
      <c r="C519" s="387"/>
    </row>
    <row r="520" ht="15.75" customHeight="1">
      <c r="C520" s="387"/>
    </row>
    <row r="521" ht="15.75" customHeight="1">
      <c r="C521" s="387"/>
    </row>
    <row r="522" ht="15.75" customHeight="1">
      <c r="C522" s="387"/>
    </row>
    <row r="523" ht="15.75" customHeight="1">
      <c r="C523" s="387"/>
    </row>
    <row r="524" ht="15.75" customHeight="1">
      <c r="C524" s="387"/>
    </row>
    <row r="525" ht="15.75" customHeight="1">
      <c r="C525" s="387"/>
    </row>
    <row r="526" ht="15.75" customHeight="1">
      <c r="C526" s="387"/>
    </row>
    <row r="527" ht="15.75" customHeight="1">
      <c r="C527" s="387"/>
    </row>
    <row r="528" ht="15.75" customHeight="1">
      <c r="C528" s="387"/>
    </row>
    <row r="529" ht="15.75" customHeight="1">
      <c r="C529" s="387"/>
    </row>
    <row r="530" ht="15.75" customHeight="1">
      <c r="C530" s="387"/>
    </row>
    <row r="531" ht="15.75" customHeight="1">
      <c r="C531" s="387"/>
    </row>
    <row r="532" ht="15.75" customHeight="1">
      <c r="C532" s="387"/>
    </row>
    <row r="533" ht="15.75" customHeight="1">
      <c r="C533" s="387"/>
    </row>
    <row r="534" ht="15.75" customHeight="1">
      <c r="C534" s="387"/>
    </row>
    <row r="535" ht="15.75" customHeight="1">
      <c r="C535" s="387"/>
    </row>
    <row r="536" ht="15.75" customHeight="1">
      <c r="C536" s="387"/>
    </row>
    <row r="537" ht="15.75" customHeight="1">
      <c r="C537" s="387"/>
    </row>
    <row r="538" ht="15.75" customHeight="1">
      <c r="C538" s="387"/>
    </row>
    <row r="539" ht="15.75" customHeight="1">
      <c r="C539" s="387"/>
    </row>
    <row r="540" ht="15.75" customHeight="1">
      <c r="C540" s="387"/>
    </row>
    <row r="541" ht="15.75" customHeight="1">
      <c r="C541" s="387"/>
    </row>
    <row r="542" ht="15.75" customHeight="1">
      <c r="C542" s="387"/>
    </row>
    <row r="543" ht="15.75" customHeight="1">
      <c r="C543" s="387"/>
    </row>
    <row r="544" ht="15.75" customHeight="1">
      <c r="C544" s="387"/>
    </row>
    <row r="545" ht="15.75" customHeight="1">
      <c r="C545" s="387"/>
    </row>
    <row r="546" ht="15.75" customHeight="1">
      <c r="C546" s="387"/>
    </row>
    <row r="547" ht="15.75" customHeight="1">
      <c r="C547" s="387"/>
    </row>
    <row r="548" ht="15.75" customHeight="1">
      <c r="C548" s="387"/>
    </row>
    <row r="549" ht="15.75" customHeight="1">
      <c r="C549" s="387"/>
    </row>
    <row r="550" ht="15.75" customHeight="1">
      <c r="C550" s="387"/>
    </row>
    <row r="551" ht="15.75" customHeight="1">
      <c r="C551" s="387"/>
    </row>
    <row r="552" ht="15.75" customHeight="1">
      <c r="C552" s="387"/>
    </row>
    <row r="553" ht="15.75" customHeight="1">
      <c r="C553" s="387"/>
    </row>
    <row r="554" ht="15.75" customHeight="1">
      <c r="C554" s="387"/>
    </row>
    <row r="555" ht="15.75" customHeight="1">
      <c r="C555" s="387"/>
    </row>
    <row r="556" ht="15.75" customHeight="1">
      <c r="C556" s="387"/>
    </row>
    <row r="557" ht="15.75" customHeight="1">
      <c r="C557" s="387"/>
    </row>
    <row r="558" ht="15.75" customHeight="1">
      <c r="C558" s="387"/>
    </row>
    <row r="559" ht="15.75" customHeight="1">
      <c r="C559" s="387"/>
    </row>
    <row r="560" ht="15.75" customHeight="1">
      <c r="C560" s="387"/>
    </row>
    <row r="561" ht="15.75" customHeight="1">
      <c r="C561" s="387"/>
    </row>
    <row r="562" ht="15.75" customHeight="1">
      <c r="C562" s="387"/>
    </row>
    <row r="563" ht="15.75" customHeight="1">
      <c r="C563" s="387"/>
    </row>
    <row r="564" ht="15.75" customHeight="1">
      <c r="C564" s="387"/>
    </row>
    <row r="565" ht="15.75" customHeight="1">
      <c r="C565" s="387"/>
    </row>
    <row r="566" ht="15.75" customHeight="1">
      <c r="C566" s="387"/>
    </row>
    <row r="567" ht="15.75" customHeight="1">
      <c r="C567" s="387"/>
    </row>
    <row r="568" ht="15.75" customHeight="1">
      <c r="C568" s="387"/>
    </row>
    <row r="569" ht="15.75" customHeight="1">
      <c r="C569" s="387"/>
    </row>
    <row r="570" ht="15.75" customHeight="1">
      <c r="C570" s="387"/>
    </row>
    <row r="571" ht="15.75" customHeight="1">
      <c r="C571" s="387"/>
    </row>
    <row r="572" ht="15.75" customHeight="1">
      <c r="C572" s="387"/>
    </row>
    <row r="573" ht="15.75" customHeight="1">
      <c r="C573" s="387"/>
    </row>
    <row r="574" ht="15.75" customHeight="1">
      <c r="C574" s="387"/>
    </row>
    <row r="575" ht="15.75" customHeight="1">
      <c r="C575" s="387"/>
    </row>
    <row r="576" ht="15.75" customHeight="1">
      <c r="C576" s="387"/>
    </row>
    <row r="577" ht="15.75" customHeight="1">
      <c r="C577" s="387"/>
    </row>
    <row r="578" ht="15.75" customHeight="1">
      <c r="C578" s="387"/>
    </row>
    <row r="579" ht="15.75" customHeight="1">
      <c r="C579" s="387"/>
    </row>
    <row r="580" ht="15.75" customHeight="1">
      <c r="C580" s="387"/>
    </row>
    <row r="581" ht="15.75" customHeight="1">
      <c r="C581" s="387"/>
    </row>
    <row r="582" ht="15.75" customHeight="1">
      <c r="C582" s="387"/>
    </row>
    <row r="583" ht="15.75" customHeight="1">
      <c r="C583" s="387"/>
    </row>
    <row r="584" ht="15.75" customHeight="1">
      <c r="C584" s="387"/>
    </row>
    <row r="585" ht="15.75" customHeight="1">
      <c r="C585" s="387"/>
    </row>
    <row r="586" ht="15.75" customHeight="1">
      <c r="C586" s="387"/>
    </row>
    <row r="587" ht="15.75" customHeight="1">
      <c r="C587" s="387"/>
    </row>
    <row r="588" ht="15.75" customHeight="1">
      <c r="C588" s="387"/>
    </row>
    <row r="589" ht="15.75" customHeight="1">
      <c r="C589" s="387"/>
    </row>
    <row r="590" ht="15.75" customHeight="1">
      <c r="C590" s="387"/>
    </row>
    <row r="591" ht="15.75" customHeight="1">
      <c r="C591" s="387"/>
    </row>
    <row r="592" ht="15.75" customHeight="1">
      <c r="C592" s="387"/>
    </row>
    <row r="593" ht="15.75" customHeight="1">
      <c r="C593" s="387"/>
    </row>
    <row r="594" ht="15.75" customHeight="1">
      <c r="C594" s="387"/>
    </row>
    <row r="595" ht="15.75" customHeight="1">
      <c r="C595" s="387"/>
    </row>
    <row r="596" ht="15.75" customHeight="1">
      <c r="C596" s="387"/>
    </row>
    <row r="597" ht="15.75" customHeight="1">
      <c r="C597" s="387"/>
    </row>
    <row r="598" ht="15.75" customHeight="1">
      <c r="C598" s="387"/>
    </row>
    <row r="599" ht="15.75" customHeight="1">
      <c r="C599" s="387"/>
    </row>
    <row r="600" ht="15.75" customHeight="1">
      <c r="C600" s="387"/>
    </row>
    <row r="601" ht="15.75" customHeight="1">
      <c r="C601" s="387"/>
    </row>
    <row r="602" ht="15.75" customHeight="1">
      <c r="C602" s="387"/>
    </row>
    <row r="603" ht="15.75" customHeight="1">
      <c r="C603" s="387"/>
    </row>
    <row r="604" ht="15.75" customHeight="1">
      <c r="C604" s="387"/>
    </row>
    <row r="605" ht="15.75" customHeight="1">
      <c r="C605" s="387"/>
    </row>
    <row r="606" ht="15.75" customHeight="1">
      <c r="C606" s="387"/>
    </row>
    <row r="607" ht="15.75" customHeight="1">
      <c r="C607" s="387"/>
    </row>
    <row r="608" ht="15.75" customHeight="1">
      <c r="C608" s="387"/>
    </row>
    <row r="609" ht="15.75" customHeight="1">
      <c r="C609" s="387"/>
    </row>
    <row r="610" ht="15.75" customHeight="1">
      <c r="C610" s="387"/>
    </row>
    <row r="611" ht="15.75" customHeight="1">
      <c r="C611" s="387"/>
    </row>
    <row r="612" ht="15.75" customHeight="1">
      <c r="C612" s="387"/>
    </row>
    <row r="613" ht="15.75" customHeight="1">
      <c r="C613" s="387"/>
    </row>
    <row r="614" ht="15.75" customHeight="1">
      <c r="C614" s="387"/>
    </row>
    <row r="615" ht="15.75" customHeight="1">
      <c r="C615" s="387"/>
    </row>
    <row r="616" ht="15.75" customHeight="1">
      <c r="C616" s="387"/>
    </row>
    <row r="617" ht="15.75" customHeight="1">
      <c r="C617" s="387"/>
    </row>
    <row r="618" ht="15.75" customHeight="1">
      <c r="C618" s="387"/>
    </row>
    <row r="619" ht="15.75" customHeight="1">
      <c r="C619" s="387"/>
    </row>
    <row r="620" ht="15.75" customHeight="1">
      <c r="C620" s="387"/>
    </row>
    <row r="621" ht="15.75" customHeight="1">
      <c r="C621" s="387"/>
    </row>
    <row r="622" ht="15.75" customHeight="1">
      <c r="C622" s="387"/>
    </row>
    <row r="623" ht="15.75" customHeight="1">
      <c r="C623" s="387"/>
    </row>
    <row r="624" ht="15.75" customHeight="1">
      <c r="C624" s="387"/>
    </row>
    <row r="625" ht="15.75" customHeight="1">
      <c r="C625" s="387"/>
    </row>
    <row r="626" ht="15.75" customHeight="1">
      <c r="C626" s="387"/>
    </row>
    <row r="627" ht="15.75" customHeight="1">
      <c r="C627" s="387"/>
    </row>
    <row r="628" ht="15.75" customHeight="1">
      <c r="C628" s="387"/>
    </row>
    <row r="629" ht="15.75" customHeight="1">
      <c r="C629" s="387"/>
    </row>
    <row r="630" ht="15.75" customHeight="1">
      <c r="C630" s="387"/>
    </row>
    <row r="631" ht="15.75" customHeight="1">
      <c r="C631" s="387"/>
    </row>
    <row r="632" ht="15.75" customHeight="1">
      <c r="C632" s="387"/>
    </row>
    <row r="633" ht="15.75" customHeight="1">
      <c r="C633" s="387"/>
    </row>
    <row r="634" ht="15.75" customHeight="1">
      <c r="C634" s="387"/>
    </row>
    <row r="635" ht="15.75" customHeight="1">
      <c r="C635" s="387"/>
    </row>
    <row r="636" ht="15.75" customHeight="1">
      <c r="C636" s="387"/>
    </row>
    <row r="637" ht="15.75" customHeight="1">
      <c r="C637" s="387"/>
    </row>
    <row r="638" ht="15.75" customHeight="1">
      <c r="C638" s="387"/>
    </row>
    <row r="639" ht="15.75" customHeight="1">
      <c r="C639" s="387"/>
    </row>
    <row r="640" ht="15.75" customHeight="1">
      <c r="C640" s="387"/>
    </row>
    <row r="641" ht="15.75" customHeight="1">
      <c r="C641" s="387"/>
    </row>
    <row r="642" ht="15.75" customHeight="1">
      <c r="C642" s="387"/>
    </row>
    <row r="643" ht="15.75" customHeight="1">
      <c r="C643" s="387"/>
    </row>
    <row r="644" ht="15.75" customHeight="1">
      <c r="C644" s="387"/>
    </row>
    <row r="645" ht="15.75" customHeight="1">
      <c r="C645" s="387"/>
    </row>
    <row r="646" ht="15.75" customHeight="1">
      <c r="C646" s="387"/>
    </row>
    <row r="647" ht="15.75" customHeight="1">
      <c r="C647" s="387"/>
    </row>
    <row r="648" ht="15.75" customHeight="1">
      <c r="C648" s="387"/>
    </row>
    <row r="649" ht="15.75" customHeight="1">
      <c r="C649" s="387"/>
    </row>
    <row r="650" ht="15.75" customHeight="1">
      <c r="C650" s="387"/>
    </row>
    <row r="651" ht="15.75" customHeight="1">
      <c r="C651" s="387"/>
    </row>
    <row r="652" ht="15.75" customHeight="1">
      <c r="C652" s="387"/>
    </row>
    <row r="653" ht="15.75" customHeight="1">
      <c r="C653" s="387"/>
    </row>
    <row r="654" ht="15.75" customHeight="1">
      <c r="C654" s="387"/>
    </row>
    <row r="655" ht="15.75" customHeight="1">
      <c r="C655" s="387"/>
    </row>
    <row r="656" ht="15.75" customHeight="1">
      <c r="C656" s="387"/>
    </row>
    <row r="657" ht="15.75" customHeight="1">
      <c r="C657" s="387"/>
    </row>
    <row r="658" ht="15.75" customHeight="1">
      <c r="C658" s="387"/>
    </row>
    <row r="659" ht="15.75" customHeight="1">
      <c r="C659" s="387"/>
    </row>
    <row r="660" ht="15.75" customHeight="1">
      <c r="C660" s="387"/>
    </row>
    <row r="661" ht="15.75" customHeight="1">
      <c r="C661" s="387"/>
    </row>
    <row r="662" ht="15.75" customHeight="1">
      <c r="C662" s="387"/>
    </row>
    <row r="663" ht="15.75" customHeight="1">
      <c r="C663" s="387"/>
    </row>
    <row r="664" ht="15.75" customHeight="1">
      <c r="C664" s="387"/>
    </row>
    <row r="665" ht="15.75" customHeight="1">
      <c r="C665" s="387"/>
    </row>
    <row r="666" ht="15.75" customHeight="1">
      <c r="C666" s="387"/>
    </row>
    <row r="667" ht="15.75" customHeight="1">
      <c r="C667" s="387"/>
    </row>
    <row r="668" ht="15.75" customHeight="1">
      <c r="C668" s="387"/>
    </row>
    <row r="669" ht="15.75" customHeight="1">
      <c r="C669" s="387"/>
    </row>
    <row r="670" ht="15.75" customHeight="1">
      <c r="C670" s="387"/>
    </row>
    <row r="671" ht="15.75" customHeight="1">
      <c r="C671" s="387"/>
    </row>
    <row r="672" ht="15.75" customHeight="1">
      <c r="C672" s="387"/>
    </row>
    <row r="673" ht="15.75" customHeight="1">
      <c r="C673" s="387"/>
    </row>
    <row r="674" ht="15.75" customHeight="1">
      <c r="C674" s="387"/>
    </row>
    <row r="675" ht="15.75" customHeight="1">
      <c r="C675" s="387"/>
    </row>
    <row r="676" ht="15.75" customHeight="1">
      <c r="C676" s="387"/>
    </row>
    <row r="677" ht="15.75" customHeight="1">
      <c r="C677" s="387"/>
    </row>
    <row r="678" ht="15.75" customHeight="1">
      <c r="C678" s="387"/>
    </row>
    <row r="679" ht="15.75" customHeight="1">
      <c r="C679" s="387"/>
    </row>
    <row r="680" ht="15.75" customHeight="1">
      <c r="C680" s="387"/>
    </row>
    <row r="681" ht="15.75" customHeight="1">
      <c r="C681" s="387"/>
    </row>
    <row r="682" ht="15.75" customHeight="1">
      <c r="C682" s="387"/>
    </row>
    <row r="683" ht="15.75" customHeight="1">
      <c r="C683" s="387"/>
    </row>
    <row r="684" ht="15.75" customHeight="1">
      <c r="C684" s="387"/>
    </row>
    <row r="685" ht="15.75" customHeight="1">
      <c r="C685" s="387"/>
    </row>
    <row r="686" ht="15.75" customHeight="1">
      <c r="C686" s="387"/>
    </row>
    <row r="687" ht="15.75" customHeight="1">
      <c r="C687" s="387"/>
    </row>
    <row r="688" ht="15.75" customHeight="1">
      <c r="C688" s="387"/>
    </row>
    <row r="689" ht="15.75" customHeight="1">
      <c r="C689" s="387"/>
    </row>
    <row r="690" ht="15.75" customHeight="1">
      <c r="C690" s="387"/>
    </row>
    <row r="691" ht="15.75" customHeight="1">
      <c r="C691" s="387"/>
    </row>
    <row r="692" ht="15.75" customHeight="1">
      <c r="C692" s="387"/>
    </row>
    <row r="693" ht="15.75" customHeight="1">
      <c r="C693" s="387"/>
    </row>
    <row r="694" ht="15.75" customHeight="1">
      <c r="C694" s="387"/>
    </row>
    <row r="695" ht="15.75" customHeight="1">
      <c r="C695" s="387"/>
    </row>
    <row r="696" ht="15.75" customHeight="1">
      <c r="C696" s="387"/>
    </row>
    <row r="697" ht="15.75" customHeight="1">
      <c r="C697" s="387"/>
    </row>
    <row r="698" ht="15.75" customHeight="1">
      <c r="C698" s="387"/>
    </row>
    <row r="699" ht="15.75" customHeight="1">
      <c r="C699" s="387"/>
    </row>
    <row r="700" ht="15.75" customHeight="1">
      <c r="C700" s="387"/>
    </row>
    <row r="701" ht="15.75" customHeight="1">
      <c r="C701" s="387"/>
    </row>
    <row r="702" ht="15.75" customHeight="1">
      <c r="C702" s="387"/>
    </row>
    <row r="703" ht="15.75" customHeight="1">
      <c r="C703" s="387"/>
    </row>
    <row r="704" ht="15.75" customHeight="1">
      <c r="C704" s="387"/>
    </row>
    <row r="705" ht="15.75" customHeight="1">
      <c r="C705" s="387"/>
    </row>
    <row r="706" ht="15.75" customHeight="1">
      <c r="C706" s="387"/>
    </row>
    <row r="707" ht="15.75" customHeight="1">
      <c r="C707" s="387"/>
    </row>
    <row r="708" ht="15.75" customHeight="1">
      <c r="C708" s="387"/>
    </row>
    <row r="709" ht="15.75" customHeight="1">
      <c r="C709" s="387"/>
    </row>
    <row r="710" ht="15.75" customHeight="1">
      <c r="C710" s="387"/>
    </row>
    <row r="711" ht="15.75" customHeight="1">
      <c r="C711" s="387"/>
    </row>
    <row r="712" ht="15.75" customHeight="1">
      <c r="C712" s="387"/>
    </row>
    <row r="713" ht="15.75" customHeight="1">
      <c r="C713" s="387"/>
    </row>
    <row r="714" ht="15.75" customHeight="1">
      <c r="C714" s="387"/>
    </row>
    <row r="715" ht="15.75" customHeight="1">
      <c r="C715" s="387"/>
    </row>
    <row r="716" ht="15.75" customHeight="1">
      <c r="C716" s="387"/>
    </row>
    <row r="717" ht="15.75" customHeight="1">
      <c r="C717" s="387"/>
    </row>
    <row r="718" ht="15.75" customHeight="1">
      <c r="C718" s="387"/>
    </row>
    <row r="719" ht="15.75" customHeight="1">
      <c r="C719" s="387"/>
    </row>
    <row r="720" ht="15.75" customHeight="1">
      <c r="C720" s="387"/>
    </row>
    <row r="721" ht="15.75" customHeight="1">
      <c r="C721" s="387"/>
    </row>
    <row r="722" ht="15.75" customHeight="1">
      <c r="C722" s="387"/>
    </row>
    <row r="723" ht="15.75" customHeight="1">
      <c r="C723" s="387"/>
    </row>
    <row r="724" ht="15.75" customHeight="1">
      <c r="C724" s="387"/>
    </row>
    <row r="725" ht="15.75" customHeight="1">
      <c r="C725" s="387"/>
    </row>
    <row r="726" ht="15.75" customHeight="1">
      <c r="C726" s="387"/>
    </row>
    <row r="727" ht="15.75" customHeight="1">
      <c r="C727" s="387"/>
    </row>
    <row r="728" ht="15.75" customHeight="1">
      <c r="C728" s="387"/>
    </row>
    <row r="729" ht="15.75" customHeight="1">
      <c r="C729" s="387"/>
    </row>
    <row r="730" ht="15.75" customHeight="1">
      <c r="C730" s="387"/>
    </row>
    <row r="731" ht="15.75" customHeight="1">
      <c r="C731" s="387"/>
    </row>
    <row r="732" ht="15.75" customHeight="1">
      <c r="C732" s="387"/>
    </row>
    <row r="733" ht="15.75" customHeight="1">
      <c r="C733" s="387"/>
    </row>
    <row r="734" ht="15.75" customHeight="1">
      <c r="C734" s="387"/>
    </row>
    <row r="735" ht="15.75" customHeight="1">
      <c r="C735" s="387"/>
    </row>
    <row r="736" ht="15.75" customHeight="1">
      <c r="C736" s="387"/>
    </row>
    <row r="737" ht="15.75" customHeight="1">
      <c r="C737" s="387"/>
    </row>
    <row r="738" ht="15.75" customHeight="1">
      <c r="C738" s="387"/>
    </row>
    <row r="739" ht="15.75" customHeight="1">
      <c r="C739" s="387"/>
    </row>
    <row r="740" ht="15.75" customHeight="1">
      <c r="C740" s="387"/>
    </row>
    <row r="741" ht="15.75" customHeight="1">
      <c r="C741" s="387"/>
    </row>
    <row r="742" ht="15.75" customHeight="1">
      <c r="C742" s="387"/>
    </row>
    <row r="743" ht="15.75" customHeight="1">
      <c r="C743" s="387"/>
    </row>
    <row r="744" ht="15.75" customHeight="1">
      <c r="C744" s="387"/>
    </row>
    <row r="745" ht="15.75" customHeight="1">
      <c r="C745" s="387"/>
    </row>
    <row r="746" ht="15.75" customHeight="1">
      <c r="C746" s="387"/>
    </row>
    <row r="747" ht="15.75" customHeight="1">
      <c r="C747" s="387"/>
    </row>
    <row r="748" ht="15.75" customHeight="1">
      <c r="C748" s="387"/>
    </row>
    <row r="749" ht="15.75" customHeight="1">
      <c r="C749" s="387"/>
    </row>
    <row r="750" ht="15.75" customHeight="1">
      <c r="C750" s="387"/>
    </row>
    <row r="751" ht="15.75" customHeight="1">
      <c r="C751" s="387"/>
    </row>
    <row r="752" ht="15.75" customHeight="1">
      <c r="C752" s="387"/>
    </row>
    <row r="753" ht="15.75" customHeight="1">
      <c r="C753" s="387"/>
    </row>
    <row r="754" ht="15.75" customHeight="1">
      <c r="C754" s="387"/>
    </row>
    <row r="755" ht="15.75" customHeight="1">
      <c r="C755" s="387"/>
    </row>
    <row r="756" ht="15.75" customHeight="1">
      <c r="C756" s="387"/>
    </row>
    <row r="757" ht="15.75" customHeight="1">
      <c r="C757" s="387"/>
    </row>
    <row r="758" ht="15.75" customHeight="1">
      <c r="C758" s="387"/>
    </row>
    <row r="759" ht="15.75" customHeight="1">
      <c r="C759" s="387"/>
    </row>
    <row r="760" ht="15.75" customHeight="1">
      <c r="C760" s="387"/>
    </row>
    <row r="761" ht="15.75" customHeight="1">
      <c r="C761" s="387"/>
    </row>
    <row r="762" ht="15.75" customHeight="1">
      <c r="C762" s="387"/>
    </row>
    <row r="763" ht="15.75" customHeight="1">
      <c r="C763" s="387"/>
    </row>
    <row r="764" ht="15.75" customHeight="1">
      <c r="C764" s="387"/>
    </row>
    <row r="765" ht="15.75" customHeight="1">
      <c r="C765" s="387"/>
    </row>
    <row r="766" ht="15.75" customHeight="1">
      <c r="C766" s="387"/>
    </row>
    <row r="767" ht="15.75" customHeight="1">
      <c r="C767" s="387"/>
    </row>
    <row r="768" ht="15.75" customHeight="1">
      <c r="C768" s="387"/>
    </row>
    <row r="769" ht="15.75" customHeight="1">
      <c r="C769" s="387"/>
    </row>
    <row r="770" ht="15.75" customHeight="1">
      <c r="C770" s="387"/>
    </row>
    <row r="771" ht="15.75" customHeight="1">
      <c r="C771" s="387"/>
    </row>
    <row r="772" ht="15.75" customHeight="1">
      <c r="C772" s="387"/>
    </row>
    <row r="773" ht="15.75" customHeight="1">
      <c r="C773" s="387"/>
    </row>
    <row r="774" ht="15.75" customHeight="1">
      <c r="C774" s="387"/>
    </row>
    <row r="775" ht="15.75" customHeight="1">
      <c r="C775" s="387"/>
    </row>
    <row r="776" ht="15.75" customHeight="1">
      <c r="C776" s="387"/>
    </row>
    <row r="777" ht="15.75" customHeight="1">
      <c r="C777" s="387"/>
    </row>
    <row r="778" ht="15.75" customHeight="1">
      <c r="C778" s="387"/>
    </row>
    <row r="779" ht="15.75" customHeight="1">
      <c r="C779" s="387"/>
    </row>
    <row r="780" ht="15.75" customHeight="1">
      <c r="C780" s="387"/>
    </row>
    <row r="781" ht="15.75" customHeight="1">
      <c r="C781" s="387"/>
    </row>
    <row r="782" ht="15.75" customHeight="1">
      <c r="C782" s="387"/>
    </row>
    <row r="783" ht="15.75" customHeight="1">
      <c r="C783" s="387"/>
    </row>
    <row r="784" ht="15.75" customHeight="1">
      <c r="C784" s="387"/>
    </row>
    <row r="785" ht="15.75" customHeight="1">
      <c r="C785" s="387"/>
    </row>
    <row r="786" ht="15.75" customHeight="1">
      <c r="C786" s="387"/>
    </row>
    <row r="787" ht="15.75" customHeight="1">
      <c r="C787" s="387"/>
    </row>
    <row r="788" ht="15.75" customHeight="1">
      <c r="C788" s="387"/>
    </row>
    <row r="789" ht="15.75" customHeight="1">
      <c r="C789" s="387"/>
    </row>
    <row r="790" ht="15.75" customHeight="1">
      <c r="C790" s="387"/>
    </row>
    <row r="791" ht="15.75" customHeight="1">
      <c r="C791" s="387"/>
    </row>
    <row r="792" ht="15.75" customHeight="1">
      <c r="C792" s="387"/>
    </row>
    <row r="793" ht="15.75" customHeight="1">
      <c r="C793" s="387"/>
    </row>
    <row r="794" ht="15.75" customHeight="1">
      <c r="C794" s="387"/>
    </row>
    <row r="795" ht="15.75" customHeight="1">
      <c r="C795" s="387"/>
    </row>
    <row r="796" ht="15.75" customHeight="1">
      <c r="C796" s="387"/>
    </row>
    <row r="797" ht="15.75" customHeight="1">
      <c r="C797" s="387"/>
    </row>
    <row r="798" ht="15.75" customHeight="1">
      <c r="C798" s="387"/>
    </row>
    <row r="799" ht="15.75" customHeight="1">
      <c r="C799" s="387"/>
    </row>
    <row r="800" ht="15.75" customHeight="1">
      <c r="C800" s="387"/>
    </row>
    <row r="801" ht="15.75" customHeight="1">
      <c r="C801" s="387"/>
    </row>
    <row r="802" ht="15.75" customHeight="1">
      <c r="C802" s="387"/>
    </row>
    <row r="803" ht="15.75" customHeight="1">
      <c r="C803" s="387"/>
    </row>
    <row r="804" ht="15.75" customHeight="1">
      <c r="C804" s="387"/>
    </row>
    <row r="805" ht="15.75" customHeight="1">
      <c r="C805" s="387"/>
    </row>
    <row r="806" ht="15.75" customHeight="1">
      <c r="C806" s="387"/>
    </row>
    <row r="807" ht="15.75" customHeight="1">
      <c r="C807" s="387"/>
    </row>
    <row r="808" ht="15.75" customHeight="1">
      <c r="C808" s="387"/>
    </row>
    <row r="809" ht="15.75" customHeight="1">
      <c r="C809" s="387"/>
    </row>
    <row r="810" ht="15.75" customHeight="1">
      <c r="C810" s="387"/>
    </row>
    <row r="811" ht="15.75" customHeight="1">
      <c r="C811" s="387"/>
    </row>
    <row r="812" ht="15.75" customHeight="1">
      <c r="C812" s="387"/>
    </row>
    <row r="813" ht="15.75" customHeight="1">
      <c r="C813" s="387"/>
    </row>
    <row r="814" ht="15.75" customHeight="1">
      <c r="C814" s="387"/>
    </row>
    <row r="815" ht="15.75" customHeight="1">
      <c r="C815" s="387"/>
    </row>
    <row r="816" ht="15.75" customHeight="1">
      <c r="C816" s="387"/>
    </row>
    <row r="817" ht="15.75" customHeight="1">
      <c r="C817" s="387"/>
    </row>
    <row r="818" ht="15.75" customHeight="1">
      <c r="C818" s="387"/>
    </row>
    <row r="819" ht="15.75" customHeight="1">
      <c r="C819" s="387"/>
    </row>
    <row r="820" ht="15.75" customHeight="1">
      <c r="C820" s="387"/>
    </row>
    <row r="821" ht="15.75" customHeight="1">
      <c r="C821" s="387"/>
    </row>
    <row r="822" ht="15.75" customHeight="1">
      <c r="C822" s="387"/>
    </row>
    <row r="823" ht="15.75" customHeight="1">
      <c r="C823" s="387"/>
    </row>
    <row r="824" ht="15.75" customHeight="1">
      <c r="C824" s="387"/>
    </row>
    <row r="825" ht="15.75" customHeight="1">
      <c r="C825" s="387"/>
    </row>
    <row r="826" ht="15.75" customHeight="1">
      <c r="C826" s="387"/>
    </row>
    <row r="827" ht="15.75" customHeight="1">
      <c r="C827" s="387"/>
    </row>
    <row r="828" ht="15.75" customHeight="1">
      <c r="C828" s="387"/>
    </row>
    <row r="829" ht="15.75" customHeight="1">
      <c r="C829" s="387"/>
    </row>
    <row r="830" ht="15.75" customHeight="1">
      <c r="C830" s="387"/>
    </row>
    <row r="831" ht="15.75" customHeight="1">
      <c r="C831" s="387"/>
    </row>
    <row r="832" ht="15.75" customHeight="1">
      <c r="C832" s="387"/>
    </row>
    <row r="833" ht="15.75" customHeight="1">
      <c r="C833" s="387"/>
    </row>
    <row r="834" ht="15.75" customHeight="1">
      <c r="C834" s="387"/>
    </row>
    <row r="835" ht="15.75" customHeight="1">
      <c r="C835" s="387"/>
    </row>
    <row r="836" ht="15.75" customHeight="1">
      <c r="C836" s="387"/>
    </row>
    <row r="837" ht="15.75" customHeight="1">
      <c r="C837" s="387"/>
    </row>
    <row r="838" ht="15.75" customHeight="1">
      <c r="C838" s="387"/>
    </row>
    <row r="839" ht="15.75" customHeight="1">
      <c r="C839" s="387"/>
    </row>
    <row r="840" ht="15.75" customHeight="1">
      <c r="C840" s="387"/>
    </row>
    <row r="841" ht="15.75" customHeight="1">
      <c r="C841" s="387"/>
    </row>
    <row r="842" ht="15.75" customHeight="1">
      <c r="C842" s="387"/>
    </row>
    <row r="843" ht="15.75" customHeight="1">
      <c r="C843" s="387"/>
    </row>
    <row r="844" ht="15.75" customHeight="1">
      <c r="C844" s="387"/>
    </row>
    <row r="845" ht="15.75" customHeight="1">
      <c r="C845" s="387"/>
    </row>
    <row r="846" ht="15.75" customHeight="1">
      <c r="C846" s="387"/>
    </row>
    <row r="847" ht="15.75" customHeight="1">
      <c r="C847" s="387"/>
    </row>
    <row r="848" ht="15.75" customHeight="1">
      <c r="C848" s="387"/>
    </row>
    <row r="849" ht="15.75" customHeight="1">
      <c r="C849" s="387"/>
    </row>
    <row r="850" ht="15.75" customHeight="1">
      <c r="C850" s="387"/>
    </row>
    <row r="851" ht="15.75" customHeight="1">
      <c r="C851" s="387"/>
    </row>
    <row r="852" ht="15.75" customHeight="1">
      <c r="C852" s="387"/>
    </row>
    <row r="853" ht="15.75" customHeight="1">
      <c r="C853" s="387"/>
    </row>
    <row r="854" ht="15.75" customHeight="1">
      <c r="C854" s="387"/>
    </row>
    <row r="855" ht="15.75" customHeight="1">
      <c r="C855" s="387"/>
    </row>
    <row r="856" ht="15.75" customHeight="1">
      <c r="C856" s="387"/>
    </row>
    <row r="857" ht="15.75" customHeight="1">
      <c r="C857" s="387"/>
    </row>
    <row r="858" ht="15.75" customHeight="1">
      <c r="C858" s="387"/>
    </row>
    <row r="859" ht="15.75" customHeight="1">
      <c r="C859" s="387"/>
    </row>
    <row r="860" ht="15.75" customHeight="1">
      <c r="C860" s="387"/>
    </row>
    <row r="861" ht="15.75" customHeight="1">
      <c r="C861" s="387"/>
    </row>
    <row r="862" ht="15.75" customHeight="1">
      <c r="C862" s="387"/>
    </row>
    <row r="863" ht="15.75" customHeight="1">
      <c r="C863" s="387"/>
    </row>
    <row r="864" ht="15.75" customHeight="1">
      <c r="C864" s="387"/>
    </row>
    <row r="865" ht="15.75" customHeight="1">
      <c r="C865" s="387"/>
    </row>
    <row r="866" ht="15.75" customHeight="1">
      <c r="C866" s="387"/>
    </row>
    <row r="867" ht="15.75" customHeight="1">
      <c r="C867" s="387"/>
    </row>
    <row r="868" ht="15.75" customHeight="1">
      <c r="C868" s="387"/>
    </row>
    <row r="869" ht="15.75" customHeight="1">
      <c r="C869" s="387"/>
    </row>
    <row r="870" ht="15.75" customHeight="1">
      <c r="C870" s="387"/>
    </row>
    <row r="871" ht="15.75" customHeight="1">
      <c r="C871" s="387"/>
    </row>
    <row r="872" ht="15.75" customHeight="1">
      <c r="C872" s="387"/>
    </row>
    <row r="873" ht="15.75" customHeight="1">
      <c r="C873" s="387"/>
    </row>
    <row r="874" ht="15.75" customHeight="1">
      <c r="C874" s="387"/>
    </row>
    <row r="875" ht="15.75" customHeight="1">
      <c r="C875" s="387"/>
    </row>
    <row r="876" ht="15.75" customHeight="1">
      <c r="C876" s="387"/>
    </row>
    <row r="877" ht="15.75" customHeight="1">
      <c r="C877" s="387"/>
    </row>
    <row r="878" ht="15.75" customHeight="1">
      <c r="C878" s="387"/>
    </row>
    <row r="879" ht="15.75" customHeight="1">
      <c r="C879" s="387"/>
    </row>
    <row r="880" ht="15.75" customHeight="1">
      <c r="C880" s="387"/>
    </row>
    <row r="881" ht="15.75" customHeight="1">
      <c r="C881" s="387"/>
    </row>
    <row r="882" ht="15.75" customHeight="1">
      <c r="C882" s="387"/>
    </row>
    <row r="883" ht="15.75" customHeight="1">
      <c r="C883" s="387"/>
    </row>
    <row r="884" ht="15.75" customHeight="1">
      <c r="C884" s="387"/>
    </row>
    <row r="885" ht="15.75" customHeight="1">
      <c r="C885" s="387"/>
    </row>
    <row r="886" ht="15.75" customHeight="1">
      <c r="C886" s="387"/>
    </row>
    <row r="887" ht="15.75" customHeight="1">
      <c r="C887" s="387"/>
    </row>
    <row r="888" ht="15.75" customHeight="1">
      <c r="C888" s="387"/>
    </row>
    <row r="889" ht="15.75" customHeight="1">
      <c r="C889" s="387"/>
    </row>
    <row r="890" ht="15.75" customHeight="1">
      <c r="C890" s="387"/>
    </row>
    <row r="891" ht="15.75" customHeight="1">
      <c r="C891" s="387"/>
    </row>
    <row r="892" ht="15.75" customHeight="1">
      <c r="C892" s="387"/>
    </row>
    <row r="893" ht="15.75" customHeight="1">
      <c r="C893" s="387"/>
    </row>
    <row r="894" ht="15.75" customHeight="1">
      <c r="C894" s="387"/>
    </row>
    <row r="895" ht="15.75" customHeight="1">
      <c r="C895" s="387"/>
    </row>
    <row r="896" ht="15.75" customHeight="1">
      <c r="C896" s="387"/>
    </row>
    <row r="897" ht="15.75" customHeight="1">
      <c r="C897" s="387"/>
    </row>
    <row r="898" ht="15.75" customHeight="1">
      <c r="C898" s="387"/>
    </row>
    <row r="899" ht="15.75" customHeight="1">
      <c r="C899" s="387"/>
    </row>
    <row r="900" ht="15.75" customHeight="1">
      <c r="C900" s="387"/>
    </row>
    <row r="901" ht="15.75" customHeight="1">
      <c r="C901" s="387"/>
    </row>
    <row r="902" ht="15.75" customHeight="1">
      <c r="C902" s="387"/>
    </row>
    <row r="903" ht="15.75" customHeight="1">
      <c r="C903" s="387"/>
    </row>
    <row r="904" ht="15.75" customHeight="1">
      <c r="C904" s="387"/>
    </row>
    <row r="905" ht="15.75" customHeight="1">
      <c r="C905" s="387"/>
    </row>
    <row r="906" ht="15.75" customHeight="1">
      <c r="C906" s="387"/>
    </row>
    <row r="907" ht="15.75" customHeight="1">
      <c r="C907" s="387"/>
    </row>
    <row r="908" ht="15.75" customHeight="1">
      <c r="C908" s="387"/>
    </row>
    <row r="909" ht="15.75" customHeight="1">
      <c r="C909" s="387"/>
    </row>
    <row r="910" ht="15.75" customHeight="1">
      <c r="C910" s="387"/>
    </row>
    <row r="911" ht="15.75" customHeight="1">
      <c r="C911" s="387"/>
    </row>
    <row r="912" ht="15.75" customHeight="1">
      <c r="C912" s="387"/>
    </row>
    <row r="913" ht="15.75" customHeight="1">
      <c r="C913" s="387"/>
    </row>
    <row r="914" ht="15.75" customHeight="1">
      <c r="C914" s="387"/>
    </row>
    <row r="915" ht="15.75" customHeight="1">
      <c r="C915" s="387"/>
    </row>
    <row r="916" ht="15.75" customHeight="1">
      <c r="C916" s="387"/>
    </row>
    <row r="917" ht="15.75" customHeight="1">
      <c r="C917" s="387"/>
    </row>
    <row r="918" ht="15.75" customHeight="1">
      <c r="C918" s="387"/>
    </row>
    <row r="919" ht="15.75" customHeight="1">
      <c r="C919" s="387"/>
    </row>
    <row r="920" ht="15.75" customHeight="1">
      <c r="C920" s="387"/>
    </row>
    <row r="921" ht="15.75" customHeight="1">
      <c r="C921" s="387"/>
    </row>
    <row r="922" ht="15.75" customHeight="1">
      <c r="C922" s="387"/>
    </row>
    <row r="923" ht="15.75" customHeight="1">
      <c r="C923" s="387"/>
    </row>
    <row r="924" ht="15.75" customHeight="1">
      <c r="C924" s="387"/>
    </row>
    <row r="925" ht="15.75" customHeight="1">
      <c r="C925" s="387"/>
    </row>
    <row r="926" ht="15.75" customHeight="1">
      <c r="C926" s="387"/>
    </row>
    <row r="927" ht="15.75" customHeight="1">
      <c r="C927" s="387"/>
    </row>
    <row r="928" ht="15.75" customHeight="1">
      <c r="C928" s="387"/>
    </row>
    <row r="929" ht="15.75" customHeight="1">
      <c r="C929" s="387"/>
    </row>
    <row r="930" ht="15.75" customHeight="1">
      <c r="C930" s="387"/>
    </row>
    <row r="931" ht="15.75" customHeight="1">
      <c r="C931" s="387"/>
    </row>
    <row r="932" ht="15.75" customHeight="1">
      <c r="C932" s="387"/>
    </row>
    <row r="933" ht="15.75" customHeight="1">
      <c r="C933" s="387"/>
    </row>
    <row r="934" ht="15.75" customHeight="1">
      <c r="C934" s="387"/>
    </row>
    <row r="935" ht="15.75" customHeight="1">
      <c r="C935" s="387"/>
    </row>
    <row r="936" ht="15.75" customHeight="1">
      <c r="C936" s="387"/>
    </row>
    <row r="937" ht="15.75" customHeight="1">
      <c r="C937" s="387"/>
    </row>
    <row r="938" ht="15.75" customHeight="1">
      <c r="C938" s="387"/>
    </row>
    <row r="939" ht="15.75" customHeight="1">
      <c r="C939" s="387"/>
    </row>
    <row r="940" ht="15.75" customHeight="1">
      <c r="C940" s="387"/>
    </row>
    <row r="941" ht="15.75" customHeight="1">
      <c r="C941" s="387"/>
    </row>
    <row r="942" ht="15.75" customHeight="1">
      <c r="C942" s="387"/>
    </row>
    <row r="943" ht="15.75" customHeight="1">
      <c r="C943" s="387"/>
    </row>
    <row r="944" ht="15.75" customHeight="1">
      <c r="C944" s="387"/>
    </row>
    <row r="945" ht="15.75" customHeight="1">
      <c r="C945" s="387"/>
    </row>
    <row r="946" ht="15.75" customHeight="1">
      <c r="C946" s="387"/>
    </row>
    <row r="947" ht="15.75" customHeight="1">
      <c r="C947" s="387"/>
    </row>
    <row r="948" ht="15.75" customHeight="1">
      <c r="C948" s="387"/>
    </row>
    <row r="949" ht="15.75" customHeight="1">
      <c r="C949" s="387"/>
    </row>
    <row r="950" ht="15.75" customHeight="1">
      <c r="C950" s="387"/>
    </row>
    <row r="951" ht="15.75" customHeight="1">
      <c r="C951" s="387"/>
    </row>
    <row r="952" ht="15.75" customHeight="1">
      <c r="C952" s="387"/>
    </row>
    <row r="953" ht="15.75" customHeight="1">
      <c r="C953" s="387"/>
    </row>
    <row r="954" ht="15.75" customHeight="1">
      <c r="C954" s="387"/>
    </row>
    <row r="955" ht="15.75" customHeight="1">
      <c r="C955" s="387"/>
    </row>
    <row r="956" ht="15.75" customHeight="1">
      <c r="C956" s="387"/>
    </row>
    <row r="957" ht="15.75" customHeight="1">
      <c r="C957" s="387"/>
    </row>
    <row r="958" ht="15.75" customHeight="1">
      <c r="C958" s="387"/>
    </row>
    <row r="959" ht="15.75" customHeight="1">
      <c r="C959" s="387"/>
    </row>
    <row r="960" ht="15.75" customHeight="1">
      <c r="C960" s="387"/>
    </row>
    <row r="961" ht="15.75" customHeight="1">
      <c r="C961" s="387"/>
    </row>
    <row r="962" ht="15.75" customHeight="1">
      <c r="C962" s="387"/>
    </row>
    <row r="963" ht="15.75" customHeight="1">
      <c r="C963" s="387"/>
    </row>
    <row r="964" ht="15.75" customHeight="1">
      <c r="C964" s="387"/>
    </row>
    <row r="965" ht="15.75" customHeight="1">
      <c r="C965" s="387"/>
    </row>
    <row r="966" ht="15.75" customHeight="1">
      <c r="C966" s="387"/>
    </row>
    <row r="967" ht="15.75" customHeight="1">
      <c r="C967" s="387"/>
    </row>
    <row r="968" ht="15.75" customHeight="1">
      <c r="C968" s="387"/>
    </row>
    <row r="969" ht="15.75" customHeight="1">
      <c r="C969" s="387"/>
    </row>
    <row r="970" ht="15.75" customHeight="1">
      <c r="C970" s="387"/>
    </row>
    <row r="971" ht="15.75" customHeight="1">
      <c r="C971" s="387"/>
    </row>
    <row r="972" ht="15.75" customHeight="1">
      <c r="C972" s="387"/>
    </row>
    <row r="973" ht="15.75" customHeight="1">
      <c r="C973" s="387"/>
    </row>
    <row r="974" ht="15.75" customHeight="1">
      <c r="C974" s="387"/>
    </row>
    <row r="975" ht="15.75" customHeight="1">
      <c r="C975" s="387"/>
    </row>
    <row r="976" ht="15.75" customHeight="1">
      <c r="C976" s="387"/>
    </row>
    <row r="977" ht="15.75" customHeight="1">
      <c r="C977" s="387"/>
    </row>
    <row r="978" ht="15.75" customHeight="1">
      <c r="C978" s="387"/>
    </row>
    <row r="979" ht="15.75" customHeight="1">
      <c r="C979" s="387"/>
    </row>
    <row r="980" ht="15.75" customHeight="1">
      <c r="C980" s="387"/>
    </row>
    <row r="981" ht="15.75" customHeight="1">
      <c r="C981" s="387"/>
    </row>
    <row r="982" ht="15.75" customHeight="1">
      <c r="C982" s="387"/>
    </row>
    <row r="983" ht="15.75" customHeight="1">
      <c r="C983" s="387"/>
    </row>
    <row r="984" ht="15.75" customHeight="1">
      <c r="C984" s="387"/>
    </row>
    <row r="985" ht="15.75" customHeight="1">
      <c r="C985" s="387"/>
    </row>
    <row r="986" ht="15.75" customHeight="1">
      <c r="C986" s="387"/>
    </row>
    <row r="987" ht="15.75" customHeight="1">
      <c r="C987" s="387"/>
    </row>
    <row r="988" ht="15.75" customHeight="1">
      <c r="C988" s="387"/>
    </row>
    <row r="989" ht="15.75" customHeight="1">
      <c r="C989" s="387"/>
    </row>
    <row r="990" ht="15.75" customHeight="1">
      <c r="C990" s="387"/>
    </row>
    <row r="991" ht="15.75" customHeight="1">
      <c r="C991" s="387"/>
    </row>
    <row r="992" ht="15.75" customHeight="1">
      <c r="C992" s="387"/>
    </row>
    <row r="993" ht="15.75" customHeight="1">
      <c r="C993" s="387"/>
    </row>
    <row r="994" ht="15.75" customHeight="1">
      <c r="C994" s="387"/>
    </row>
    <row r="995" ht="15.75" customHeight="1">
      <c r="C995" s="387"/>
    </row>
    <row r="996" ht="15.75" customHeight="1">
      <c r="C996" s="387"/>
    </row>
    <row r="997" ht="15.75" customHeight="1">
      <c r="C997" s="387"/>
    </row>
    <row r="998" ht="15.75" customHeight="1">
      <c r="C998" s="387"/>
    </row>
    <row r="999" ht="15.75" customHeight="1">
      <c r="C999" s="387"/>
    </row>
    <row r="1000" ht="15.75" customHeight="1">
      <c r="C1000" s="387"/>
    </row>
  </sheetData>
  <mergeCells count="14">
    <mergeCell ref="E6:E8"/>
    <mergeCell ref="F6:F8"/>
    <mergeCell ref="G6:I6"/>
    <mergeCell ref="J6:L6"/>
    <mergeCell ref="M6:M8"/>
    <mergeCell ref="N6:N8"/>
    <mergeCell ref="O6:O8"/>
    <mergeCell ref="A2:N2"/>
    <mergeCell ref="A5:D5"/>
    <mergeCell ref="M5:N5"/>
    <mergeCell ref="A6:A8"/>
    <mergeCell ref="B6:B8"/>
    <mergeCell ref="C6:C8"/>
    <mergeCell ref="D6:D8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2.71"/>
    <col customWidth="1" min="3" max="4" width="16.29"/>
    <col customWidth="1" min="5" max="5" width="19.0"/>
    <col customWidth="1" min="6" max="9" width="7.29"/>
    <col customWidth="1" min="10" max="10" width="7.0"/>
    <col customWidth="1" min="11" max="11" width="8.71"/>
    <col customWidth="1" min="12" max="12" width="15.29"/>
    <col customWidth="1" min="13" max="22" width="12.57"/>
  </cols>
  <sheetData>
    <row r="1" ht="15.75" customHeight="1">
      <c r="A1" s="18"/>
      <c r="B1" s="19"/>
      <c r="C1" s="20"/>
      <c r="D1" s="20"/>
      <c r="E1" s="18"/>
      <c r="F1" s="18"/>
      <c r="G1" s="18"/>
      <c r="H1" s="18"/>
      <c r="I1" s="18"/>
      <c r="J1" s="18"/>
      <c r="K1" s="18"/>
      <c r="L1" s="18"/>
    </row>
    <row r="2" ht="31.5" customHeight="1">
      <c r="A2" s="388" t="s">
        <v>1672</v>
      </c>
      <c r="L2" s="20"/>
    </row>
    <row r="3" ht="15.75" customHeight="1">
      <c r="A3" s="18"/>
      <c r="B3" s="19"/>
      <c r="C3" s="20"/>
      <c r="D3" s="20"/>
      <c r="E3" s="23"/>
      <c r="F3" s="18"/>
      <c r="G3" s="24"/>
      <c r="H3" s="24"/>
      <c r="I3" s="24"/>
      <c r="J3" s="20"/>
      <c r="K3" s="20"/>
      <c r="L3" s="20"/>
    </row>
    <row r="4" ht="15.75" customHeight="1">
      <c r="A4" s="18"/>
      <c r="B4" s="19"/>
      <c r="C4" s="20"/>
      <c r="D4" s="20"/>
      <c r="E4" s="23"/>
      <c r="F4" s="18"/>
      <c r="G4" s="24"/>
      <c r="H4" s="24"/>
      <c r="I4" s="24"/>
      <c r="J4" s="20"/>
      <c r="K4" s="20"/>
      <c r="L4" s="20"/>
    </row>
    <row r="5" ht="15.75" customHeight="1">
      <c r="A5" s="25" t="s">
        <v>1673</v>
      </c>
      <c r="B5" s="26"/>
      <c r="C5" s="26"/>
      <c r="D5" s="27"/>
      <c r="E5" s="23"/>
      <c r="F5" s="18"/>
      <c r="G5" s="24"/>
      <c r="H5" s="24"/>
      <c r="I5" s="29" t="s">
        <v>1674</v>
      </c>
      <c r="K5" s="30"/>
      <c r="L5" s="20"/>
    </row>
    <row r="6" ht="24.0" customHeight="1">
      <c r="A6" s="31" t="s">
        <v>25</v>
      </c>
      <c r="B6" s="31" t="s">
        <v>26</v>
      </c>
      <c r="C6" s="31" t="s">
        <v>27</v>
      </c>
      <c r="D6" s="31" t="s">
        <v>28</v>
      </c>
      <c r="E6" s="31" t="s">
        <v>30</v>
      </c>
      <c r="F6" s="32" t="s">
        <v>31</v>
      </c>
      <c r="G6" s="6"/>
      <c r="H6" s="6"/>
      <c r="I6" s="7"/>
      <c r="J6" s="33" t="s">
        <v>32</v>
      </c>
      <c r="K6" s="33" t="s">
        <v>33</v>
      </c>
      <c r="L6" s="33" t="s">
        <v>1378</v>
      </c>
    </row>
    <row r="7" ht="15.75" customHeight="1">
      <c r="A7" s="8"/>
      <c r="B7" s="8"/>
      <c r="C7" s="8"/>
      <c r="D7" s="8"/>
      <c r="E7" s="8"/>
      <c r="F7" s="34">
        <v>1.0</v>
      </c>
      <c r="G7" s="34">
        <v>2.0</v>
      </c>
      <c r="H7" s="34">
        <v>3.0</v>
      </c>
      <c r="I7" s="34">
        <v>4.0</v>
      </c>
      <c r="J7" s="8"/>
      <c r="K7" s="8"/>
      <c r="L7" s="8"/>
    </row>
    <row r="8" ht="15.75" customHeight="1">
      <c r="A8" s="10"/>
      <c r="B8" s="10"/>
      <c r="C8" s="10"/>
      <c r="D8" s="10"/>
      <c r="E8" s="10"/>
      <c r="F8" s="31" t="s">
        <v>34</v>
      </c>
      <c r="G8" s="31" t="s">
        <v>34</v>
      </c>
      <c r="H8" s="31" t="s">
        <v>34</v>
      </c>
      <c r="I8" s="31" t="s">
        <v>34</v>
      </c>
      <c r="J8" s="10"/>
      <c r="K8" s="10"/>
      <c r="L8" s="10"/>
    </row>
    <row r="9" ht="15.75" customHeight="1">
      <c r="A9" s="389">
        <v>1.0</v>
      </c>
      <c r="B9" s="36" t="s">
        <v>1675</v>
      </c>
      <c r="C9" s="36"/>
      <c r="D9" s="36" t="s">
        <v>104</v>
      </c>
      <c r="E9" s="36" t="s">
        <v>1676</v>
      </c>
      <c r="F9" s="36" t="s">
        <v>41</v>
      </c>
      <c r="G9" s="36" t="s">
        <v>40</v>
      </c>
      <c r="H9" s="36" t="s">
        <v>73</v>
      </c>
      <c r="I9" s="36" t="s">
        <v>41</v>
      </c>
      <c r="J9" s="35">
        <v>28.0</v>
      </c>
      <c r="K9" s="35">
        <v>15.0</v>
      </c>
      <c r="L9" s="225" t="s">
        <v>1379</v>
      </c>
    </row>
    <row r="10" ht="15.75" customHeight="1">
      <c r="A10" s="389">
        <v>2.0</v>
      </c>
      <c r="B10" s="36" t="s">
        <v>1677</v>
      </c>
      <c r="C10" s="36"/>
      <c r="D10" s="36" t="s">
        <v>165</v>
      </c>
      <c r="E10" s="36" t="s">
        <v>1678</v>
      </c>
      <c r="F10" s="36" t="s">
        <v>41</v>
      </c>
      <c r="G10" s="36" t="s">
        <v>40</v>
      </c>
      <c r="H10" s="36" t="s">
        <v>40</v>
      </c>
      <c r="I10" s="36" t="s">
        <v>41</v>
      </c>
      <c r="J10" s="35">
        <v>28.0</v>
      </c>
      <c r="K10" s="35">
        <v>14.0</v>
      </c>
      <c r="L10" s="225" t="s">
        <v>1380</v>
      </c>
    </row>
    <row r="11" ht="15.75" customHeight="1">
      <c r="A11" s="389">
        <v>3.0</v>
      </c>
      <c r="B11" s="36" t="s">
        <v>1679</v>
      </c>
      <c r="C11" s="36"/>
      <c r="D11" s="36" t="s">
        <v>145</v>
      </c>
      <c r="E11" s="36" t="s">
        <v>1680</v>
      </c>
      <c r="F11" s="36" t="s">
        <v>41</v>
      </c>
      <c r="G11" s="36" t="s">
        <v>40</v>
      </c>
      <c r="H11" s="36" t="s">
        <v>40</v>
      </c>
      <c r="I11" s="36" t="s">
        <v>348</v>
      </c>
      <c r="J11" s="35">
        <v>28.0</v>
      </c>
      <c r="K11" s="35">
        <v>13.0</v>
      </c>
      <c r="L11" s="225" t="s">
        <v>1381</v>
      </c>
    </row>
    <row r="12" ht="15.75" customHeight="1">
      <c r="A12" s="389">
        <v>4.0</v>
      </c>
      <c r="B12" s="36" t="s">
        <v>1681</v>
      </c>
      <c r="C12" s="36" t="s">
        <v>1682</v>
      </c>
      <c r="D12" s="36" t="s">
        <v>50</v>
      </c>
      <c r="E12" s="36" t="s">
        <v>1683</v>
      </c>
      <c r="F12" s="36" t="s">
        <v>41</v>
      </c>
      <c r="G12" s="36" t="s">
        <v>40</v>
      </c>
      <c r="H12" s="36" t="s">
        <v>40</v>
      </c>
      <c r="I12" s="36" t="s">
        <v>52</v>
      </c>
      <c r="J12" s="35">
        <v>28.0</v>
      </c>
      <c r="K12" s="35">
        <v>11.0</v>
      </c>
      <c r="L12" s="225" t="s">
        <v>1382</v>
      </c>
    </row>
    <row r="13" ht="15.75" customHeight="1">
      <c r="A13" s="389">
        <v>5.0</v>
      </c>
      <c r="B13" s="36" t="s">
        <v>1684</v>
      </c>
      <c r="C13" s="36"/>
      <c r="D13" s="36" t="s">
        <v>132</v>
      </c>
      <c r="E13" s="36" t="s">
        <v>1685</v>
      </c>
      <c r="F13" s="36" t="s">
        <v>41</v>
      </c>
      <c r="G13" s="36" t="s">
        <v>40</v>
      </c>
      <c r="H13" s="36" t="s">
        <v>40</v>
      </c>
      <c r="I13" s="36" t="s">
        <v>52</v>
      </c>
      <c r="J13" s="35">
        <v>28.0</v>
      </c>
      <c r="K13" s="35">
        <v>11.0</v>
      </c>
      <c r="L13" s="225" t="s">
        <v>1382</v>
      </c>
    </row>
    <row r="14" ht="15.75" customHeight="1">
      <c r="A14" s="389">
        <v>6.0</v>
      </c>
      <c r="B14" s="36" t="s">
        <v>1686</v>
      </c>
      <c r="C14" s="36"/>
      <c r="D14" s="36" t="s">
        <v>145</v>
      </c>
      <c r="E14" s="36" t="s">
        <v>1687</v>
      </c>
      <c r="F14" s="36" t="s">
        <v>41</v>
      </c>
      <c r="G14" s="36" t="s">
        <v>40</v>
      </c>
      <c r="H14" s="36" t="s">
        <v>40</v>
      </c>
      <c r="I14" s="36" t="s">
        <v>52</v>
      </c>
      <c r="J14" s="35">
        <v>28.0</v>
      </c>
      <c r="K14" s="35">
        <v>11.0</v>
      </c>
      <c r="L14" s="225" t="s">
        <v>1382</v>
      </c>
    </row>
    <row r="15" ht="15.75" customHeight="1">
      <c r="A15" s="389">
        <v>7.0</v>
      </c>
      <c r="B15" s="36" t="s">
        <v>1688</v>
      </c>
      <c r="C15" s="36"/>
      <c r="D15" s="36" t="s">
        <v>145</v>
      </c>
      <c r="E15" s="36" t="s">
        <v>1689</v>
      </c>
      <c r="F15" s="36" t="s">
        <v>41</v>
      </c>
      <c r="G15" s="36" t="s">
        <v>40</v>
      </c>
      <c r="H15" s="36" t="s">
        <v>40</v>
      </c>
      <c r="I15" s="36" t="s">
        <v>430</v>
      </c>
      <c r="J15" s="35">
        <v>28.0</v>
      </c>
      <c r="K15" s="35">
        <v>10.0</v>
      </c>
      <c r="L15" s="225" t="s">
        <v>1382</v>
      </c>
    </row>
    <row r="16" ht="15.75" customHeight="1">
      <c r="A16" s="389">
        <v>8.0</v>
      </c>
      <c r="B16" s="36" t="s">
        <v>1690</v>
      </c>
      <c r="C16" s="36"/>
      <c r="D16" s="36" t="s">
        <v>132</v>
      </c>
      <c r="E16" s="36" t="s">
        <v>1691</v>
      </c>
      <c r="F16" s="36" t="s">
        <v>41</v>
      </c>
      <c r="G16" s="36" t="s">
        <v>40</v>
      </c>
      <c r="H16" s="36" t="s">
        <v>40</v>
      </c>
      <c r="I16" s="36" t="s">
        <v>430</v>
      </c>
      <c r="J16" s="35">
        <v>28.0</v>
      </c>
      <c r="K16" s="35">
        <v>10.0</v>
      </c>
      <c r="L16" s="225" t="s">
        <v>1382</v>
      </c>
    </row>
    <row r="17" ht="15.75" customHeight="1">
      <c r="A17" s="389">
        <v>9.0</v>
      </c>
      <c r="B17" s="36" t="s">
        <v>1692</v>
      </c>
      <c r="C17" s="36"/>
      <c r="D17" s="36" t="s">
        <v>104</v>
      </c>
      <c r="E17" s="36" t="s">
        <v>1693</v>
      </c>
      <c r="F17" s="36" t="s">
        <v>73</v>
      </c>
      <c r="G17" s="36" t="s">
        <v>40</v>
      </c>
      <c r="H17" s="36" t="s">
        <v>73</v>
      </c>
      <c r="I17" s="36" t="s">
        <v>41</v>
      </c>
      <c r="J17" s="35">
        <v>28.0</v>
      </c>
      <c r="K17" s="35">
        <v>9.0</v>
      </c>
      <c r="L17" s="225" t="s">
        <v>1382</v>
      </c>
    </row>
    <row r="18" ht="15.75" customHeight="1">
      <c r="A18" s="389">
        <v>10.0</v>
      </c>
      <c r="B18" s="36" t="s">
        <v>1694</v>
      </c>
      <c r="C18" s="36" t="s">
        <v>1695</v>
      </c>
      <c r="D18" s="36" t="s">
        <v>93</v>
      </c>
      <c r="E18" s="36" t="s">
        <v>1696</v>
      </c>
      <c r="F18" s="36" t="s">
        <v>41</v>
      </c>
      <c r="G18" s="36" t="s">
        <v>40</v>
      </c>
      <c r="H18" s="36" t="s">
        <v>40</v>
      </c>
      <c r="I18" s="36" t="s">
        <v>40</v>
      </c>
      <c r="J18" s="35">
        <v>28.0</v>
      </c>
      <c r="K18" s="35">
        <v>7.0</v>
      </c>
      <c r="L18" s="225" t="s">
        <v>1382</v>
      </c>
    </row>
    <row r="19" ht="15.75" customHeight="1">
      <c r="A19" s="390">
        <v>11.0</v>
      </c>
      <c r="B19" s="45" t="s">
        <v>1697</v>
      </c>
      <c r="C19" s="45"/>
      <c r="D19" s="45" t="s">
        <v>145</v>
      </c>
      <c r="E19" s="45" t="s">
        <v>1698</v>
      </c>
      <c r="F19" s="45" t="s">
        <v>41</v>
      </c>
      <c r="G19" s="45" t="s">
        <v>40</v>
      </c>
      <c r="H19" s="45" t="s">
        <v>40</v>
      </c>
      <c r="I19" s="45" t="s">
        <v>40</v>
      </c>
      <c r="J19" s="44">
        <v>28.0</v>
      </c>
      <c r="K19" s="44">
        <v>7.0</v>
      </c>
      <c r="L19" s="18"/>
    </row>
    <row r="20" ht="15.75" customHeight="1">
      <c r="A20" s="390">
        <v>12.0</v>
      </c>
      <c r="B20" s="45" t="s">
        <v>1699</v>
      </c>
      <c r="C20" s="45"/>
      <c r="D20" s="45" t="s">
        <v>67</v>
      </c>
      <c r="E20" s="45" t="s">
        <v>1700</v>
      </c>
      <c r="F20" s="45" t="s">
        <v>73</v>
      </c>
      <c r="G20" s="45" t="s">
        <v>40</v>
      </c>
      <c r="H20" s="45" t="s">
        <v>40</v>
      </c>
      <c r="I20" s="45" t="s">
        <v>430</v>
      </c>
      <c r="J20" s="44">
        <v>28.0</v>
      </c>
      <c r="K20" s="44">
        <v>4.0</v>
      </c>
      <c r="L20" s="18"/>
    </row>
    <row r="21" ht="15.75" customHeight="1">
      <c r="A21" s="390">
        <v>13.0</v>
      </c>
      <c r="B21" s="45" t="s">
        <v>1701</v>
      </c>
      <c r="C21" s="45"/>
      <c r="D21" s="45" t="s">
        <v>63</v>
      </c>
      <c r="E21" s="45" t="s">
        <v>1702</v>
      </c>
      <c r="F21" s="45" t="s">
        <v>40</v>
      </c>
      <c r="G21" s="45" t="s">
        <v>40</v>
      </c>
      <c r="H21" s="45" t="s">
        <v>73</v>
      </c>
      <c r="I21" s="45" t="s">
        <v>430</v>
      </c>
      <c r="J21" s="44">
        <v>28.0</v>
      </c>
      <c r="K21" s="44">
        <v>4.0</v>
      </c>
      <c r="L21" s="18"/>
    </row>
    <row r="22" ht="15.75" customHeight="1">
      <c r="A22" s="390">
        <v>14.0</v>
      </c>
      <c r="B22" s="45" t="s">
        <v>1703</v>
      </c>
      <c r="C22" s="45" t="s">
        <v>1608</v>
      </c>
      <c r="D22" s="45" t="s">
        <v>1704</v>
      </c>
      <c r="E22" s="45" t="s">
        <v>1705</v>
      </c>
      <c r="F22" s="45" t="s">
        <v>78</v>
      </c>
      <c r="G22" s="45" t="s">
        <v>40</v>
      </c>
      <c r="H22" s="45" t="s">
        <v>40</v>
      </c>
      <c r="I22" s="45" t="s">
        <v>430</v>
      </c>
      <c r="J22" s="44">
        <v>28.0</v>
      </c>
      <c r="K22" s="44">
        <v>3.5</v>
      </c>
      <c r="L22" s="18"/>
    </row>
    <row r="23" ht="15.75" customHeight="1">
      <c r="A23" s="390">
        <v>15.0</v>
      </c>
      <c r="B23" s="45" t="s">
        <v>1706</v>
      </c>
      <c r="C23" s="45"/>
      <c r="D23" s="45" t="s">
        <v>37</v>
      </c>
      <c r="E23" s="45" t="s">
        <v>1707</v>
      </c>
      <c r="F23" s="45" t="s">
        <v>40</v>
      </c>
      <c r="G23" s="45" t="s">
        <v>40</v>
      </c>
      <c r="H23" s="45" t="s">
        <v>40</v>
      </c>
      <c r="I23" s="45" t="s">
        <v>430</v>
      </c>
      <c r="J23" s="44">
        <v>28.0</v>
      </c>
      <c r="K23" s="44">
        <v>3.0</v>
      </c>
      <c r="L23" s="18"/>
    </row>
    <row r="24" ht="15.75" customHeight="1">
      <c r="A24" s="390">
        <v>16.0</v>
      </c>
      <c r="B24" s="45" t="s">
        <v>1708</v>
      </c>
      <c r="C24" s="45"/>
      <c r="D24" s="45" t="s">
        <v>104</v>
      </c>
      <c r="E24" s="45" t="s">
        <v>1709</v>
      </c>
      <c r="F24" s="45" t="s">
        <v>40</v>
      </c>
      <c r="G24" s="45" t="s">
        <v>40</v>
      </c>
      <c r="H24" s="45" t="s">
        <v>40</v>
      </c>
      <c r="I24" s="45" t="s">
        <v>430</v>
      </c>
      <c r="J24" s="44">
        <v>28.0</v>
      </c>
      <c r="K24" s="44">
        <v>3.0</v>
      </c>
      <c r="L24" s="18"/>
    </row>
    <row r="25" ht="15.75" customHeight="1">
      <c r="A25" s="390">
        <v>17.0</v>
      </c>
      <c r="B25" s="45" t="s">
        <v>1710</v>
      </c>
      <c r="C25" s="45"/>
      <c r="D25" s="45" t="s">
        <v>132</v>
      </c>
      <c r="E25" s="45" t="s">
        <v>1711</v>
      </c>
      <c r="F25" s="45" t="s">
        <v>40</v>
      </c>
      <c r="G25" s="45" t="s">
        <v>40</v>
      </c>
      <c r="H25" s="45" t="s">
        <v>40</v>
      </c>
      <c r="I25" s="45" t="s">
        <v>430</v>
      </c>
      <c r="J25" s="44">
        <v>28.0</v>
      </c>
      <c r="K25" s="44">
        <v>3.0</v>
      </c>
      <c r="L25" s="18"/>
    </row>
    <row r="26" ht="15.75" customHeight="1">
      <c r="A26" s="390">
        <v>18.0</v>
      </c>
      <c r="B26" s="45" t="s">
        <v>1712</v>
      </c>
      <c r="C26" s="45"/>
      <c r="D26" s="45" t="s">
        <v>67</v>
      </c>
      <c r="E26" s="45" t="s">
        <v>1713</v>
      </c>
      <c r="F26" s="45" t="s">
        <v>40</v>
      </c>
      <c r="G26" s="45" t="s">
        <v>40</v>
      </c>
      <c r="H26" s="45" t="s">
        <v>430</v>
      </c>
      <c r="I26" s="45" t="s">
        <v>40</v>
      </c>
      <c r="J26" s="44">
        <v>28.0</v>
      </c>
      <c r="K26" s="44">
        <v>3.0</v>
      </c>
      <c r="L26" s="18"/>
    </row>
    <row r="27" ht="15.75" customHeight="1">
      <c r="A27" s="390">
        <v>19.0</v>
      </c>
      <c r="B27" s="45" t="s">
        <v>1714</v>
      </c>
      <c r="C27" s="45"/>
      <c r="D27" s="45" t="s">
        <v>50</v>
      </c>
      <c r="E27" s="45" t="s">
        <v>1715</v>
      </c>
      <c r="F27" s="45" t="s">
        <v>40</v>
      </c>
      <c r="G27" s="45" t="s">
        <v>40</v>
      </c>
      <c r="H27" s="45" t="s">
        <v>40</v>
      </c>
      <c r="I27" s="45" t="s">
        <v>430</v>
      </c>
      <c r="J27" s="44">
        <v>28.0</v>
      </c>
      <c r="K27" s="44">
        <v>3.0</v>
      </c>
      <c r="L27" s="18"/>
    </row>
    <row r="28" ht="15.75" customHeight="1">
      <c r="A28" s="390">
        <v>20.0</v>
      </c>
      <c r="B28" s="45" t="s">
        <v>1716</v>
      </c>
      <c r="C28" s="45"/>
      <c r="D28" s="45" t="s">
        <v>197</v>
      </c>
      <c r="E28" s="45" t="s">
        <v>1717</v>
      </c>
      <c r="F28" s="45" t="s">
        <v>40</v>
      </c>
      <c r="G28" s="45" t="s">
        <v>40</v>
      </c>
      <c r="H28" s="45" t="s">
        <v>40</v>
      </c>
      <c r="I28" s="45" t="s">
        <v>430</v>
      </c>
      <c r="J28" s="44">
        <v>28.0</v>
      </c>
      <c r="K28" s="44">
        <v>3.0</v>
      </c>
      <c r="L28" s="18"/>
    </row>
    <row r="29" ht="15.75" customHeight="1">
      <c r="A29" s="390">
        <v>21.0</v>
      </c>
      <c r="B29" s="45" t="s">
        <v>1718</v>
      </c>
      <c r="C29" s="45" t="s">
        <v>1719</v>
      </c>
      <c r="D29" s="45" t="s">
        <v>83</v>
      </c>
      <c r="E29" s="45" t="s">
        <v>1720</v>
      </c>
      <c r="F29" s="45" t="s">
        <v>40</v>
      </c>
      <c r="G29" s="45" t="s">
        <v>40</v>
      </c>
      <c r="H29" s="45" t="s">
        <v>40</v>
      </c>
      <c r="I29" s="45" t="s">
        <v>430</v>
      </c>
      <c r="J29" s="44">
        <v>28.0</v>
      </c>
      <c r="K29" s="44">
        <v>3.0</v>
      </c>
      <c r="L29" s="18"/>
    </row>
    <row r="30" ht="15.75" customHeight="1">
      <c r="A30" s="390">
        <v>22.0</v>
      </c>
      <c r="B30" s="45" t="s">
        <v>1721</v>
      </c>
      <c r="C30" s="45" t="s">
        <v>1722</v>
      </c>
      <c r="D30" s="45" t="s">
        <v>107</v>
      </c>
      <c r="E30" s="45" t="s">
        <v>1723</v>
      </c>
      <c r="F30" s="45" t="s">
        <v>40</v>
      </c>
      <c r="G30" s="45" t="s">
        <v>40</v>
      </c>
      <c r="H30" s="45" t="s">
        <v>40</v>
      </c>
      <c r="I30" s="45" t="s">
        <v>430</v>
      </c>
      <c r="J30" s="44">
        <v>28.0</v>
      </c>
      <c r="K30" s="44">
        <v>3.0</v>
      </c>
      <c r="L30" s="18"/>
    </row>
    <row r="31" ht="15.75" customHeight="1">
      <c r="A31" s="390">
        <v>23.0</v>
      </c>
      <c r="B31" s="45" t="s">
        <v>1724</v>
      </c>
      <c r="C31" s="45"/>
      <c r="D31" s="45" t="s">
        <v>67</v>
      </c>
      <c r="E31" s="45" t="s">
        <v>1725</v>
      </c>
      <c r="F31" s="45" t="s">
        <v>40</v>
      </c>
      <c r="G31" s="45" t="s">
        <v>40</v>
      </c>
      <c r="H31" s="45" t="s">
        <v>40</v>
      </c>
      <c r="I31" s="45" t="s">
        <v>430</v>
      </c>
      <c r="J31" s="44">
        <v>28.0</v>
      </c>
      <c r="K31" s="44">
        <v>3.0</v>
      </c>
      <c r="L31" s="18"/>
    </row>
    <row r="32" ht="15.75" customHeight="1">
      <c r="A32" s="390">
        <v>24.0</v>
      </c>
      <c r="B32" s="45" t="s">
        <v>1726</v>
      </c>
      <c r="C32" s="45"/>
      <c r="D32" s="45" t="s">
        <v>140</v>
      </c>
      <c r="E32" s="45" t="s">
        <v>1727</v>
      </c>
      <c r="F32" s="45" t="s">
        <v>73</v>
      </c>
      <c r="G32" s="45" t="s">
        <v>40</v>
      </c>
      <c r="H32" s="45" t="s">
        <v>40</v>
      </c>
      <c r="I32" s="45" t="s">
        <v>40</v>
      </c>
      <c r="J32" s="44">
        <v>28.0</v>
      </c>
      <c r="K32" s="44">
        <v>1.0</v>
      </c>
      <c r="L32" s="18"/>
    </row>
    <row r="33" ht="15.75" customHeight="1">
      <c r="A33" s="390">
        <v>25.0</v>
      </c>
      <c r="B33" s="45" t="s">
        <v>1728</v>
      </c>
      <c r="C33" s="45"/>
      <c r="D33" s="45" t="s">
        <v>165</v>
      </c>
      <c r="E33" s="45" t="s">
        <v>1729</v>
      </c>
      <c r="F33" s="45" t="s">
        <v>73</v>
      </c>
      <c r="G33" s="45" t="s">
        <v>40</v>
      </c>
      <c r="H33" s="45" t="s">
        <v>40</v>
      </c>
      <c r="I33" s="45" t="s">
        <v>40</v>
      </c>
      <c r="J33" s="44">
        <v>28.0</v>
      </c>
      <c r="K33" s="44">
        <v>1.0</v>
      </c>
      <c r="L33" s="18"/>
    </row>
    <row r="34" ht="15.75" customHeight="1">
      <c r="A34" s="390">
        <v>26.0</v>
      </c>
      <c r="B34" s="45" t="s">
        <v>1730</v>
      </c>
      <c r="C34" s="45" t="s">
        <v>1731</v>
      </c>
      <c r="D34" s="45" t="s">
        <v>83</v>
      </c>
      <c r="E34" s="45" t="s">
        <v>1732</v>
      </c>
      <c r="F34" s="45" t="s">
        <v>73</v>
      </c>
      <c r="G34" s="45" t="s">
        <v>40</v>
      </c>
      <c r="H34" s="45" t="s">
        <v>40</v>
      </c>
      <c r="I34" s="45" t="s">
        <v>40</v>
      </c>
      <c r="J34" s="44">
        <v>28.0</v>
      </c>
      <c r="K34" s="44">
        <v>1.0</v>
      </c>
      <c r="L34" s="18"/>
    </row>
    <row r="35" ht="15.75" customHeight="1">
      <c r="A35" s="390">
        <v>27.0</v>
      </c>
      <c r="B35" s="45" t="s">
        <v>1733</v>
      </c>
      <c r="C35" s="45"/>
      <c r="D35" s="45" t="s">
        <v>37</v>
      </c>
      <c r="E35" s="45" t="s">
        <v>1734</v>
      </c>
      <c r="F35" s="45" t="s">
        <v>73</v>
      </c>
      <c r="G35" s="45" t="s">
        <v>40</v>
      </c>
      <c r="H35" s="45" t="s">
        <v>40</v>
      </c>
      <c r="I35" s="45" t="s">
        <v>40</v>
      </c>
      <c r="J35" s="44">
        <v>28.0</v>
      </c>
      <c r="K35" s="44">
        <v>1.0</v>
      </c>
      <c r="L35" s="18"/>
    </row>
    <row r="36" ht="15.75" customHeight="1">
      <c r="A36" s="390">
        <v>28.0</v>
      </c>
      <c r="B36" s="45" t="s">
        <v>1735</v>
      </c>
      <c r="C36" s="45" t="s">
        <v>1736</v>
      </c>
      <c r="D36" s="45" t="s">
        <v>107</v>
      </c>
      <c r="E36" s="45" t="s">
        <v>1737</v>
      </c>
      <c r="F36" s="45" t="s">
        <v>78</v>
      </c>
      <c r="G36" s="45" t="s">
        <v>40</v>
      </c>
      <c r="H36" s="45" t="s">
        <v>40</v>
      </c>
      <c r="I36" s="45" t="s">
        <v>40</v>
      </c>
      <c r="J36" s="44">
        <v>28.0</v>
      </c>
      <c r="K36" s="44">
        <v>0.5</v>
      </c>
      <c r="L36" s="18"/>
    </row>
    <row r="37" ht="15.75" customHeight="1">
      <c r="A37" s="390">
        <v>29.0</v>
      </c>
      <c r="B37" s="45" t="s">
        <v>1738</v>
      </c>
      <c r="C37" s="45"/>
      <c r="D37" s="45" t="s">
        <v>67</v>
      </c>
      <c r="E37" s="45" t="s">
        <v>1739</v>
      </c>
      <c r="F37" s="45" t="s">
        <v>40</v>
      </c>
      <c r="G37" s="45" t="s">
        <v>40</v>
      </c>
      <c r="H37" s="45" t="s">
        <v>40</v>
      </c>
      <c r="I37" s="45" t="s">
        <v>40</v>
      </c>
      <c r="J37" s="44">
        <v>28.0</v>
      </c>
      <c r="K37" s="44">
        <v>0.0</v>
      </c>
      <c r="L37" s="18"/>
    </row>
    <row r="38" ht="15.75" customHeight="1">
      <c r="A38" s="390">
        <v>30.0</v>
      </c>
      <c r="B38" s="45" t="s">
        <v>1740</v>
      </c>
      <c r="C38" s="45" t="s">
        <v>1741</v>
      </c>
      <c r="D38" s="45" t="s">
        <v>137</v>
      </c>
      <c r="E38" s="45" t="s">
        <v>1742</v>
      </c>
      <c r="F38" s="45" t="s">
        <v>40</v>
      </c>
      <c r="G38" s="45" t="s">
        <v>40</v>
      </c>
      <c r="H38" s="45" t="s">
        <v>40</v>
      </c>
      <c r="I38" s="45" t="s">
        <v>40</v>
      </c>
      <c r="J38" s="44">
        <v>28.0</v>
      </c>
      <c r="K38" s="44">
        <v>0.0</v>
      </c>
      <c r="L38" s="18"/>
    </row>
    <row r="39" ht="15.75" customHeight="1">
      <c r="A39" s="390">
        <v>31.0</v>
      </c>
      <c r="B39" s="45" t="s">
        <v>1743</v>
      </c>
      <c r="C39" s="45"/>
      <c r="D39" s="45" t="s">
        <v>152</v>
      </c>
      <c r="E39" s="45" t="s">
        <v>1744</v>
      </c>
      <c r="F39" s="45" t="s">
        <v>40</v>
      </c>
      <c r="G39" s="45" t="s">
        <v>40</v>
      </c>
      <c r="H39" s="45" t="s">
        <v>40</v>
      </c>
      <c r="I39" s="45" t="s">
        <v>40</v>
      </c>
      <c r="J39" s="44">
        <v>28.0</v>
      </c>
      <c r="K39" s="44">
        <v>0.0</v>
      </c>
      <c r="L39" s="18"/>
    </row>
    <row r="40" ht="15.75" customHeight="1">
      <c r="A40" s="390">
        <v>32.0</v>
      </c>
      <c r="B40" s="45" t="s">
        <v>1745</v>
      </c>
      <c r="C40" s="45"/>
      <c r="D40" s="45" t="s">
        <v>140</v>
      </c>
      <c r="E40" s="45" t="s">
        <v>1746</v>
      </c>
      <c r="F40" s="45" t="s">
        <v>40</v>
      </c>
      <c r="G40" s="45" t="s">
        <v>40</v>
      </c>
      <c r="H40" s="45" t="s">
        <v>40</v>
      </c>
      <c r="I40" s="45" t="s">
        <v>40</v>
      </c>
      <c r="J40" s="44">
        <v>28.0</v>
      </c>
      <c r="K40" s="44">
        <v>0.0</v>
      </c>
      <c r="L40" s="18"/>
    </row>
    <row r="41" ht="15.75" customHeight="1">
      <c r="A41" s="390">
        <v>33.0</v>
      </c>
      <c r="B41" s="45" t="s">
        <v>1747</v>
      </c>
      <c r="C41" s="45"/>
      <c r="D41" s="45" t="s">
        <v>67</v>
      </c>
      <c r="E41" s="45" t="s">
        <v>1748</v>
      </c>
      <c r="F41" s="45" t="s">
        <v>40</v>
      </c>
      <c r="G41" s="45" t="s">
        <v>40</v>
      </c>
      <c r="H41" s="45" t="s">
        <v>40</v>
      </c>
      <c r="I41" s="45" t="s">
        <v>40</v>
      </c>
      <c r="J41" s="44">
        <v>28.0</v>
      </c>
      <c r="K41" s="44">
        <v>0.0</v>
      </c>
      <c r="L41" s="18"/>
    </row>
    <row r="42" ht="15.75" customHeight="1">
      <c r="A42" s="390">
        <v>34.0</v>
      </c>
      <c r="B42" s="45" t="s">
        <v>1749</v>
      </c>
      <c r="C42" s="45"/>
      <c r="D42" s="45" t="s">
        <v>93</v>
      </c>
      <c r="E42" s="45" t="s">
        <v>1750</v>
      </c>
      <c r="F42" s="45" t="s">
        <v>40</v>
      </c>
      <c r="G42" s="45" t="s">
        <v>40</v>
      </c>
      <c r="H42" s="45" t="s">
        <v>40</v>
      </c>
      <c r="I42" s="45" t="s">
        <v>40</v>
      </c>
      <c r="J42" s="44">
        <v>28.0</v>
      </c>
      <c r="K42" s="44">
        <v>0.0</v>
      </c>
      <c r="L42" s="18"/>
    </row>
    <row r="43" ht="15.75" customHeight="1">
      <c r="A43" s="390">
        <v>35.0</v>
      </c>
      <c r="B43" s="45" t="s">
        <v>1751</v>
      </c>
      <c r="C43" s="45"/>
      <c r="D43" s="45" t="s">
        <v>152</v>
      </c>
      <c r="E43" s="45" t="s">
        <v>1752</v>
      </c>
      <c r="F43" s="45" t="s">
        <v>40</v>
      </c>
      <c r="G43" s="45" t="s">
        <v>40</v>
      </c>
      <c r="H43" s="45" t="s">
        <v>40</v>
      </c>
      <c r="I43" s="45" t="s">
        <v>40</v>
      </c>
      <c r="J43" s="44">
        <v>28.0</v>
      </c>
      <c r="K43" s="44">
        <v>0.0</v>
      </c>
      <c r="L43" s="18"/>
    </row>
    <row r="44" ht="15.75" customHeight="1">
      <c r="A44" s="390">
        <v>36.0</v>
      </c>
      <c r="B44" s="45" t="s">
        <v>1753</v>
      </c>
      <c r="C44" s="45"/>
      <c r="D44" s="45" t="s">
        <v>1754</v>
      </c>
      <c r="E44" s="45" t="s">
        <v>1755</v>
      </c>
      <c r="F44" s="45" t="s">
        <v>40</v>
      </c>
      <c r="G44" s="45" t="s">
        <v>40</v>
      </c>
      <c r="H44" s="45" t="s">
        <v>40</v>
      </c>
      <c r="I44" s="45" t="s">
        <v>40</v>
      </c>
      <c r="J44" s="44">
        <v>28.0</v>
      </c>
      <c r="K44" s="44">
        <v>0.0</v>
      </c>
      <c r="L44" s="18"/>
    </row>
    <row r="45" ht="15.75" customHeight="1">
      <c r="A45" s="390">
        <v>37.0</v>
      </c>
      <c r="B45" s="45" t="s">
        <v>1756</v>
      </c>
      <c r="C45" s="45"/>
      <c r="D45" s="45" t="s">
        <v>1757</v>
      </c>
      <c r="E45" s="45" t="s">
        <v>1758</v>
      </c>
      <c r="F45" s="45" t="s">
        <v>40</v>
      </c>
      <c r="G45" s="45" t="s">
        <v>40</v>
      </c>
      <c r="H45" s="45" t="s">
        <v>40</v>
      </c>
      <c r="I45" s="45" t="s">
        <v>40</v>
      </c>
      <c r="J45" s="44">
        <v>28.0</v>
      </c>
      <c r="K45" s="44">
        <v>0.0</v>
      </c>
      <c r="L45" s="18"/>
    </row>
    <row r="46" ht="15.75" customHeight="1">
      <c r="A46" s="390">
        <v>38.0</v>
      </c>
      <c r="B46" s="45" t="s">
        <v>1759</v>
      </c>
      <c r="C46" s="45"/>
      <c r="D46" s="45" t="s">
        <v>104</v>
      </c>
      <c r="E46" s="45" t="s">
        <v>1760</v>
      </c>
      <c r="F46" s="45" t="s">
        <v>40</v>
      </c>
      <c r="G46" s="45" t="s">
        <v>40</v>
      </c>
      <c r="H46" s="45" t="s">
        <v>40</v>
      </c>
      <c r="I46" s="45" t="s">
        <v>40</v>
      </c>
      <c r="J46" s="44">
        <v>28.0</v>
      </c>
      <c r="K46" s="44">
        <v>0.0</v>
      </c>
      <c r="L46" s="18"/>
    </row>
    <row r="47" ht="15.75" customHeight="1">
      <c r="A47" s="390">
        <v>39.0</v>
      </c>
      <c r="B47" s="45" t="s">
        <v>1761</v>
      </c>
      <c r="C47" s="45"/>
      <c r="D47" s="45" t="s">
        <v>140</v>
      </c>
      <c r="E47" s="45" t="s">
        <v>1762</v>
      </c>
      <c r="F47" s="45" t="s">
        <v>40</v>
      </c>
      <c r="G47" s="45" t="s">
        <v>40</v>
      </c>
      <c r="H47" s="45" t="s">
        <v>40</v>
      </c>
      <c r="I47" s="45" t="s">
        <v>40</v>
      </c>
      <c r="J47" s="44">
        <v>28.0</v>
      </c>
      <c r="K47" s="44">
        <v>0.0</v>
      </c>
      <c r="L47" s="18"/>
    </row>
    <row r="48" ht="15.75" customHeight="1">
      <c r="A48" s="390">
        <v>40.0</v>
      </c>
      <c r="B48" s="45" t="s">
        <v>1763</v>
      </c>
      <c r="C48" s="45"/>
      <c r="D48" s="45" t="s">
        <v>165</v>
      </c>
      <c r="E48" s="45" t="s">
        <v>1764</v>
      </c>
      <c r="F48" s="45" t="s">
        <v>40</v>
      </c>
      <c r="G48" s="45" t="s">
        <v>40</v>
      </c>
      <c r="H48" s="45" t="s">
        <v>40</v>
      </c>
      <c r="I48" s="45" t="s">
        <v>40</v>
      </c>
      <c r="J48" s="44">
        <v>28.0</v>
      </c>
      <c r="K48" s="44">
        <v>0.0</v>
      </c>
      <c r="L48" s="18"/>
    </row>
    <row r="49" ht="15.75" customHeight="1">
      <c r="A49" s="390">
        <v>41.0</v>
      </c>
      <c r="B49" s="45" t="s">
        <v>1765</v>
      </c>
      <c r="C49" s="45"/>
      <c r="D49" s="45" t="s">
        <v>197</v>
      </c>
      <c r="E49" s="45" t="s">
        <v>1766</v>
      </c>
      <c r="F49" s="45" t="s">
        <v>40</v>
      </c>
      <c r="G49" s="45" t="s">
        <v>40</v>
      </c>
      <c r="H49" s="45" t="s">
        <v>40</v>
      </c>
      <c r="I49" s="45" t="s">
        <v>40</v>
      </c>
      <c r="J49" s="44">
        <v>28.0</v>
      </c>
      <c r="K49" s="44">
        <v>0.0</v>
      </c>
      <c r="L49" s="18"/>
    </row>
    <row r="50" ht="15.75" customHeight="1">
      <c r="A50" s="390">
        <v>42.0</v>
      </c>
      <c r="B50" s="45" t="s">
        <v>1767</v>
      </c>
      <c r="C50" s="45" t="s">
        <v>1768</v>
      </c>
      <c r="D50" s="45" t="s">
        <v>137</v>
      </c>
      <c r="E50" s="45" t="s">
        <v>1769</v>
      </c>
      <c r="F50" s="45" t="s">
        <v>40</v>
      </c>
      <c r="G50" s="45" t="s">
        <v>40</v>
      </c>
      <c r="H50" s="45" t="s">
        <v>40</v>
      </c>
      <c r="I50" s="45" t="s">
        <v>40</v>
      </c>
      <c r="J50" s="44">
        <v>28.0</v>
      </c>
      <c r="K50" s="44">
        <v>0.0</v>
      </c>
      <c r="L50" s="18"/>
    </row>
    <row r="51" ht="15.75" customHeight="1">
      <c r="A51" s="390">
        <v>43.0</v>
      </c>
      <c r="B51" s="45" t="s">
        <v>1770</v>
      </c>
      <c r="C51" s="45"/>
      <c r="D51" s="45" t="s">
        <v>152</v>
      </c>
      <c r="E51" s="45" t="s">
        <v>1771</v>
      </c>
      <c r="F51" s="45" t="s">
        <v>40</v>
      </c>
      <c r="G51" s="45" t="s">
        <v>40</v>
      </c>
      <c r="H51" s="45" t="s">
        <v>40</v>
      </c>
      <c r="I51" s="45" t="s">
        <v>40</v>
      </c>
      <c r="J51" s="44">
        <v>28.0</v>
      </c>
      <c r="K51" s="44">
        <v>0.0</v>
      </c>
      <c r="L51" s="18"/>
    </row>
    <row r="52" ht="15.75" customHeight="1">
      <c r="A52" s="390">
        <v>44.0</v>
      </c>
      <c r="B52" s="45" t="s">
        <v>1772</v>
      </c>
      <c r="C52" s="45" t="s">
        <v>1773</v>
      </c>
      <c r="D52" s="45" t="s">
        <v>137</v>
      </c>
      <c r="E52" s="45" t="s">
        <v>1774</v>
      </c>
      <c r="F52" s="45" t="s">
        <v>40</v>
      </c>
      <c r="G52" s="45" t="s">
        <v>40</v>
      </c>
      <c r="H52" s="45" t="s">
        <v>40</v>
      </c>
      <c r="I52" s="45" t="s">
        <v>40</v>
      </c>
      <c r="J52" s="44">
        <v>28.0</v>
      </c>
      <c r="K52" s="44">
        <v>0.0</v>
      </c>
      <c r="L52" s="18"/>
    </row>
    <row r="53" ht="15.75" customHeight="1">
      <c r="A53" s="390">
        <v>45.0</v>
      </c>
      <c r="B53" s="45" t="s">
        <v>1775</v>
      </c>
      <c r="C53" s="45"/>
      <c r="D53" s="45" t="s">
        <v>67</v>
      </c>
      <c r="E53" s="45" t="s">
        <v>189</v>
      </c>
      <c r="F53" s="45" t="s">
        <v>40</v>
      </c>
      <c r="G53" s="45" t="s">
        <v>40</v>
      </c>
      <c r="H53" s="45" t="s">
        <v>40</v>
      </c>
      <c r="I53" s="45" t="s">
        <v>40</v>
      </c>
      <c r="J53" s="44">
        <v>28.0</v>
      </c>
      <c r="K53" s="44">
        <v>0.0</v>
      </c>
      <c r="L53" s="18"/>
    </row>
    <row r="54" ht="15.75" customHeight="1">
      <c r="A54" s="390">
        <v>46.0</v>
      </c>
      <c r="B54" s="45" t="s">
        <v>1776</v>
      </c>
      <c r="C54" s="45"/>
      <c r="D54" s="45" t="s">
        <v>50</v>
      </c>
      <c r="E54" s="45" t="s">
        <v>1777</v>
      </c>
      <c r="F54" s="45" t="s">
        <v>40</v>
      </c>
      <c r="G54" s="45" t="s">
        <v>40</v>
      </c>
      <c r="H54" s="45" t="s">
        <v>40</v>
      </c>
      <c r="I54" s="45" t="s">
        <v>40</v>
      </c>
      <c r="J54" s="44">
        <v>28.0</v>
      </c>
      <c r="K54" s="44">
        <v>0.0</v>
      </c>
      <c r="L54" s="18"/>
    </row>
    <row r="55" ht="15.75" customHeight="1">
      <c r="A55" s="50">
        <v>47.0</v>
      </c>
      <c r="B55" s="45" t="s">
        <v>1778</v>
      </c>
      <c r="C55" s="45"/>
      <c r="D55" s="45" t="s">
        <v>93</v>
      </c>
      <c r="E55" s="45" t="s">
        <v>1779</v>
      </c>
      <c r="F55" s="45" t="s">
        <v>40</v>
      </c>
      <c r="G55" s="45" t="s">
        <v>40</v>
      </c>
      <c r="H55" s="45" t="s">
        <v>40</v>
      </c>
      <c r="I55" s="45" t="s">
        <v>40</v>
      </c>
      <c r="J55" s="44">
        <v>28.0</v>
      </c>
      <c r="K55" s="44">
        <v>0.0</v>
      </c>
      <c r="L55" s="18"/>
    </row>
    <row r="56" ht="15.75" customHeight="1">
      <c r="A56" s="61"/>
      <c r="B56" s="391"/>
      <c r="C56" s="391"/>
      <c r="D56" s="391"/>
      <c r="E56" s="391"/>
      <c r="F56" s="391"/>
      <c r="G56" s="391"/>
      <c r="H56" s="391"/>
      <c r="I56" s="391"/>
      <c r="J56" s="392"/>
      <c r="K56" s="392"/>
      <c r="L56" s="18"/>
    </row>
    <row r="57" ht="15.75" customHeight="1">
      <c r="A57" s="61"/>
      <c r="B57" s="391"/>
      <c r="C57" s="393"/>
      <c r="D57" s="393" t="s">
        <v>188</v>
      </c>
      <c r="E57" s="391"/>
      <c r="F57" s="394" t="s">
        <v>1604</v>
      </c>
      <c r="H57" s="391"/>
      <c r="I57" s="391"/>
      <c r="J57" s="392"/>
      <c r="K57" s="392"/>
      <c r="L57" s="18"/>
    </row>
    <row r="58" ht="15.75" customHeight="1">
      <c r="A58" s="61"/>
      <c r="B58" s="391"/>
      <c r="C58" s="391"/>
      <c r="D58" s="391"/>
      <c r="E58" s="391"/>
      <c r="F58" s="394" t="s">
        <v>1780</v>
      </c>
      <c r="H58" s="391"/>
      <c r="I58" s="391"/>
      <c r="J58" s="392"/>
      <c r="K58" s="392"/>
      <c r="L58" s="18"/>
    </row>
    <row r="59" ht="15.75" customHeight="1">
      <c r="A59" s="61"/>
      <c r="B59" s="391"/>
      <c r="C59" s="391"/>
      <c r="D59" s="391"/>
      <c r="E59" s="391"/>
      <c r="F59" s="394" t="s">
        <v>1619</v>
      </c>
      <c r="H59" s="391"/>
      <c r="I59" s="391"/>
      <c r="J59" s="392"/>
      <c r="K59" s="392"/>
      <c r="L59" s="18"/>
    </row>
    <row r="60" ht="15.75" customHeight="1">
      <c r="A60" s="61"/>
      <c r="B60" s="395"/>
      <c r="C60" s="392"/>
      <c r="D60" s="392"/>
      <c r="E60" s="392"/>
      <c r="F60" s="67" t="s">
        <v>1615</v>
      </c>
      <c r="H60" s="392"/>
      <c r="I60" s="392"/>
      <c r="J60" s="392"/>
      <c r="K60" s="392"/>
      <c r="L60" s="18"/>
    </row>
    <row r="61" ht="15.75" customHeight="1">
      <c r="A61" s="61"/>
      <c r="B61" s="62"/>
      <c r="C61" s="63"/>
      <c r="D61" s="63"/>
      <c r="E61" s="67"/>
      <c r="F61" s="61"/>
      <c r="G61" s="61"/>
      <c r="H61" s="61"/>
      <c r="I61" s="61"/>
      <c r="J61" s="61"/>
      <c r="K61" s="61"/>
      <c r="L61" s="18"/>
    </row>
    <row r="62" ht="15.75" customHeight="1">
      <c r="A62" s="61"/>
      <c r="B62" s="62"/>
      <c r="C62" s="63"/>
      <c r="D62" s="63"/>
      <c r="E62" s="67"/>
      <c r="F62" s="61"/>
      <c r="G62" s="61"/>
      <c r="H62" s="61"/>
      <c r="I62" s="61"/>
      <c r="J62" s="61"/>
      <c r="K62" s="61"/>
      <c r="L62" s="18"/>
    </row>
    <row r="63" ht="15.75" customHeight="1">
      <c r="A63" s="61"/>
      <c r="B63" s="62"/>
      <c r="C63" s="63"/>
      <c r="D63" s="63"/>
      <c r="E63" s="67"/>
      <c r="F63" s="61"/>
      <c r="G63" s="61"/>
      <c r="H63" s="61"/>
      <c r="I63" s="61"/>
      <c r="J63" s="61"/>
      <c r="K63" s="61"/>
      <c r="L63" s="18"/>
    </row>
    <row r="64" ht="15.75" customHeight="1">
      <c r="A64" s="61"/>
      <c r="B64" s="62"/>
      <c r="C64" s="63"/>
      <c r="D64" s="63"/>
      <c r="E64" s="67"/>
      <c r="F64" s="61"/>
      <c r="G64" s="61"/>
      <c r="H64" s="61"/>
      <c r="I64" s="61"/>
      <c r="J64" s="61"/>
      <c r="K64" s="61"/>
      <c r="L64" s="18"/>
    </row>
    <row r="65" ht="15.75" customHeight="1">
      <c r="A65" s="61"/>
      <c r="B65" s="62"/>
      <c r="C65" s="63"/>
      <c r="D65" s="63"/>
      <c r="E65" s="67"/>
      <c r="F65" s="61"/>
      <c r="G65" s="61"/>
      <c r="H65" s="61"/>
      <c r="I65" s="61"/>
      <c r="J65" s="61"/>
      <c r="K65" s="61"/>
      <c r="L65" s="18"/>
    </row>
    <row r="66" ht="15.75" customHeight="1">
      <c r="A66" s="61"/>
      <c r="B66" s="62"/>
      <c r="C66" s="63"/>
      <c r="D66" s="63"/>
      <c r="E66" s="67"/>
      <c r="F66" s="61"/>
      <c r="G66" s="61"/>
      <c r="H66" s="61"/>
      <c r="I66" s="61"/>
      <c r="J66" s="61"/>
      <c r="K66" s="61"/>
      <c r="L66" s="18"/>
    </row>
    <row r="67" ht="15.75" customHeight="1">
      <c r="A67" s="61"/>
      <c r="B67" s="62"/>
      <c r="C67" s="63"/>
      <c r="D67" s="63"/>
      <c r="E67" s="67"/>
      <c r="F67" s="61"/>
      <c r="G67" s="61"/>
      <c r="H67" s="61"/>
      <c r="I67" s="61"/>
      <c r="J67" s="61"/>
      <c r="K67" s="61"/>
      <c r="L67" s="18"/>
    </row>
    <row r="68" ht="15.75" customHeight="1">
      <c r="A68" s="61"/>
      <c r="B68" s="62"/>
      <c r="C68" s="63"/>
      <c r="D68" s="63"/>
      <c r="E68" s="67"/>
      <c r="F68" s="61"/>
      <c r="G68" s="61"/>
      <c r="H68" s="61"/>
      <c r="I68" s="61"/>
      <c r="J68" s="61"/>
      <c r="K68" s="61"/>
      <c r="L68" s="18"/>
    </row>
    <row r="69" ht="15.75" customHeight="1">
      <c r="A69" s="61"/>
      <c r="B69" s="62"/>
      <c r="C69" s="63"/>
      <c r="D69" s="63"/>
      <c r="E69" s="67"/>
      <c r="F69" s="61"/>
      <c r="G69" s="61"/>
      <c r="H69" s="61"/>
      <c r="I69" s="61"/>
      <c r="J69" s="61"/>
      <c r="K69" s="61"/>
      <c r="L69" s="18"/>
    </row>
    <row r="70" ht="15.75" customHeight="1">
      <c r="A70" s="61"/>
      <c r="B70" s="62"/>
      <c r="C70" s="63"/>
      <c r="D70" s="63"/>
      <c r="E70" s="67"/>
      <c r="F70" s="61"/>
      <c r="G70" s="61"/>
      <c r="H70" s="61"/>
      <c r="I70" s="61"/>
      <c r="J70" s="61"/>
      <c r="K70" s="61"/>
      <c r="L70" s="18"/>
    </row>
    <row r="71" ht="15.75" customHeight="1">
      <c r="A71" s="61"/>
      <c r="B71" s="62"/>
      <c r="C71" s="63"/>
      <c r="D71" s="63"/>
      <c r="E71" s="67"/>
      <c r="F71" s="61"/>
      <c r="G71" s="61"/>
      <c r="H71" s="61"/>
      <c r="I71" s="61"/>
      <c r="J71" s="61"/>
      <c r="K71" s="61"/>
      <c r="L71" s="18"/>
    </row>
    <row r="72" ht="15.75" customHeight="1">
      <c r="A72" s="61"/>
      <c r="B72" s="62"/>
      <c r="C72" s="63"/>
      <c r="D72" s="63"/>
      <c r="E72" s="67"/>
      <c r="F72" s="61"/>
      <c r="G72" s="61"/>
      <c r="H72" s="61"/>
      <c r="I72" s="61"/>
      <c r="J72" s="61"/>
      <c r="K72" s="61"/>
      <c r="L72" s="18"/>
    </row>
    <row r="73" ht="15.75" customHeight="1">
      <c r="A73" s="61"/>
      <c r="B73" s="62"/>
      <c r="C73" s="63"/>
      <c r="D73" s="63"/>
      <c r="E73" s="67"/>
      <c r="F73" s="61"/>
      <c r="G73" s="61"/>
      <c r="H73" s="61"/>
      <c r="I73" s="61"/>
      <c r="J73" s="61"/>
      <c r="K73" s="61"/>
      <c r="L73" s="18"/>
    </row>
    <row r="74" ht="15.75" customHeight="1">
      <c r="A74" s="61"/>
      <c r="B74" s="62"/>
      <c r="C74" s="63"/>
      <c r="D74" s="63"/>
      <c r="E74" s="67"/>
      <c r="F74" s="61"/>
      <c r="G74" s="61"/>
      <c r="H74" s="61"/>
      <c r="I74" s="61"/>
      <c r="J74" s="61"/>
      <c r="K74" s="61"/>
      <c r="L74" s="18"/>
    </row>
    <row r="75" ht="15.75" customHeight="1">
      <c r="A75" s="61"/>
      <c r="B75" s="62"/>
      <c r="C75" s="63"/>
      <c r="D75" s="63"/>
      <c r="E75" s="67"/>
      <c r="F75" s="61"/>
      <c r="G75" s="61"/>
      <c r="H75" s="61"/>
      <c r="I75" s="61"/>
      <c r="J75" s="61"/>
      <c r="K75" s="61"/>
      <c r="L75" s="18"/>
    </row>
    <row r="76" ht="15.75" customHeight="1">
      <c r="A76" s="61"/>
      <c r="B76" s="62"/>
      <c r="C76" s="63"/>
      <c r="D76" s="63"/>
      <c r="E76" s="67"/>
      <c r="F76" s="61"/>
      <c r="G76" s="61"/>
      <c r="H76" s="61"/>
      <c r="I76" s="61"/>
      <c r="J76" s="61"/>
      <c r="K76" s="61"/>
      <c r="L76" s="18"/>
    </row>
    <row r="77" ht="15.75" customHeight="1">
      <c r="A77" s="61"/>
      <c r="B77" s="62"/>
      <c r="C77" s="63"/>
      <c r="D77" s="63"/>
      <c r="E77" s="67"/>
      <c r="F77" s="61"/>
      <c r="G77" s="61"/>
      <c r="H77" s="61"/>
      <c r="I77" s="61"/>
      <c r="J77" s="61"/>
      <c r="K77" s="61"/>
      <c r="L77" s="18"/>
    </row>
    <row r="78" ht="15.75" customHeight="1">
      <c r="A78" s="61"/>
      <c r="B78" s="62"/>
      <c r="C78" s="63"/>
      <c r="D78" s="63"/>
      <c r="E78" s="67"/>
      <c r="F78" s="61"/>
      <c r="G78" s="61"/>
      <c r="H78" s="61"/>
      <c r="I78" s="61"/>
      <c r="J78" s="61"/>
      <c r="K78" s="61"/>
      <c r="L78" s="18"/>
    </row>
    <row r="79" ht="15.75" customHeight="1">
      <c r="A79" s="61"/>
      <c r="B79" s="62"/>
      <c r="C79" s="63"/>
      <c r="D79" s="63"/>
      <c r="E79" s="67"/>
      <c r="F79" s="61"/>
      <c r="G79" s="61"/>
      <c r="H79" s="61"/>
      <c r="I79" s="61"/>
      <c r="J79" s="61"/>
      <c r="K79" s="61"/>
      <c r="L79" s="18"/>
    </row>
    <row r="80" ht="15.75" customHeight="1">
      <c r="A80" s="61"/>
      <c r="B80" s="62"/>
      <c r="C80" s="63"/>
      <c r="D80" s="63"/>
      <c r="E80" s="67"/>
      <c r="F80" s="61"/>
      <c r="G80" s="61"/>
      <c r="H80" s="61"/>
      <c r="I80" s="61"/>
      <c r="J80" s="61"/>
      <c r="K80" s="61"/>
      <c r="L80" s="18"/>
    </row>
    <row r="81" ht="15.75" customHeight="1">
      <c r="A81" s="61"/>
      <c r="B81" s="62"/>
      <c r="C81" s="63"/>
      <c r="D81" s="63"/>
      <c r="E81" s="67"/>
      <c r="F81" s="61"/>
      <c r="G81" s="61"/>
      <c r="H81" s="61"/>
      <c r="I81" s="61"/>
      <c r="J81" s="61"/>
      <c r="K81" s="61"/>
      <c r="L81" s="18"/>
    </row>
    <row r="82" ht="15.75" customHeight="1">
      <c r="A82" s="61"/>
      <c r="B82" s="62"/>
      <c r="C82" s="63"/>
      <c r="D82" s="63"/>
      <c r="E82" s="67"/>
      <c r="F82" s="61"/>
      <c r="G82" s="61"/>
      <c r="H82" s="61"/>
      <c r="I82" s="61"/>
      <c r="J82" s="61"/>
      <c r="K82" s="61"/>
      <c r="L82" s="18"/>
    </row>
    <row r="83" ht="15.75" customHeight="1">
      <c r="A83" s="61"/>
      <c r="B83" s="62"/>
      <c r="C83" s="63"/>
      <c r="D83" s="63"/>
      <c r="E83" s="67"/>
      <c r="F83" s="61"/>
      <c r="G83" s="61"/>
      <c r="H83" s="61"/>
      <c r="I83" s="61"/>
      <c r="J83" s="61"/>
      <c r="K83" s="61"/>
      <c r="L83" s="18"/>
    </row>
    <row r="84" ht="15.75" customHeight="1">
      <c r="A84" s="61"/>
      <c r="B84" s="62"/>
      <c r="C84" s="63"/>
      <c r="D84" s="63"/>
      <c r="E84" s="67"/>
      <c r="F84" s="61"/>
      <c r="G84" s="61"/>
      <c r="H84" s="61"/>
      <c r="I84" s="61"/>
      <c r="J84" s="61"/>
      <c r="K84" s="61"/>
      <c r="L84" s="18"/>
    </row>
    <row r="85" ht="15.75" customHeight="1">
      <c r="A85" s="61"/>
      <c r="B85" s="62"/>
      <c r="C85" s="63"/>
      <c r="D85" s="63"/>
      <c r="E85" s="67"/>
      <c r="F85" s="61"/>
      <c r="G85" s="61"/>
      <c r="H85" s="61"/>
      <c r="I85" s="61"/>
      <c r="J85" s="61"/>
      <c r="K85" s="61"/>
      <c r="L85" s="18"/>
    </row>
    <row r="86" ht="15.75" customHeight="1">
      <c r="A86" s="61"/>
      <c r="B86" s="62"/>
      <c r="C86" s="63"/>
      <c r="D86" s="63"/>
      <c r="E86" s="67"/>
      <c r="F86" s="61"/>
      <c r="G86" s="61"/>
      <c r="H86" s="61"/>
      <c r="I86" s="61"/>
      <c r="J86" s="61"/>
      <c r="K86" s="61"/>
      <c r="L86" s="18"/>
    </row>
    <row r="87" ht="15.75" customHeight="1">
      <c r="A87" s="61"/>
      <c r="B87" s="62"/>
      <c r="C87" s="63"/>
      <c r="D87" s="63"/>
      <c r="E87" s="67"/>
      <c r="F87" s="61"/>
      <c r="G87" s="61"/>
      <c r="H87" s="61"/>
      <c r="I87" s="61"/>
      <c r="J87" s="61"/>
      <c r="K87" s="61"/>
      <c r="L87" s="18"/>
    </row>
    <row r="88" ht="15.75" customHeight="1">
      <c r="A88" s="61"/>
      <c r="B88" s="62"/>
      <c r="C88" s="63"/>
      <c r="D88" s="63"/>
      <c r="E88" s="67"/>
      <c r="F88" s="61"/>
      <c r="G88" s="61"/>
      <c r="H88" s="61"/>
      <c r="I88" s="61"/>
      <c r="J88" s="61"/>
      <c r="K88" s="61"/>
      <c r="L88" s="18"/>
    </row>
    <row r="89" ht="15.75" customHeight="1">
      <c r="A89" s="61"/>
      <c r="B89" s="62"/>
      <c r="C89" s="63"/>
      <c r="D89" s="63"/>
      <c r="E89" s="64"/>
      <c r="F89" s="61"/>
      <c r="G89" s="61"/>
      <c r="H89" s="61"/>
      <c r="I89" s="61"/>
      <c r="J89" s="65"/>
      <c r="K89" s="65"/>
      <c r="L89" s="18"/>
    </row>
    <row r="90" ht="15.75" customHeight="1">
      <c r="A90" s="61"/>
      <c r="B90" s="62"/>
      <c r="C90" s="63"/>
      <c r="D90" s="63"/>
      <c r="E90" s="64"/>
      <c r="F90" s="61"/>
      <c r="G90" s="61"/>
      <c r="H90" s="61"/>
      <c r="I90" s="61"/>
      <c r="J90" s="65"/>
      <c r="K90" s="65"/>
      <c r="L90" s="18"/>
    </row>
    <row r="91" ht="15.75" customHeight="1">
      <c r="A91" s="61"/>
      <c r="B91" s="62"/>
      <c r="C91" s="63"/>
      <c r="D91" s="63"/>
      <c r="E91" s="64"/>
      <c r="F91" s="61"/>
      <c r="G91" s="61"/>
      <c r="H91" s="61"/>
      <c r="I91" s="61"/>
      <c r="J91" s="65"/>
      <c r="K91" s="65"/>
      <c r="L91" s="18"/>
    </row>
    <row r="92" ht="15.75" customHeight="1">
      <c r="A92" s="61"/>
      <c r="B92" s="62"/>
      <c r="C92" s="63"/>
      <c r="D92" s="63"/>
      <c r="E92" s="64"/>
      <c r="F92" s="61"/>
      <c r="G92" s="61"/>
      <c r="H92" s="61"/>
      <c r="I92" s="61"/>
      <c r="J92" s="65"/>
      <c r="K92" s="65"/>
      <c r="L92" s="18"/>
    </row>
    <row r="93" ht="15.75" customHeight="1">
      <c r="A93" s="61"/>
      <c r="B93" s="62"/>
      <c r="C93" s="63"/>
      <c r="D93" s="63"/>
      <c r="E93" s="64"/>
      <c r="F93" s="61"/>
      <c r="G93" s="61"/>
      <c r="H93" s="61"/>
      <c r="I93" s="61"/>
      <c r="J93" s="65"/>
      <c r="K93" s="65"/>
      <c r="L93" s="18"/>
    </row>
    <row r="94" ht="15.75" customHeight="1">
      <c r="A94" s="61"/>
      <c r="B94" s="62"/>
      <c r="C94" s="63"/>
      <c r="D94" s="63"/>
      <c r="E94" s="64"/>
      <c r="F94" s="61"/>
      <c r="G94" s="61"/>
      <c r="H94" s="61"/>
      <c r="I94" s="61"/>
      <c r="J94" s="65"/>
      <c r="K94" s="65"/>
      <c r="L94" s="18"/>
    </row>
    <row r="95" ht="15.75" customHeight="1">
      <c r="A95" s="61"/>
      <c r="B95" s="62"/>
      <c r="C95" s="63"/>
      <c r="D95" s="63"/>
      <c r="E95" s="64"/>
      <c r="F95" s="61"/>
      <c r="G95" s="61"/>
      <c r="H95" s="61"/>
      <c r="I95" s="61"/>
      <c r="J95" s="65"/>
      <c r="K95" s="65"/>
      <c r="L95" s="18"/>
    </row>
    <row r="96" ht="15.75" customHeight="1">
      <c r="A96" s="61"/>
      <c r="B96" s="62"/>
      <c r="C96" s="63"/>
      <c r="D96" s="63"/>
      <c r="E96" s="64"/>
      <c r="F96" s="61"/>
      <c r="G96" s="61"/>
      <c r="H96" s="61"/>
      <c r="I96" s="61"/>
      <c r="J96" s="65"/>
      <c r="K96" s="65"/>
      <c r="L96" s="18"/>
    </row>
    <row r="97" ht="15.75" customHeight="1">
      <c r="A97" s="61"/>
      <c r="B97" s="62"/>
      <c r="C97" s="63"/>
      <c r="D97" s="63"/>
      <c r="E97" s="64"/>
      <c r="F97" s="61"/>
      <c r="G97" s="61"/>
      <c r="H97" s="61"/>
      <c r="I97" s="61"/>
      <c r="J97" s="65"/>
      <c r="K97" s="65"/>
      <c r="L97" s="18"/>
    </row>
    <row r="98" ht="15.75" customHeight="1">
      <c r="A98" s="61"/>
      <c r="B98" s="62"/>
      <c r="C98" s="63"/>
      <c r="D98" s="63"/>
      <c r="E98" s="64"/>
      <c r="F98" s="61"/>
      <c r="G98" s="61"/>
      <c r="H98" s="61"/>
      <c r="I98" s="61"/>
      <c r="J98" s="65"/>
      <c r="K98" s="65"/>
      <c r="L98" s="18"/>
    </row>
    <row r="99" ht="15.75" customHeight="1">
      <c r="A99" s="61"/>
      <c r="B99" s="62"/>
      <c r="C99" s="63"/>
      <c r="D99" s="63"/>
      <c r="E99" s="64"/>
      <c r="F99" s="61"/>
      <c r="G99" s="61"/>
      <c r="H99" s="61"/>
      <c r="I99" s="61"/>
      <c r="J99" s="65"/>
      <c r="K99" s="65"/>
      <c r="L99" s="18"/>
    </row>
    <row r="100" ht="15.75" customHeight="1">
      <c r="A100" s="61"/>
      <c r="B100" s="62"/>
      <c r="C100" s="63"/>
      <c r="D100" s="63"/>
      <c r="E100" s="64"/>
      <c r="F100" s="61"/>
      <c r="G100" s="61"/>
      <c r="H100" s="61"/>
      <c r="I100" s="61"/>
      <c r="J100" s="65"/>
      <c r="K100" s="65"/>
      <c r="L100" s="18"/>
    </row>
    <row r="101" ht="15.75" customHeight="1">
      <c r="A101" s="61"/>
      <c r="B101" s="62"/>
      <c r="C101" s="63"/>
      <c r="D101" s="63"/>
      <c r="E101" s="64"/>
      <c r="F101" s="61"/>
      <c r="G101" s="61"/>
      <c r="H101" s="61"/>
      <c r="I101" s="61"/>
      <c r="J101" s="65"/>
      <c r="K101" s="65"/>
      <c r="L101" s="18"/>
    </row>
    <row r="102" ht="15.75" customHeight="1">
      <c r="A102" s="61"/>
      <c r="B102" s="62"/>
      <c r="C102" s="63"/>
      <c r="D102" s="63"/>
      <c r="E102" s="64"/>
      <c r="F102" s="61"/>
      <c r="G102" s="61"/>
      <c r="H102" s="61"/>
      <c r="I102" s="61"/>
      <c r="J102" s="65"/>
      <c r="K102" s="65"/>
      <c r="L102" s="18"/>
    </row>
    <row r="103" ht="15.75" customHeight="1">
      <c r="A103" s="61"/>
      <c r="B103" s="62"/>
      <c r="C103" s="63"/>
      <c r="D103" s="63"/>
      <c r="E103" s="64"/>
      <c r="F103" s="61"/>
      <c r="G103" s="61"/>
      <c r="H103" s="61"/>
      <c r="I103" s="61"/>
      <c r="J103" s="65"/>
      <c r="K103" s="65"/>
      <c r="L103" s="18"/>
    </row>
    <row r="104" ht="15.75" customHeight="1">
      <c r="A104" s="61"/>
      <c r="B104" s="62"/>
      <c r="C104" s="63"/>
      <c r="D104" s="63"/>
      <c r="E104" s="64"/>
      <c r="F104" s="61"/>
      <c r="G104" s="61"/>
      <c r="H104" s="61"/>
      <c r="I104" s="61"/>
      <c r="J104" s="65"/>
      <c r="K104" s="65"/>
      <c r="L104" s="18"/>
    </row>
    <row r="105" ht="15.75" customHeight="1">
      <c r="A105" s="61"/>
      <c r="B105" s="62"/>
      <c r="C105" s="63"/>
      <c r="D105" s="63"/>
      <c r="E105" s="64"/>
      <c r="F105" s="61"/>
      <c r="G105" s="61"/>
      <c r="H105" s="61"/>
      <c r="I105" s="61"/>
      <c r="J105" s="65"/>
      <c r="K105" s="65"/>
      <c r="L105" s="18"/>
    </row>
    <row r="106" ht="15.75" customHeight="1">
      <c r="A106" s="61"/>
      <c r="B106" s="62"/>
      <c r="C106" s="63"/>
      <c r="D106" s="63"/>
      <c r="E106" s="64"/>
      <c r="F106" s="61"/>
      <c r="G106" s="61"/>
      <c r="H106" s="61"/>
      <c r="I106" s="61"/>
      <c r="J106" s="65"/>
      <c r="K106" s="65"/>
      <c r="L106" s="18"/>
    </row>
    <row r="107" ht="15.75" customHeight="1">
      <c r="A107" s="61"/>
      <c r="B107" s="62"/>
      <c r="C107" s="63"/>
      <c r="D107" s="63"/>
      <c r="E107" s="64"/>
      <c r="F107" s="61"/>
      <c r="G107" s="61"/>
      <c r="H107" s="61"/>
      <c r="I107" s="61"/>
      <c r="J107" s="65"/>
      <c r="K107" s="65"/>
      <c r="L107" s="18"/>
    </row>
    <row r="108" ht="15.75" customHeight="1">
      <c r="A108" s="61"/>
      <c r="B108" s="62"/>
      <c r="C108" s="63"/>
      <c r="D108" s="63"/>
      <c r="E108" s="64"/>
      <c r="F108" s="61"/>
      <c r="G108" s="61"/>
      <c r="H108" s="61"/>
      <c r="I108" s="61"/>
      <c r="J108" s="65"/>
      <c r="K108" s="65"/>
      <c r="L108" s="18"/>
    </row>
    <row r="109" ht="15.75" customHeight="1">
      <c r="A109" s="61"/>
      <c r="B109" s="62"/>
      <c r="C109" s="63"/>
      <c r="D109" s="63"/>
      <c r="E109" s="64"/>
      <c r="F109" s="61"/>
      <c r="G109" s="61"/>
      <c r="H109" s="61"/>
      <c r="I109" s="61"/>
      <c r="J109" s="65"/>
      <c r="K109" s="65"/>
      <c r="L109" s="18"/>
    </row>
    <row r="110" ht="15.75" customHeight="1">
      <c r="A110" s="61"/>
      <c r="B110" s="62"/>
      <c r="C110" s="63"/>
      <c r="D110" s="63"/>
      <c r="E110" s="64"/>
      <c r="F110" s="61"/>
      <c r="G110" s="61"/>
      <c r="H110" s="61"/>
      <c r="I110" s="61"/>
      <c r="J110" s="65"/>
      <c r="K110" s="65"/>
      <c r="L110" s="18"/>
    </row>
    <row r="111" ht="15.75" customHeight="1">
      <c r="A111" s="61"/>
      <c r="B111" s="62"/>
      <c r="C111" s="63"/>
      <c r="D111" s="63"/>
      <c r="E111" s="64"/>
      <c r="F111" s="61"/>
      <c r="G111" s="61"/>
      <c r="H111" s="61"/>
      <c r="I111" s="61"/>
      <c r="J111" s="65"/>
      <c r="K111" s="65"/>
      <c r="L111" s="18"/>
    </row>
    <row r="112" ht="15.75" customHeight="1">
      <c r="A112" s="61"/>
      <c r="B112" s="62"/>
      <c r="C112" s="63"/>
      <c r="D112" s="63"/>
      <c r="E112" s="64"/>
      <c r="F112" s="61"/>
      <c r="G112" s="61"/>
      <c r="H112" s="61"/>
      <c r="I112" s="61"/>
      <c r="J112" s="65"/>
      <c r="K112" s="65"/>
      <c r="L112" s="18"/>
    </row>
    <row r="113" ht="15.75" customHeight="1">
      <c r="A113" s="61"/>
      <c r="B113" s="62"/>
      <c r="C113" s="63"/>
      <c r="D113" s="63"/>
      <c r="E113" s="64"/>
      <c r="F113" s="61"/>
      <c r="G113" s="61"/>
      <c r="H113" s="61"/>
      <c r="I113" s="61"/>
      <c r="J113" s="65"/>
      <c r="K113" s="65"/>
      <c r="L113" s="18"/>
    </row>
    <row r="114" ht="15.75" customHeight="1">
      <c r="A114" s="61"/>
      <c r="B114" s="62"/>
      <c r="C114" s="63"/>
      <c r="D114" s="63"/>
      <c r="E114" s="64"/>
      <c r="F114" s="61"/>
      <c r="G114" s="61"/>
      <c r="H114" s="61"/>
      <c r="I114" s="61"/>
      <c r="J114" s="65"/>
      <c r="K114" s="65"/>
      <c r="L114" s="18"/>
    </row>
    <row r="115" ht="15.75" customHeight="1">
      <c r="A115" s="61"/>
      <c r="B115" s="62"/>
      <c r="C115" s="63"/>
      <c r="D115" s="63"/>
      <c r="E115" s="64"/>
      <c r="F115" s="61"/>
      <c r="G115" s="61"/>
      <c r="H115" s="61"/>
      <c r="I115" s="61"/>
      <c r="J115" s="65"/>
      <c r="K115" s="65"/>
      <c r="L115" s="18"/>
    </row>
    <row r="116" ht="15.75" customHeight="1">
      <c r="A116" s="61"/>
      <c r="B116" s="62"/>
      <c r="C116" s="63"/>
      <c r="D116" s="63"/>
      <c r="E116" s="64"/>
      <c r="F116" s="61"/>
      <c r="G116" s="61"/>
      <c r="H116" s="61"/>
      <c r="I116" s="61"/>
      <c r="J116" s="65"/>
      <c r="K116" s="65"/>
      <c r="L116" s="18"/>
    </row>
    <row r="117" ht="15.75" customHeight="1">
      <c r="A117" s="61"/>
      <c r="B117" s="62"/>
      <c r="C117" s="63"/>
      <c r="D117" s="63"/>
      <c r="E117" s="64"/>
      <c r="F117" s="61"/>
      <c r="G117" s="61"/>
      <c r="H117" s="61"/>
      <c r="I117" s="61"/>
      <c r="J117" s="65"/>
      <c r="K117" s="65"/>
      <c r="L117" s="18"/>
    </row>
    <row r="118" ht="15.75" customHeight="1">
      <c r="A118" s="61"/>
      <c r="B118" s="62"/>
      <c r="C118" s="63"/>
      <c r="D118" s="63"/>
      <c r="E118" s="64"/>
      <c r="F118" s="61"/>
      <c r="G118" s="61"/>
      <c r="H118" s="61"/>
      <c r="I118" s="61"/>
      <c r="J118" s="65"/>
      <c r="K118" s="65"/>
      <c r="L118" s="18"/>
    </row>
    <row r="119" ht="15.75" customHeight="1">
      <c r="A119" s="61"/>
      <c r="B119" s="62"/>
      <c r="C119" s="63"/>
      <c r="D119" s="63"/>
      <c r="E119" s="64"/>
      <c r="F119" s="61"/>
      <c r="G119" s="61"/>
      <c r="H119" s="61"/>
      <c r="I119" s="61"/>
      <c r="J119" s="65"/>
      <c r="K119" s="65"/>
      <c r="L119" s="18"/>
    </row>
    <row r="120" ht="15.75" customHeight="1">
      <c r="A120" s="61"/>
      <c r="B120" s="62"/>
      <c r="C120" s="63"/>
      <c r="D120" s="63"/>
      <c r="E120" s="64"/>
      <c r="F120" s="61"/>
      <c r="G120" s="61"/>
      <c r="H120" s="61"/>
      <c r="I120" s="61"/>
      <c r="J120" s="65"/>
      <c r="K120" s="65"/>
      <c r="L120" s="18"/>
    </row>
    <row r="121" ht="15.75" customHeight="1">
      <c r="A121" s="61"/>
      <c r="B121" s="62"/>
      <c r="C121" s="63"/>
      <c r="D121" s="63"/>
      <c r="E121" s="64"/>
      <c r="F121" s="61"/>
      <c r="G121" s="61"/>
      <c r="H121" s="61"/>
      <c r="I121" s="61"/>
      <c r="J121" s="65"/>
      <c r="K121" s="65"/>
      <c r="L121" s="18"/>
    </row>
    <row r="122" ht="15.75" customHeight="1">
      <c r="A122" s="61"/>
      <c r="B122" s="62"/>
      <c r="C122" s="63"/>
      <c r="D122" s="63"/>
      <c r="E122" s="64"/>
      <c r="F122" s="61"/>
      <c r="G122" s="61"/>
      <c r="H122" s="61"/>
      <c r="I122" s="61"/>
      <c r="J122" s="65"/>
      <c r="K122" s="65"/>
      <c r="L122" s="18"/>
    </row>
    <row r="123" ht="15.75" customHeight="1">
      <c r="A123" s="61"/>
      <c r="B123" s="62"/>
      <c r="C123" s="63"/>
      <c r="D123" s="63"/>
      <c r="E123" s="64"/>
      <c r="F123" s="61"/>
      <c r="G123" s="61"/>
      <c r="H123" s="61"/>
      <c r="I123" s="61"/>
      <c r="J123" s="65"/>
      <c r="K123" s="65"/>
      <c r="L123" s="18"/>
    </row>
    <row r="124" ht="15.75" customHeight="1">
      <c r="A124" s="61"/>
      <c r="B124" s="62"/>
      <c r="C124" s="63"/>
      <c r="D124" s="63"/>
      <c r="E124" s="64"/>
      <c r="F124" s="61"/>
      <c r="G124" s="61"/>
      <c r="H124" s="61"/>
      <c r="I124" s="61"/>
      <c r="J124" s="65"/>
      <c r="K124" s="65"/>
      <c r="L124" s="18"/>
    </row>
    <row r="125" ht="15.75" customHeight="1">
      <c r="A125" s="61"/>
      <c r="B125" s="62"/>
      <c r="C125" s="63"/>
      <c r="D125" s="63"/>
      <c r="E125" s="64"/>
      <c r="F125" s="61"/>
      <c r="G125" s="61"/>
      <c r="H125" s="61"/>
      <c r="I125" s="61"/>
      <c r="J125" s="65"/>
      <c r="K125" s="65"/>
      <c r="L125" s="18"/>
    </row>
    <row r="126" ht="15.75" customHeight="1">
      <c r="A126" s="61"/>
      <c r="B126" s="62"/>
      <c r="C126" s="63"/>
      <c r="D126" s="63"/>
      <c r="E126" s="64"/>
      <c r="F126" s="61"/>
      <c r="G126" s="61"/>
      <c r="H126" s="61"/>
      <c r="I126" s="61"/>
      <c r="J126" s="65"/>
      <c r="K126" s="65"/>
      <c r="L126" s="18"/>
    </row>
    <row r="127" ht="15.75" customHeight="1">
      <c r="A127" s="61"/>
      <c r="B127" s="62"/>
      <c r="C127" s="63"/>
      <c r="D127" s="63"/>
      <c r="E127" s="64"/>
      <c r="F127" s="61"/>
      <c r="G127" s="61"/>
      <c r="H127" s="61"/>
      <c r="I127" s="61"/>
      <c r="J127" s="65"/>
      <c r="K127" s="65"/>
      <c r="L127" s="18"/>
    </row>
    <row r="128" ht="15.75" customHeight="1">
      <c r="A128" s="61"/>
      <c r="B128" s="62"/>
      <c r="C128" s="63"/>
      <c r="D128" s="63"/>
      <c r="E128" s="64"/>
      <c r="F128" s="61"/>
      <c r="G128" s="61"/>
      <c r="H128" s="61"/>
      <c r="I128" s="61"/>
      <c r="J128" s="65"/>
      <c r="K128" s="65"/>
      <c r="L128" s="18"/>
    </row>
    <row r="129" ht="15.75" customHeight="1">
      <c r="A129" s="61"/>
      <c r="B129" s="62"/>
      <c r="C129" s="63"/>
      <c r="D129" s="63"/>
      <c r="E129" s="64"/>
      <c r="F129" s="61"/>
      <c r="G129" s="61"/>
      <c r="H129" s="61"/>
      <c r="I129" s="61"/>
      <c r="J129" s="65"/>
      <c r="K129" s="65"/>
      <c r="L129" s="18"/>
    </row>
    <row r="130" ht="15.75" customHeight="1">
      <c r="A130" s="61"/>
      <c r="B130" s="62"/>
      <c r="C130" s="63"/>
      <c r="D130" s="63"/>
      <c r="E130" s="64"/>
      <c r="F130" s="61"/>
      <c r="G130" s="61"/>
      <c r="H130" s="61"/>
      <c r="I130" s="61"/>
      <c r="J130" s="65"/>
      <c r="K130" s="65"/>
      <c r="L130" s="18"/>
    </row>
    <row r="131" ht="15.75" customHeight="1">
      <c r="A131" s="61"/>
      <c r="B131" s="62"/>
      <c r="C131" s="63"/>
      <c r="D131" s="63"/>
      <c r="E131" s="64"/>
      <c r="F131" s="61"/>
      <c r="G131" s="61"/>
      <c r="H131" s="61"/>
      <c r="I131" s="61"/>
      <c r="J131" s="65"/>
      <c r="K131" s="65"/>
      <c r="L131" s="18"/>
    </row>
    <row r="132" ht="15.75" customHeight="1">
      <c r="A132" s="61"/>
      <c r="B132" s="62"/>
      <c r="C132" s="63"/>
      <c r="D132" s="63"/>
      <c r="E132" s="64"/>
      <c r="F132" s="61"/>
      <c r="G132" s="61"/>
      <c r="H132" s="61"/>
      <c r="I132" s="61"/>
      <c r="J132" s="65"/>
      <c r="K132" s="65"/>
      <c r="L132" s="18"/>
    </row>
    <row r="133" ht="15.75" customHeight="1">
      <c r="A133" s="61"/>
      <c r="B133" s="62"/>
      <c r="C133" s="63"/>
      <c r="D133" s="63"/>
      <c r="E133" s="64"/>
      <c r="F133" s="61"/>
      <c r="G133" s="61"/>
      <c r="H133" s="61"/>
      <c r="I133" s="61"/>
      <c r="J133" s="65"/>
      <c r="K133" s="65"/>
      <c r="L133" s="18"/>
    </row>
    <row r="134" ht="15.75" customHeight="1">
      <c r="A134" s="61"/>
      <c r="B134" s="62"/>
      <c r="C134" s="63"/>
      <c r="D134" s="63"/>
      <c r="E134" s="64"/>
      <c r="F134" s="61"/>
      <c r="G134" s="61"/>
      <c r="H134" s="61"/>
      <c r="I134" s="61"/>
      <c r="J134" s="65"/>
      <c r="K134" s="65"/>
      <c r="L134" s="18"/>
    </row>
    <row r="135" ht="15.75" customHeight="1">
      <c r="A135" s="61"/>
      <c r="B135" s="62"/>
      <c r="C135" s="63"/>
      <c r="D135" s="63"/>
      <c r="E135" s="64"/>
      <c r="F135" s="61"/>
      <c r="G135" s="61"/>
      <c r="H135" s="61"/>
      <c r="I135" s="61"/>
      <c r="J135" s="65"/>
      <c r="K135" s="65"/>
      <c r="L135" s="18"/>
    </row>
    <row r="136" ht="15.75" customHeight="1">
      <c r="A136" s="61"/>
      <c r="B136" s="62"/>
      <c r="C136" s="63"/>
      <c r="D136" s="63"/>
      <c r="E136" s="64"/>
      <c r="F136" s="61"/>
      <c r="G136" s="61"/>
      <c r="H136" s="61"/>
      <c r="I136" s="61"/>
      <c r="J136" s="65"/>
      <c r="K136" s="65"/>
      <c r="L136" s="18"/>
    </row>
    <row r="137" ht="15.75" customHeight="1">
      <c r="A137" s="61"/>
      <c r="B137" s="62"/>
      <c r="C137" s="63"/>
      <c r="D137" s="63"/>
      <c r="E137" s="64"/>
      <c r="F137" s="61"/>
      <c r="G137" s="61"/>
      <c r="H137" s="61"/>
      <c r="I137" s="61"/>
      <c r="J137" s="65"/>
      <c r="K137" s="65"/>
      <c r="L137" s="18"/>
    </row>
    <row r="138" ht="15.75" customHeight="1">
      <c r="A138" s="61"/>
      <c r="B138" s="62"/>
      <c r="C138" s="63"/>
      <c r="D138" s="63"/>
      <c r="E138" s="64"/>
      <c r="F138" s="61"/>
      <c r="G138" s="61"/>
      <c r="H138" s="61"/>
      <c r="I138" s="61"/>
      <c r="J138" s="65"/>
      <c r="K138" s="65"/>
      <c r="L138" s="18"/>
    </row>
    <row r="139" ht="15.75" customHeight="1">
      <c r="A139" s="61"/>
      <c r="B139" s="62"/>
      <c r="C139" s="63"/>
      <c r="D139" s="63"/>
      <c r="E139" s="64"/>
      <c r="F139" s="61"/>
      <c r="G139" s="61"/>
      <c r="H139" s="61"/>
      <c r="I139" s="61"/>
      <c r="J139" s="65"/>
      <c r="K139" s="65"/>
      <c r="L139" s="18"/>
    </row>
    <row r="140" ht="15.75" customHeight="1">
      <c r="A140" s="61"/>
      <c r="B140" s="62"/>
      <c r="C140" s="63"/>
      <c r="D140" s="63"/>
      <c r="E140" s="64"/>
      <c r="F140" s="61"/>
      <c r="G140" s="61"/>
      <c r="H140" s="61"/>
      <c r="I140" s="61"/>
      <c r="J140" s="65"/>
      <c r="K140" s="65"/>
      <c r="L140" s="18"/>
    </row>
    <row r="141" ht="15.75" customHeight="1">
      <c r="A141" s="61"/>
      <c r="B141" s="62"/>
      <c r="C141" s="63"/>
      <c r="D141" s="63"/>
      <c r="E141" s="64"/>
      <c r="F141" s="61"/>
      <c r="G141" s="61"/>
      <c r="H141" s="61"/>
      <c r="I141" s="61"/>
      <c r="J141" s="65"/>
      <c r="K141" s="65"/>
      <c r="L141" s="18"/>
    </row>
    <row r="142" ht="15.75" customHeight="1">
      <c r="A142" s="61"/>
      <c r="B142" s="62"/>
      <c r="C142" s="63"/>
      <c r="D142" s="63"/>
      <c r="E142" s="64"/>
      <c r="F142" s="61"/>
      <c r="G142" s="61"/>
      <c r="H142" s="61"/>
      <c r="I142" s="61"/>
      <c r="J142" s="65"/>
      <c r="K142" s="65"/>
      <c r="L142" s="18"/>
    </row>
    <row r="143" ht="15.75" customHeight="1">
      <c r="A143" s="61"/>
      <c r="B143" s="62"/>
      <c r="C143" s="63"/>
      <c r="D143" s="63"/>
      <c r="E143" s="64"/>
      <c r="F143" s="61"/>
      <c r="G143" s="61"/>
      <c r="H143" s="61"/>
      <c r="I143" s="61"/>
      <c r="J143" s="65"/>
      <c r="K143" s="65"/>
      <c r="L143" s="18"/>
    </row>
    <row r="144" ht="15.75" customHeight="1">
      <c r="A144" s="61"/>
      <c r="B144" s="62"/>
      <c r="C144" s="63"/>
      <c r="D144" s="63"/>
      <c r="E144" s="66"/>
      <c r="F144" s="61"/>
      <c r="G144" s="61"/>
      <c r="H144" s="61"/>
      <c r="I144" s="61"/>
      <c r="J144" s="65"/>
      <c r="K144" s="65"/>
      <c r="L144" s="18"/>
    </row>
    <row r="145" ht="15.75" customHeight="1">
      <c r="A145" s="61"/>
      <c r="B145" s="62"/>
      <c r="C145" s="63"/>
      <c r="D145" s="63"/>
      <c r="E145" s="64"/>
      <c r="F145" s="61"/>
      <c r="G145" s="61"/>
      <c r="H145" s="61"/>
      <c r="I145" s="61"/>
      <c r="J145" s="65"/>
      <c r="K145" s="65"/>
      <c r="L145" s="18"/>
    </row>
    <row r="146" ht="15.75" customHeight="1">
      <c r="A146" s="61"/>
      <c r="B146" s="62"/>
      <c r="C146" s="63"/>
      <c r="D146" s="63"/>
      <c r="E146" s="64"/>
      <c r="F146" s="61"/>
      <c r="G146" s="61"/>
      <c r="H146" s="61"/>
      <c r="I146" s="61"/>
      <c r="J146" s="65"/>
      <c r="K146" s="65"/>
      <c r="L146" s="18"/>
    </row>
    <row r="147" ht="15.75" customHeight="1">
      <c r="A147" s="61"/>
      <c r="B147" s="62"/>
      <c r="C147" s="63"/>
      <c r="D147" s="63"/>
      <c r="E147" s="64"/>
      <c r="F147" s="61"/>
      <c r="G147" s="61"/>
      <c r="H147" s="61"/>
      <c r="I147" s="61"/>
      <c r="J147" s="65"/>
      <c r="K147" s="65"/>
      <c r="L147" s="18"/>
    </row>
    <row r="148" ht="15.75" customHeight="1">
      <c r="A148" s="61"/>
      <c r="B148" s="62"/>
      <c r="C148" s="63"/>
      <c r="D148" s="63"/>
      <c r="E148" s="64"/>
      <c r="F148" s="61"/>
      <c r="G148" s="61"/>
      <c r="H148" s="61"/>
      <c r="I148" s="61"/>
      <c r="J148" s="65"/>
      <c r="K148" s="65"/>
      <c r="L148" s="18"/>
    </row>
    <row r="149" ht="15.75" customHeight="1">
      <c r="A149" s="18"/>
      <c r="B149" s="19"/>
      <c r="C149" s="20"/>
      <c r="D149" s="20"/>
      <c r="E149" s="18"/>
      <c r="F149" s="18"/>
      <c r="G149" s="18"/>
      <c r="H149" s="18"/>
      <c r="I149" s="18"/>
      <c r="J149" s="18"/>
      <c r="K149" s="18"/>
      <c r="L149" s="18"/>
    </row>
    <row r="150" ht="15.75" customHeight="1">
      <c r="A150" s="18"/>
      <c r="B150" s="19"/>
      <c r="C150" s="20"/>
      <c r="D150" s="20"/>
      <c r="E150" s="18"/>
      <c r="F150" s="18"/>
      <c r="G150" s="18"/>
      <c r="H150" s="18"/>
      <c r="I150" s="18"/>
      <c r="J150" s="18"/>
      <c r="K150" s="18"/>
      <c r="L150" s="18"/>
    </row>
    <row r="151" ht="15.75" customHeight="1">
      <c r="A151" s="18"/>
      <c r="B151" s="19"/>
      <c r="C151" s="20"/>
      <c r="D151" s="20"/>
      <c r="E151" s="18"/>
      <c r="F151" s="18"/>
      <c r="G151" s="18"/>
      <c r="H151" s="18"/>
      <c r="I151" s="18"/>
      <c r="J151" s="18"/>
      <c r="K151" s="18"/>
      <c r="L151" s="18"/>
    </row>
    <row r="152" ht="15.75" customHeight="1">
      <c r="A152" s="18"/>
      <c r="B152" s="19"/>
      <c r="C152" s="20"/>
      <c r="D152" s="20"/>
      <c r="E152" s="18"/>
      <c r="F152" s="18"/>
      <c r="G152" s="18"/>
      <c r="H152" s="18"/>
      <c r="I152" s="18"/>
      <c r="J152" s="18"/>
      <c r="K152" s="18"/>
      <c r="L152" s="18"/>
    </row>
    <row r="153" ht="15.75" customHeight="1">
      <c r="A153" s="18"/>
      <c r="B153" s="19"/>
      <c r="C153" s="20"/>
      <c r="D153" s="20"/>
      <c r="E153" s="18"/>
      <c r="F153" s="18"/>
      <c r="G153" s="18"/>
      <c r="H153" s="18"/>
      <c r="I153" s="18"/>
      <c r="J153" s="18"/>
      <c r="K153" s="18"/>
      <c r="L153" s="18"/>
    </row>
    <row r="154" ht="15.75" customHeight="1">
      <c r="A154" s="18"/>
      <c r="B154" s="19"/>
      <c r="C154" s="20"/>
      <c r="D154" s="20"/>
      <c r="E154" s="18"/>
      <c r="F154" s="18"/>
      <c r="G154" s="18"/>
      <c r="H154" s="18"/>
      <c r="I154" s="18"/>
      <c r="J154" s="18"/>
      <c r="K154" s="18"/>
      <c r="L154" s="18"/>
    </row>
    <row r="155" ht="15.75" customHeight="1">
      <c r="A155" s="18"/>
      <c r="B155" s="19"/>
      <c r="C155" s="20"/>
      <c r="D155" s="20"/>
      <c r="E155" s="18"/>
      <c r="F155" s="18"/>
      <c r="G155" s="18"/>
      <c r="H155" s="18"/>
      <c r="I155" s="18"/>
      <c r="J155" s="18"/>
      <c r="K155" s="18"/>
      <c r="L155" s="18"/>
    </row>
    <row r="156" ht="15.75" customHeight="1">
      <c r="A156" s="18"/>
      <c r="B156" s="19"/>
      <c r="C156" s="20"/>
      <c r="D156" s="20"/>
      <c r="E156" s="18"/>
      <c r="F156" s="18"/>
      <c r="G156" s="18"/>
      <c r="H156" s="18"/>
      <c r="I156" s="18"/>
      <c r="J156" s="18"/>
      <c r="K156" s="18"/>
      <c r="L156" s="18"/>
    </row>
    <row r="157" ht="15.75" customHeight="1">
      <c r="A157" s="18"/>
      <c r="B157" s="19"/>
      <c r="C157" s="20"/>
      <c r="D157" s="20"/>
      <c r="E157" s="18"/>
      <c r="F157" s="18"/>
      <c r="G157" s="18"/>
      <c r="H157" s="18"/>
      <c r="I157" s="18"/>
      <c r="J157" s="18"/>
      <c r="K157" s="18"/>
      <c r="L157" s="18"/>
    </row>
    <row r="158" ht="15.75" customHeight="1">
      <c r="A158" s="18"/>
      <c r="B158" s="19"/>
      <c r="C158" s="20"/>
      <c r="D158" s="20"/>
      <c r="E158" s="18"/>
      <c r="F158" s="18"/>
      <c r="G158" s="18"/>
      <c r="H158" s="18"/>
      <c r="I158" s="18"/>
      <c r="J158" s="18"/>
      <c r="K158" s="18"/>
      <c r="L158" s="18"/>
    </row>
    <row r="159" ht="15.75" customHeight="1">
      <c r="A159" s="18"/>
      <c r="B159" s="19"/>
      <c r="C159" s="20"/>
      <c r="D159" s="20"/>
      <c r="E159" s="18"/>
      <c r="F159" s="18"/>
      <c r="G159" s="18"/>
      <c r="H159" s="18"/>
      <c r="I159" s="18"/>
      <c r="J159" s="18"/>
      <c r="K159" s="18"/>
      <c r="L159" s="18"/>
    </row>
    <row r="160" ht="15.75" customHeight="1">
      <c r="A160" s="18"/>
      <c r="B160" s="19"/>
      <c r="C160" s="20"/>
      <c r="D160" s="20"/>
      <c r="E160" s="18"/>
      <c r="F160" s="18"/>
      <c r="G160" s="18"/>
      <c r="H160" s="18"/>
      <c r="I160" s="18"/>
      <c r="J160" s="18"/>
      <c r="K160" s="18"/>
      <c r="L160" s="18"/>
    </row>
    <row r="161" ht="15.75" customHeight="1">
      <c r="A161" s="18"/>
      <c r="B161" s="19"/>
      <c r="C161" s="20"/>
      <c r="D161" s="20"/>
      <c r="E161" s="18"/>
      <c r="F161" s="18"/>
      <c r="G161" s="18"/>
      <c r="H161" s="18"/>
      <c r="I161" s="18"/>
      <c r="J161" s="18"/>
      <c r="K161" s="18"/>
      <c r="L161" s="18"/>
    </row>
    <row r="162" ht="15.75" customHeight="1">
      <c r="A162" s="18"/>
      <c r="B162" s="19"/>
      <c r="C162" s="20"/>
      <c r="D162" s="20"/>
      <c r="E162" s="18"/>
      <c r="F162" s="18"/>
      <c r="G162" s="18"/>
      <c r="H162" s="18"/>
      <c r="I162" s="18"/>
      <c r="J162" s="18"/>
      <c r="K162" s="18"/>
      <c r="L162" s="18"/>
    </row>
    <row r="163" ht="15.75" customHeight="1">
      <c r="A163" s="18"/>
      <c r="B163" s="19"/>
      <c r="C163" s="20"/>
      <c r="D163" s="20"/>
      <c r="E163" s="18"/>
      <c r="F163" s="18"/>
      <c r="G163" s="18"/>
      <c r="H163" s="18"/>
      <c r="I163" s="18"/>
      <c r="J163" s="18"/>
      <c r="K163" s="18"/>
      <c r="L163" s="18"/>
    </row>
    <row r="164" ht="15.75" customHeight="1">
      <c r="A164" s="18"/>
      <c r="B164" s="19"/>
      <c r="C164" s="20"/>
      <c r="D164" s="20"/>
      <c r="E164" s="18"/>
      <c r="F164" s="18"/>
      <c r="G164" s="18"/>
      <c r="H164" s="18"/>
      <c r="I164" s="18"/>
      <c r="J164" s="18"/>
      <c r="K164" s="18"/>
      <c r="L164" s="18"/>
    </row>
    <row r="165" ht="15.75" customHeight="1">
      <c r="A165" s="18"/>
      <c r="B165" s="19"/>
      <c r="C165" s="20"/>
      <c r="D165" s="20"/>
      <c r="E165" s="18"/>
      <c r="F165" s="18"/>
      <c r="G165" s="18"/>
      <c r="H165" s="18"/>
      <c r="I165" s="18"/>
      <c r="J165" s="18"/>
      <c r="K165" s="18"/>
      <c r="L165" s="18"/>
    </row>
    <row r="166" ht="15.75" customHeight="1">
      <c r="A166" s="18"/>
      <c r="B166" s="19"/>
      <c r="C166" s="20"/>
      <c r="D166" s="20"/>
      <c r="E166" s="18"/>
      <c r="F166" s="18"/>
      <c r="G166" s="18"/>
      <c r="H166" s="18"/>
      <c r="I166" s="18"/>
      <c r="J166" s="18"/>
      <c r="K166" s="18"/>
      <c r="L166" s="18"/>
    </row>
    <row r="167" ht="15.75" customHeight="1">
      <c r="A167" s="18"/>
      <c r="B167" s="19"/>
      <c r="C167" s="20"/>
      <c r="D167" s="20"/>
      <c r="E167" s="18"/>
      <c r="F167" s="18"/>
      <c r="G167" s="18"/>
      <c r="H167" s="18"/>
      <c r="I167" s="18"/>
      <c r="J167" s="18"/>
      <c r="K167" s="18"/>
      <c r="L167" s="18"/>
    </row>
    <row r="168" ht="15.75" customHeight="1">
      <c r="A168" s="18"/>
      <c r="B168" s="19"/>
      <c r="C168" s="20"/>
      <c r="D168" s="20"/>
      <c r="E168" s="18"/>
      <c r="F168" s="18"/>
      <c r="G168" s="18"/>
      <c r="H168" s="18"/>
      <c r="I168" s="18"/>
      <c r="J168" s="18"/>
      <c r="K168" s="18"/>
      <c r="L168" s="18"/>
    </row>
    <row r="169" ht="15.75" customHeight="1">
      <c r="A169" s="18"/>
      <c r="B169" s="19"/>
      <c r="C169" s="20"/>
      <c r="D169" s="20"/>
      <c r="E169" s="18"/>
      <c r="F169" s="18"/>
      <c r="G169" s="18"/>
      <c r="H169" s="18"/>
      <c r="I169" s="18"/>
      <c r="J169" s="18"/>
      <c r="K169" s="18"/>
      <c r="L169" s="18"/>
    </row>
    <row r="170" ht="15.75" customHeight="1">
      <c r="A170" s="18"/>
      <c r="B170" s="19"/>
      <c r="C170" s="20"/>
      <c r="D170" s="20"/>
      <c r="E170" s="18"/>
      <c r="F170" s="18"/>
      <c r="G170" s="18"/>
      <c r="H170" s="18"/>
      <c r="I170" s="18"/>
      <c r="J170" s="18"/>
      <c r="K170" s="18"/>
      <c r="L170" s="18"/>
    </row>
    <row r="171" ht="15.75" customHeight="1">
      <c r="A171" s="18"/>
      <c r="B171" s="19"/>
      <c r="C171" s="20"/>
      <c r="D171" s="20"/>
      <c r="E171" s="18"/>
      <c r="F171" s="18"/>
      <c r="G171" s="18"/>
      <c r="H171" s="18"/>
      <c r="I171" s="18"/>
      <c r="J171" s="18"/>
      <c r="K171" s="18"/>
      <c r="L171" s="18"/>
    </row>
    <row r="172" ht="15.75" customHeight="1">
      <c r="A172" s="18"/>
      <c r="B172" s="19"/>
      <c r="C172" s="20"/>
      <c r="D172" s="20"/>
      <c r="E172" s="18"/>
      <c r="F172" s="18"/>
      <c r="G172" s="18"/>
      <c r="H172" s="18"/>
      <c r="I172" s="18"/>
      <c r="J172" s="18"/>
      <c r="K172" s="18"/>
      <c r="L172" s="18"/>
    </row>
    <row r="173" ht="15.75" customHeight="1">
      <c r="A173" s="18"/>
      <c r="B173" s="19"/>
      <c r="C173" s="20"/>
      <c r="D173" s="20"/>
      <c r="E173" s="18"/>
      <c r="F173" s="18"/>
      <c r="G173" s="18"/>
      <c r="H173" s="18"/>
      <c r="I173" s="18"/>
      <c r="J173" s="18"/>
      <c r="K173" s="18"/>
      <c r="L173" s="18"/>
    </row>
    <row r="174" ht="15.75" customHeight="1">
      <c r="A174" s="18"/>
      <c r="B174" s="19"/>
      <c r="C174" s="20"/>
      <c r="D174" s="20"/>
      <c r="E174" s="18"/>
      <c r="F174" s="18"/>
      <c r="G174" s="18"/>
      <c r="H174" s="18"/>
      <c r="I174" s="18"/>
      <c r="J174" s="18"/>
      <c r="K174" s="18"/>
      <c r="L174" s="18"/>
    </row>
    <row r="175" ht="15.75" customHeight="1">
      <c r="A175" s="18"/>
      <c r="B175" s="19"/>
      <c r="C175" s="20"/>
      <c r="D175" s="20"/>
      <c r="E175" s="18"/>
      <c r="F175" s="18"/>
      <c r="G175" s="18"/>
      <c r="H175" s="18"/>
      <c r="I175" s="18"/>
      <c r="J175" s="18"/>
      <c r="K175" s="18"/>
      <c r="L175" s="18"/>
    </row>
    <row r="176" ht="15.75" customHeight="1">
      <c r="A176" s="18"/>
      <c r="B176" s="19"/>
      <c r="C176" s="20"/>
      <c r="D176" s="20"/>
      <c r="E176" s="18"/>
      <c r="F176" s="18"/>
      <c r="G176" s="18"/>
      <c r="H176" s="18"/>
      <c r="I176" s="18"/>
      <c r="J176" s="18"/>
      <c r="K176" s="18"/>
      <c r="L176" s="18"/>
    </row>
    <row r="177" ht="15.75" customHeight="1">
      <c r="A177" s="18"/>
      <c r="B177" s="19"/>
      <c r="C177" s="20"/>
      <c r="D177" s="20"/>
      <c r="E177" s="18"/>
      <c r="F177" s="18"/>
      <c r="G177" s="18"/>
      <c r="H177" s="18"/>
      <c r="I177" s="18"/>
      <c r="J177" s="18"/>
      <c r="K177" s="18"/>
      <c r="L177" s="18"/>
    </row>
    <row r="178" ht="15.75" customHeight="1">
      <c r="A178" s="18"/>
      <c r="B178" s="19"/>
      <c r="C178" s="20"/>
      <c r="D178" s="20"/>
      <c r="E178" s="18"/>
      <c r="F178" s="18"/>
      <c r="G178" s="18"/>
      <c r="H178" s="18"/>
      <c r="I178" s="18"/>
      <c r="J178" s="18"/>
      <c r="K178" s="18"/>
      <c r="L178" s="18"/>
    </row>
    <row r="179" ht="15.75" customHeight="1">
      <c r="A179" s="18"/>
      <c r="B179" s="19"/>
      <c r="C179" s="20"/>
      <c r="D179" s="20"/>
      <c r="E179" s="18"/>
      <c r="F179" s="18"/>
      <c r="G179" s="18"/>
      <c r="H179" s="18"/>
      <c r="I179" s="18"/>
      <c r="J179" s="18"/>
      <c r="K179" s="18"/>
      <c r="L179" s="18"/>
    </row>
    <row r="180" ht="15.75" customHeight="1">
      <c r="A180" s="18"/>
      <c r="B180" s="19"/>
      <c r="C180" s="20"/>
      <c r="D180" s="20"/>
      <c r="E180" s="18"/>
      <c r="F180" s="18"/>
      <c r="G180" s="18"/>
      <c r="H180" s="18"/>
      <c r="I180" s="18"/>
      <c r="J180" s="18"/>
      <c r="K180" s="18"/>
      <c r="L180" s="18"/>
    </row>
    <row r="181" ht="15.75" customHeight="1">
      <c r="A181" s="18"/>
      <c r="B181" s="19"/>
      <c r="C181" s="20"/>
      <c r="D181" s="20"/>
      <c r="E181" s="18"/>
      <c r="F181" s="18"/>
      <c r="G181" s="18"/>
      <c r="H181" s="18"/>
      <c r="I181" s="18"/>
      <c r="J181" s="18"/>
      <c r="K181" s="18"/>
      <c r="L181" s="18"/>
    </row>
    <row r="182" ht="15.75" customHeight="1">
      <c r="A182" s="18"/>
      <c r="B182" s="19"/>
      <c r="C182" s="20"/>
      <c r="D182" s="20"/>
      <c r="E182" s="18"/>
      <c r="F182" s="18"/>
      <c r="G182" s="18"/>
      <c r="H182" s="18"/>
      <c r="I182" s="18"/>
      <c r="J182" s="18"/>
      <c r="K182" s="18"/>
      <c r="L182" s="18"/>
    </row>
    <row r="183" ht="15.75" customHeight="1">
      <c r="A183" s="18"/>
      <c r="B183" s="19"/>
      <c r="C183" s="20"/>
      <c r="D183" s="20"/>
      <c r="E183" s="18"/>
      <c r="F183" s="18"/>
      <c r="G183" s="18"/>
      <c r="H183" s="18"/>
      <c r="I183" s="18"/>
      <c r="J183" s="18"/>
      <c r="K183" s="18"/>
      <c r="L183" s="18"/>
    </row>
    <row r="184" ht="15.75" customHeight="1">
      <c r="A184" s="18"/>
      <c r="B184" s="19"/>
      <c r="C184" s="20"/>
      <c r="D184" s="20"/>
      <c r="E184" s="18"/>
      <c r="F184" s="18"/>
      <c r="G184" s="18"/>
      <c r="H184" s="18"/>
      <c r="I184" s="18"/>
      <c r="J184" s="18"/>
      <c r="K184" s="18"/>
      <c r="L184" s="18"/>
    </row>
    <row r="185" ht="15.75" customHeight="1">
      <c r="A185" s="18"/>
      <c r="B185" s="19"/>
      <c r="C185" s="20"/>
      <c r="D185" s="20"/>
      <c r="E185" s="18"/>
      <c r="F185" s="18"/>
      <c r="G185" s="18"/>
      <c r="H185" s="18"/>
      <c r="I185" s="18"/>
      <c r="J185" s="18"/>
      <c r="K185" s="18"/>
      <c r="L185" s="18"/>
    </row>
    <row r="186" ht="15.75" customHeight="1">
      <c r="A186" s="18"/>
      <c r="B186" s="19"/>
      <c r="C186" s="20"/>
      <c r="D186" s="20"/>
      <c r="E186" s="18"/>
      <c r="F186" s="18"/>
      <c r="G186" s="18"/>
      <c r="H186" s="18"/>
      <c r="I186" s="18"/>
      <c r="J186" s="18"/>
      <c r="K186" s="18"/>
      <c r="L186" s="18"/>
    </row>
    <row r="187" ht="15.75" customHeight="1">
      <c r="A187" s="18"/>
      <c r="B187" s="19"/>
      <c r="C187" s="20"/>
      <c r="D187" s="20"/>
      <c r="E187" s="18"/>
      <c r="F187" s="18"/>
      <c r="G187" s="18"/>
      <c r="H187" s="18"/>
      <c r="I187" s="18"/>
      <c r="J187" s="18"/>
      <c r="K187" s="18"/>
      <c r="L187" s="18"/>
    </row>
    <row r="188" ht="15.75" customHeight="1">
      <c r="A188" s="18"/>
      <c r="B188" s="19"/>
      <c r="C188" s="20"/>
      <c r="D188" s="20"/>
      <c r="E188" s="18"/>
      <c r="F188" s="18"/>
      <c r="G188" s="18"/>
      <c r="H188" s="18"/>
      <c r="I188" s="18"/>
      <c r="J188" s="18"/>
      <c r="K188" s="18"/>
      <c r="L188" s="18"/>
    </row>
    <row r="189" ht="15.75" customHeight="1">
      <c r="A189" s="18"/>
      <c r="B189" s="19"/>
      <c r="C189" s="20"/>
      <c r="D189" s="20"/>
      <c r="E189" s="18"/>
      <c r="F189" s="18"/>
      <c r="G189" s="18"/>
      <c r="H189" s="18"/>
      <c r="I189" s="18"/>
      <c r="J189" s="18"/>
      <c r="K189" s="18"/>
      <c r="L189" s="18"/>
    </row>
    <row r="190" ht="15.75" customHeight="1">
      <c r="A190" s="18"/>
      <c r="B190" s="19"/>
      <c r="C190" s="20"/>
      <c r="D190" s="20"/>
      <c r="E190" s="18"/>
      <c r="F190" s="18"/>
      <c r="G190" s="18"/>
      <c r="H190" s="18"/>
      <c r="I190" s="18"/>
      <c r="J190" s="18"/>
      <c r="K190" s="18"/>
      <c r="L190" s="18"/>
    </row>
    <row r="191" ht="15.75" customHeight="1">
      <c r="A191" s="18"/>
      <c r="B191" s="19"/>
      <c r="C191" s="20"/>
      <c r="D191" s="20"/>
      <c r="E191" s="18"/>
      <c r="F191" s="18"/>
      <c r="G191" s="18"/>
      <c r="H191" s="18"/>
      <c r="I191" s="18"/>
      <c r="J191" s="18"/>
      <c r="K191" s="18"/>
      <c r="L191" s="18"/>
    </row>
    <row r="192" ht="15.75" customHeight="1">
      <c r="A192" s="18"/>
      <c r="B192" s="19"/>
      <c r="C192" s="20"/>
      <c r="D192" s="20"/>
      <c r="E192" s="18"/>
      <c r="F192" s="18"/>
      <c r="G192" s="18"/>
      <c r="H192" s="18"/>
      <c r="I192" s="18"/>
      <c r="J192" s="18"/>
      <c r="K192" s="18"/>
      <c r="L192" s="18"/>
    </row>
    <row r="193" ht="15.75" customHeight="1">
      <c r="A193" s="18"/>
      <c r="B193" s="19"/>
      <c r="C193" s="20"/>
      <c r="D193" s="20"/>
      <c r="E193" s="18"/>
      <c r="F193" s="18"/>
      <c r="G193" s="18"/>
      <c r="H193" s="18"/>
      <c r="I193" s="18"/>
      <c r="J193" s="18"/>
      <c r="K193" s="18"/>
      <c r="L193" s="18"/>
    </row>
    <row r="194" ht="15.75" customHeight="1">
      <c r="A194" s="18"/>
      <c r="B194" s="19"/>
      <c r="C194" s="20"/>
      <c r="D194" s="20"/>
      <c r="E194" s="18"/>
      <c r="F194" s="18"/>
      <c r="G194" s="18"/>
      <c r="H194" s="18"/>
      <c r="I194" s="18"/>
      <c r="J194" s="18"/>
      <c r="K194" s="18"/>
      <c r="L194" s="18"/>
    </row>
    <row r="195" ht="15.75" customHeight="1">
      <c r="A195" s="18"/>
      <c r="B195" s="19"/>
      <c r="C195" s="20"/>
      <c r="D195" s="20"/>
      <c r="E195" s="18"/>
      <c r="F195" s="18"/>
      <c r="G195" s="18"/>
      <c r="H195" s="18"/>
      <c r="I195" s="18"/>
      <c r="J195" s="18"/>
      <c r="K195" s="18"/>
      <c r="L195" s="18"/>
    </row>
    <row r="196" ht="15.75" customHeight="1">
      <c r="A196" s="18"/>
      <c r="B196" s="19"/>
      <c r="C196" s="20"/>
      <c r="D196" s="20"/>
      <c r="E196" s="18"/>
      <c r="F196" s="18"/>
      <c r="G196" s="18"/>
      <c r="H196" s="18"/>
      <c r="I196" s="18"/>
      <c r="J196" s="18"/>
      <c r="K196" s="18"/>
      <c r="L196" s="18"/>
    </row>
    <row r="197" ht="15.75" customHeight="1">
      <c r="A197" s="18"/>
      <c r="B197" s="19"/>
      <c r="C197" s="20"/>
      <c r="D197" s="20"/>
      <c r="E197" s="18"/>
      <c r="F197" s="18"/>
      <c r="G197" s="18"/>
      <c r="H197" s="18"/>
      <c r="I197" s="18"/>
      <c r="J197" s="18"/>
      <c r="K197" s="18"/>
      <c r="L197" s="18"/>
    </row>
    <row r="198" ht="15.75" customHeight="1">
      <c r="A198" s="18"/>
      <c r="B198" s="19"/>
      <c r="C198" s="20"/>
      <c r="D198" s="20"/>
      <c r="E198" s="18"/>
      <c r="F198" s="18"/>
      <c r="G198" s="18"/>
      <c r="H198" s="18"/>
      <c r="I198" s="18"/>
      <c r="J198" s="18"/>
      <c r="K198" s="18"/>
      <c r="L198" s="18"/>
    </row>
    <row r="199" ht="15.75" customHeight="1">
      <c r="A199" s="18"/>
      <c r="B199" s="19"/>
      <c r="C199" s="20"/>
      <c r="D199" s="20"/>
      <c r="E199" s="18"/>
      <c r="F199" s="18"/>
      <c r="G199" s="18"/>
      <c r="H199" s="18"/>
      <c r="I199" s="18"/>
      <c r="J199" s="18"/>
      <c r="K199" s="18"/>
      <c r="L199" s="18"/>
    </row>
    <row r="200" ht="15.75" customHeight="1">
      <c r="A200" s="18"/>
      <c r="B200" s="19"/>
      <c r="C200" s="20"/>
      <c r="D200" s="20"/>
      <c r="E200" s="18"/>
      <c r="F200" s="18"/>
      <c r="G200" s="18"/>
      <c r="H200" s="18"/>
      <c r="I200" s="18"/>
      <c r="J200" s="18"/>
      <c r="K200" s="18"/>
      <c r="L200" s="18"/>
    </row>
    <row r="201" ht="15.75" customHeight="1">
      <c r="A201" s="18"/>
      <c r="B201" s="19"/>
      <c r="C201" s="20"/>
      <c r="D201" s="20"/>
      <c r="E201" s="18"/>
      <c r="F201" s="18"/>
      <c r="G201" s="18"/>
      <c r="H201" s="18"/>
      <c r="I201" s="18"/>
      <c r="J201" s="18"/>
      <c r="K201" s="18"/>
      <c r="L201" s="18"/>
    </row>
    <row r="202" ht="15.75" customHeight="1">
      <c r="A202" s="18"/>
      <c r="B202" s="19"/>
      <c r="C202" s="20"/>
      <c r="D202" s="20"/>
      <c r="E202" s="18"/>
      <c r="F202" s="18"/>
      <c r="G202" s="18"/>
      <c r="H202" s="18"/>
      <c r="I202" s="18"/>
      <c r="J202" s="18"/>
      <c r="K202" s="18"/>
      <c r="L202" s="18"/>
    </row>
    <row r="203" ht="15.75" customHeight="1">
      <c r="A203" s="18"/>
      <c r="B203" s="19"/>
      <c r="C203" s="20"/>
      <c r="D203" s="20"/>
      <c r="E203" s="18"/>
      <c r="F203" s="18"/>
      <c r="G203" s="18"/>
      <c r="H203" s="18"/>
      <c r="I203" s="18"/>
      <c r="J203" s="18"/>
      <c r="K203" s="18"/>
      <c r="L203" s="18"/>
    </row>
    <row r="204" ht="15.75" customHeight="1">
      <c r="A204" s="18"/>
      <c r="B204" s="19"/>
      <c r="C204" s="20"/>
      <c r="D204" s="20"/>
      <c r="E204" s="18"/>
      <c r="F204" s="18"/>
      <c r="G204" s="18"/>
      <c r="H204" s="18"/>
      <c r="I204" s="18"/>
      <c r="J204" s="18"/>
      <c r="K204" s="18"/>
      <c r="L204" s="18"/>
    </row>
    <row r="205" ht="15.75" customHeight="1">
      <c r="A205" s="18"/>
      <c r="B205" s="19"/>
      <c r="C205" s="20"/>
      <c r="D205" s="20"/>
      <c r="E205" s="18"/>
      <c r="F205" s="18"/>
      <c r="G205" s="18"/>
      <c r="H205" s="18"/>
      <c r="I205" s="18"/>
      <c r="J205" s="18"/>
      <c r="K205" s="18"/>
      <c r="L205" s="18"/>
    </row>
    <row r="206" ht="15.75" customHeight="1">
      <c r="A206" s="18"/>
      <c r="B206" s="19"/>
      <c r="C206" s="20"/>
      <c r="D206" s="20"/>
      <c r="E206" s="18"/>
      <c r="F206" s="18"/>
      <c r="G206" s="18"/>
      <c r="H206" s="18"/>
      <c r="I206" s="18"/>
      <c r="J206" s="18"/>
      <c r="K206" s="18"/>
      <c r="L206" s="18"/>
    </row>
    <row r="207" ht="15.75" customHeight="1">
      <c r="A207" s="18"/>
      <c r="B207" s="19"/>
      <c r="C207" s="20"/>
      <c r="D207" s="20"/>
      <c r="E207" s="18"/>
      <c r="F207" s="18"/>
      <c r="G207" s="18"/>
      <c r="H207" s="18"/>
      <c r="I207" s="18"/>
      <c r="J207" s="18"/>
      <c r="K207" s="18"/>
      <c r="L207" s="18"/>
    </row>
    <row r="208" ht="15.75" customHeight="1">
      <c r="A208" s="18"/>
      <c r="B208" s="19"/>
      <c r="C208" s="20"/>
      <c r="D208" s="20"/>
      <c r="E208" s="18"/>
      <c r="F208" s="18"/>
      <c r="G208" s="18"/>
      <c r="H208" s="18"/>
      <c r="I208" s="18"/>
      <c r="J208" s="18"/>
      <c r="K208" s="18"/>
      <c r="L208" s="18"/>
    </row>
    <row r="209" ht="15.75" customHeight="1">
      <c r="A209" s="18"/>
      <c r="B209" s="19"/>
      <c r="C209" s="20"/>
      <c r="D209" s="20"/>
      <c r="E209" s="18"/>
      <c r="F209" s="18"/>
      <c r="G209" s="18"/>
      <c r="H209" s="18"/>
      <c r="I209" s="18"/>
      <c r="J209" s="18"/>
      <c r="K209" s="18"/>
      <c r="L209" s="18"/>
    </row>
    <row r="210" ht="15.75" customHeight="1">
      <c r="A210" s="18"/>
      <c r="B210" s="19"/>
      <c r="C210" s="20"/>
      <c r="D210" s="20"/>
      <c r="E210" s="18"/>
      <c r="F210" s="18"/>
      <c r="G210" s="18"/>
      <c r="H210" s="18"/>
      <c r="I210" s="18"/>
      <c r="J210" s="18"/>
      <c r="K210" s="18"/>
      <c r="L210" s="18"/>
    </row>
    <row r="211" ht="15.75" customHeight="1">
      <c r="A211" s="18"/>
      <c r="B211" s="19"/>
      <c r="C211" s="20"/>
      <c r="D211" s="20"/>
      <c r="E211" s="18"/>
      <c r="F211" s="18"/>
      <c r="G211" s="18"/>
      <c r="H211" s="18"/>
      <c r="I211" s="18"/>
      <c r="J211" s="18"/>
      <c r="K211" s="18"/>
      <c r="L211" s="18"/>
    </row>
    <row r="212" ht="15.75" customHeight="1">
      <c r="A212" s="18"/>
      <c r="B212" s="19"/>
      <c r="C212" s="20"/>
      <c r="D212" s="20"/>
      <c r="E212" s="18"/>
      <c r="F212" s="18"/>
      <c r="G212" s="18"/>
      <c r="H212" s="18"/>
      <c r="I212" s="18"/>
      <c r="J212" s="18"/>
      <c r="K212" s="18"/>
      <c r="L212" s="18"/>
    </row>
    <row r="213" ht="15.75" customHeight="1">
      <c r="A213" s="18"/>
      <c r="B213" s="19"/>
      <c r="C213" s="20"/>
      <c r="D213" s="20"/>
      <c r="E213" s="18"/>
      <c r="F213" s="18"/>
      <c r="G213" s="18"/>
      <c r="H213" s="18"/>
      <c r="I213" s="18"/>
      <c r="J213" s="18"/>
      <c r="K213" s="18"/>
      <c r="L213" s="18"/>
    </row>
    <row r="214" ht="15.75" customHeight="1">
      <c r="A214" s="18"/>
      <c r="B214" s="19"/>
      <c r="C214" s="20"/>
      <c r="D214" s="20"/>
      <c r="E214" s="18"/>
      <c r="F214" s="18"/>
      <c r="G214" s="18"/>
      <c r="H214" s="18"/>
      <c r="I214" s="18"/>
      <c r="J214" s="18"/>
      <c r="K214" s="18"/>
      <c r="L214" s="18"/>
    </row>
    <row r="215" ht="15.75" customHeight="1">
      <c r="A215" s="18"/>
      <c r="B215" s="19"/>
      <c r="C215" s="20"/>
      <c r="D215" s="20"/>
      <c r="E215" s="18"/>
      <c r="F215" s="18"/>
      <c r="G215" s="18"/>
      <c r="H215" s="18"/>
      <c r="I215" s="18"/>
      <c r="J215" s="18"/>
      <c r="K215" s="18"/>
      <c r="L215" s="18"/>
    </row>
    <row r="216" ht="15.75" customHeight="1">
      <c r="A216" s="18"/>
      <c r="B216" s="19"/>
      <c r="C216" s="20"/>
      <c r="D216" s="20"/>
      <c r="E216" s="18"/>
      <c r="F216" s="18"/>
      <c r="G216" s="18"/>
      <c r="H216" s="18"/>
      <c r="I216" s="18"/>
      <c r="J216" s="18"/>
      <c r="K216" s="18"/>
      <c r="L216" s="18"/>
    </row>
    <row r="217" ht="15.75" customHeight="1">
      <c r="A217" s="18"/>
      <c r="B217" s="19"/>
      <c r="C217" s="20"/>
      <c r="D217" s="20"/>
      <c r="E217" s="18"/>
      <c r="F217" s="18"/>
      <c r="G217" s="18"/>
      <c r="H217" s="18"/>
      <c r="I217" s="18"/>
      <c r="J217" s="18"/>
      <c r="K217" s="18"/>
      <c r="L217" s="18"/>
    </row>
    <row r="218" ht="15.75" customHeight="1">
      <c r="A218" s="18"/>
      <c r="B218" s="19"/>
      <c r="C218" s="20"/>
      <c r="D218" s="20"/>
      <c r="E218" s="18"/>
      <c r="F218" s="18"/>
      <c r="G218" s="18"/>
      <c r="H218" s="18"/>
      <c r="I218" s="18"/>
      <c r="J218" s="18"/>
      <c r="K218" s="18"/>
      <c r="L218" s="18"/>
    </row>
    <row r="219" ht="15.75" customHeight="1">
      <c r="A219" s="18"/>
      <c r="B219" s="19"/>
      <c r="C219" s="20"/>
      <c r="D219" s="20"/>
      <c r="E219" s="18"/>
      <c r="F219" s="18"/>
      <c r="G219" s="18"/>
      <c r="H219" s="18"/>
      <c r="I219" s="18"/>
      <c r="J219" s="18"/>
      <c r="K219" s="18"/>
      <c r="L219" s="18"/>
    </row>
    <row r="220" ht="15.75" customHeight="1">
      <c r="A220" s="18"/>
      <c r="B220" s="19"/>
      <c r="C220" s="20"/>
      <c r="D220" s="20"/>
      <c r="E220" s="18"/>
      <c r="F220" s="18"/>
      <c r="G220" s="18"/>
      <c r="H220" s="18"/>
      <c r="I220" s="18"/>
      <c r="J220" s="18"/>
      <c r="K220" s="18"/>
      <c r="L220" s="18"/>
    </row>
    <row r="221" ht="15.75" customHeight="1">
      <c r="A221" s="18"/>
      <c r="B221" s="19"/>
      <c r="C221" s="20"/>
      <c r="D221" s="20"/>
      <c r="E221" s="18"/>
      <c r="F221" s="18"/>
      <c r="G221" s="18"/>
      <c r="H221" s="18"/>
      <c r="I221" s="18"/>
      <c r="J221" s="18"/>
      <c r="K221" s="18"/>
      <c r="L221" s="18"/>
    </row>
    <row r="222" ht="15.75" customHeight="1">
      <c r="A222" s="18"/>
      <c r="B222" s="19"/>
      <c r="C222" s="20"/>
      <c r="D222" s="20"/>
      <c r="E222" s="18"/>
      <c r="F222" s="18"/>
      <c r="G222" s="18"/>
      <c r="H222" s="18"/>
      <c r="I222" s="18"/>
      <c r="J222" s="18"/>
      <c r="K222" s="18"/>
      <c r="L222" s="18"/>
    </row>
    <row r="223" ht="15.75" customHeight="1">
      <c r="A223" s="18"/>
      <c r="B223" s="19"/>
      <c r="C223" s="20"/>
      <c r="D223" s="20"/>
      <c r="E223" s="18"/>
      <c r="F223" s="18"/>
      <c r="G223" s="18"/>
      <c r="H223" s="18"/>
      <c r="I223" s="18"/>
      <c r="J223" s="18"/>
      <c r="K223" s="18"/>
      <c r="L223" s="18"/>
    </row>
    <row r="224" ht="15.75" customHeight="1">
      <c r="A224" s="18"/>
      <c r="B224" s="19"/>
      <c r="C224" s="20"/>
      <c r="D224" s="20"/>
      <c r="E224" s="18"/>
      <c r="F224" s="18"/>
      <c r="G224" s="18"/>
      <c r="H224" s="18"/>
      <c r="I224" s="18"/>
      <c r="J224" s="18"/>
      <c r="K224" s="18"/>
      <c r="L224" s="18"/>
    </row>
    <row r="225" ht="15.75" customHeight="1">
      <c r="A225" s="18"/>
      <c r="B225" s="19"/>
      <c r="C225" s="20"/>
      <c r="D225" s="20"/>
      <c r="E225" s="18"/>
      <c r="F225" s="18"/>
      <c r="G225" s="18"/>
      <c r="H225" s="18"/>
      <c r="I225" s="18"/>
      <c r="J225" s="18"/>
      <c r="K225" s="18"/>
      <c r="L225" s="18"/>
    </row>
    <row r="226" ht="15.75" customHeight="1">
      <c r="A226" s="18"/>
      <c r="B226" s="19"/>
      <c r="C226" s="20"/>
      <c r="D226" s="20"/>
      <c r="E226" s="18"/>
      <c r="F226" s="18"/>
      <c r="G226" s="18"/>
      <c r="H226" s="18"/>
      <c r="I226" s="18"/>
      <c r="J226" s="18"/>
      <c r="K226" s="18"/>
      <c r="L226" s="18"/>
    </row>
    <row r="227" ht="15.75" customHeight="1">
      <c r="A227" s="18"/>
      <c r="B227" s="19"/>
      <c r="C227" s="20"/>
      <c r="D227" s="20"/>
      <c r="E227" s="18"/>
      <c r="F227" s="18"/>
      <c r="G227" s="18"/>
      <c r="H227" s="18"/>
      <c r="I227" s="18"/>
      <c r="J227" s="18"/>
      <c r="K227" s="18"/>
      <c r="L227" s="18"/>
    </row>
    <row r="228" ht="15.75" customHeight="1">
      <c r="A228" s="18"/>
      <c r="B228" s="19"/>
      <c r="C228" s="20"/>
      <c r="D228" s="20"/>
      <c r="E228" s="18"/>
      <c r="F228" s="18"/>
      <c r="G228" s="18"/>
      <c r="H228" s="18"/>
      <c r="I228" s="18"/>
      <c r="J228" s="18"/>
      <c r="K228" s="18"/>
      <c r="L228" s="18"/>
    </row>
    <row r="229" ht="15.75" customHeight="1">
      <c r="A229" s="18"/>
      <c r="B229" s="19"/>
      <c r="C229" s="20"/>
      <c r="D229" s="20"/>
      <c r="E229" s="18"/>
      <c r="F229" s="18"/>
      <c r="G229" s="18"/>
      <c r="H229" s="18"/>
      <c r="I229" s="18"/>
      <c r="J229" s="18"/>
      <c r="K229" s="18"/>
      <c r="L229" s="18"/>
    </row>
    <row r="230" ht="15.75" customHeight="1">
      <c r="A230" s="18"/>
      <c r="B230" s="19"/>
      <c r="C230" s="20"/>
      <c r="D230" s="20"/>
      <c r="E230" s="18"/>
      <c r="F230" s="18"/>
      <c r="G230" s="18"/>
      <c r="H230" s="18"/>
      <c r="I230" s="18"/>
      <c r="J230" s="18"/>
      <c r="K230" s="18"/>
      <c r="L230" s="18"/>
    </row>
    <row r="231" ht="15.75" customHeight="1">
      <c r="A231" s="18"/>
      <c r="B231" s="19"/>
      <c r="C231" s="20"/>
      <c r="D231" s="20"/>
      <c r="E231" s="18"/>
      <c r="F231" s="18"/>
      <c r="G231" s="18"/>
      <c r="H231" s="18"/>
      <c r="I231" s="18"/>
      <c r="J231" s="18"/>
      <c r="K231" s="18"/>
      <c r="L231" s="18"/>
    </row>
    <row r="232" ht="15.75" customHeight="1">
      <c r="A232" s="18"/>
      <c r="B232" s="19"/>
      <c r="C232" s="20"/>
      <c r="D232" s="20"/>
      <c r="E232" s="18"/>
      <c r="F232" s="18"/>
      <c r="G232" s="18"/>
      <c r="H232" s="18"/>
      <c r="I232" s="18"/>
      <c r="J232" s="18"/>
      <c r="K232" s="18"/>
      <c r="L232" s="18"/>
    </row>
    <row r="233" ht="15.75" customHeight="1">
      <c r="A233" s="18"/>
      <c r="B233" s="19"/>
      <c r="C233" s="20"/>
      <c r="D233" s="20"/>
      <c r="E233" s="18"/>
      <c r="F233" s="18"/>
      <c r="G233" s="18"/>
      <c r="H233" s="18"/>
      <c r="I233" s="18"/>
      <c r="J233" s="18"/>
      <c r="K233" s="18"/>
      <c r="L233" s="18"/>
    </row>
    <row r="234" ht="15.75" customHeight="1">
      <c r="A234" s="18"/>
      <c r="B234" s="19"/>
      <c r="C234" s="20"/>
      <c r="D234" s="20"/>
      <c r="E234" s="18"/>
      <c r="F234" s="18"/>
      <c r="G234" s="18"/>
      <c r="H234" s="18"/>
      <c r="I234" s="18"/>
      <c r="J234" s="18"/>
      <c r="K234" s="18"/>
      <c r="L234" s="18"/>
    </row>
    <row r="235" ht="15.75" customHeight="1">
      <c r="A235" s="18"/>
      <c r="B235" s="19"/>
      <c r="C235" s="20"/>
      <c r="D235" s="20"/>
      <c r="E235" s="18"/>
      <c r="F235" s="18"/>
      <c r="G235" s="18"/>
      <c r="H235" s="18"/>
      <c r="I235" s="18"/>
      <c r="J235" s="18"/>
      <c r="K235" s="18"/>
      <c r="L235" s="18"/>
    </row>
    <row r="236" ht="15.75" customHeight="1">
      <c r="A236" s="18"/>
      <c r="B236" s="19"/>
      <c r="C236" s="20"/>
      <c r="D236" s="20"/>
      <c r="E236" s="18"/>
      <c r="F236" s="18"/>
      <c r="G236" s="18"/>
      <c r="H236" s="18"/>
      <c r="I236" s="18"/>
      <c r="J236" s="18"/>
      <c r="K236" s="18"/>
      <c r="L236" s="18"/>
    </row>
    <row r="237" ht="15.75" customHeight="1">
      <c r="A237" s="18"/>
      <c r="B237" s="19"/>
      <c r="C237" s="20"/>
      <c r="D237" s="20"/>
      <c r="E237" s="18"/>
      <c r="F237" s="18"/>
      <c r="G237" s="18"/>
      <c r="H237" s="18"/>
      <c r="I237" s="18"/>
      <c r="J237" s="18"/>
      <c r="K237" s="18"/>
      <c r="L237" s="18"/>
    </row>
    <row r="238" ht="15.75" customHeight="1">
      <c r="A238" s="18"/>
      <c r="B238" s="19"/>
      <c r="C238" s="20"/>
      <c r="D238" s="20"/>
      <c r="E238" s="18"/>
      <c r="F238" s="18"/>
      <c r="G238" s="18"/>
      <c r="H238" s="18"/>
      <c r="I238" s="18"/>
      <c r="J238" s="18"/>
      <c r="K238" s="18"/>
      <c r="L238" s="18"/>
    </row>
    <row r="239" ht="15.75" customHeight="1">
      <c r="A239" s="18"/>
      <c r="B239" s="19"/>
      <c r="C239" s="20"/>
      <c r="D239" s="20"/>
      <c r="E239" s="18"/>
      <c r="F239" s="18"/>
      <c r="G239" s="18"/>
      <c r="H239" s="18"/>
      <c r="I239" s="18"/>
      <c r="J239" s="18"/>
      <c r="K239" s="18"/>
      <c r="L239" s="18"/>
    </row>
    <row r="240" ht="15.75" customHeight="1">
      <c r="A240" s="18"/>
      <c r="B240" s="19"/>
      <c r="C240" s="20"/>
      <c r="D240" s="20"/>
      <c r="E240" s="18"/>
      <c r="F240" s="18"/>
      <c r="G240" s="18"/>
      <c r="H240" s="18"/>
      <c r="I240" s="18"/>
      <c r="J240" s="18"/>
      <c r="K240" s="18"/>
      <c r="L240" s="18"/>
    </row>
    <row r="241" ht="15.75" customHeight="1">
      <c r="A241" s="18"/>
      <c r="B241" s="19"/>
      <c r="C241" s="20"/>
      <c r="D241" s="20"/>
      <c r="E241" s="18"/>
      <c r="F241" s="18"/>
      <c r="G241" s="18"/>
      <c r="H241" s="18"/>
      <c r="I241" s="18"/>
      <c r="J241" s="18"/>
      <c r="K241" s="18"/>
      <c r="L241" s="18"/>
    </row>
    <row r="242" ht="15.75" customHeight="1">
      <c r="A242" s="18"/>
      <c r="B242" s="19"/>
      <c r="C242" s="20"/>
      <c r="D242" s="20"/>
      <c r="E242" s="18"/>
      <c r="F242" s="18"/>
      <c r="G242" s="18"/>
      <c r="H242" s="18"/>
      <c r="I242" s="18"/>
      <c r="J242" s="18"/>
      <c r="K242" s="18"/>
      <c r="L242" s="18"/>
    </row>
    <row r="243" ht="15.75" customHeight="1">
      <c r="A243" s="18"/>
      <c r="B243" s="19"/>
      <c r="C243" s="20"/>
      <c r="D243" s="20"/>
      <c r="E243" s="18"/>
      <c r="F243" s="18"/>
      <c r="G243" s="18"/>
      <c r="H243" s="18"/>
      <c r="I243" s="18"/>
      <c r="J243" s="18"/>
      <c r="K243" s="18"/>
      <c r="L243" s="18"/>
    </row>
    <row r="244" ht="15.75" customHeight="1">
      <c r="A244" s="18"/>
      <c r="B244" s="19"/>
      <c r="C244" s="20"/>
      <c r="D244" s="20"/>
      <c r="E244" s="18"/>
      <c r="F244" s="18"/>
      <c r="G244" s="18"/>
      <c r="H244" s="18"/>
      <c r="I244" s="18"/>
      <c r="J244" s="18"/>
      <c r="K244" s="18"/>
      <c r="L244" s="18"/>
    </row>
    <row r="245" ht="15.75" customHeight="1">
      <c r="A245" s="18"/>
      <c r="B245" s="19"/>
      <c r="C245" s="20"/>
      <c r="D245" s="20"/>
      <c r="E245" s="18"/>
      <c r="F245" s="18"/>
      <c r="G245" s="18"/>
      <c r="H245" s="18"/>
      <c r="I245" s="18"/>
      <c r="J245" s="18"/>
      <c r="K245" s="18"/>
      <c r="L245" s="18"/>
    </row>
    <row r="246" ht="15.75" customHeight="1">
      <c r="A246" s="18"/>
      <c r="B246" s="19"/>
      <c r="C246" s="20"/>
      <c r="D246" s="20"/>
      <c r="E246" s="18"/>
      <c r="F246" s="18"/>
      <c r="G246" s="18"/>
      <c r="H246" s="18"/>
      <c r="I246" s="18"/>
      <c r="J246" s="18"/>
      <c r="K246" s="18"/>
      <c r="L246" s="18"/>
    </row>
    <row r="247" ht="15.75" customHeight="1">
      <c r="A247" s="18"/>
      <c r="B247" s="19"/>
      <c r="C247" s="20"/>
      <c r="D247" s="20"/>
      <c r="E247" s="18"/>
      <c r="F247" s="18"/>
      <c r="G247" s="18"/>
      <c r="H247" s="18"/>
      <c r="I247" s="18"/>
      <c r="J247" s="18"/>
      <c r="K247" s="18"/>
      <c r="L247" s="18"/>
    </row>
    <row r="248" ht="15.75" customHeight="1">
      <c r="A248" s="18"/>
      <c r="B248" s="19"/>
      <c r="C248" s="20"/>
      <c r="D248" s="20"/>
      <c r="E248" s="18"/>
      <c r="F248" s="18"/>
      <c r="G248" s="18"/>
      <c r="H248" s="18"/>
      <c r="I248" s="18"/>
      <c r="J248" s="18"/>
      <c r="K248" s="18"/>
      <c r="L248" s="18"/>
    </row>
    <row r="249" ht="15.75" customHeight="1">
      <c r="A249" s="18"/>
      <c r="B249" s="19"/>
      <c r="C249" s="20"/>
      <c r="D249" s="20"/>
      <c r="E249" s="18"/>
      <c r="F249" s="18"/>
      <c r="G249" s="18"/>
      <c r="H249" s="18"/>
      <c r="I249" s="18"/>
      <c r="J249" s="18"/>
      <c r="K249" s="18"/>
      <c r="L249" s="18"/>
    </row>
    <row r="250" ht="15.75" customHeight="1">
      <c r="A250" s="18"/>
      <c r="B250" s="19"/>
      <c r="C250" s="20"/>
      <c r="D250" s="20"/>
      <c r="E250" s="18"/>
      <c r="F250" s="18"/>
      <c r="G250" s="18"/>
      <c r="H250" s="18"/>
      <c r="I250" s="18"/>
      <c r="J250" s="18"/>
      <c r="K250" s="18"/>
      <c r="L250" s="18"/>
    </row>
    <row r="251" ht="15.75" customHeight="1">
      <c r="A251" s="18"/>
      <c r="B251" s="19"/>
      <c r="C251" s="20"/>
      <c r="D251" s="20"/>
      <c r="E251" s="18"/>
      <c r="F251" s="18"/>
      <c r="G251" s="18"/>
      <c r="H251" s="18"/>
      <c r="I251" s="18"/>
      <c r="J251" s="18"/>
      <c r="K251" s="18"/>
      <c r="L251" s="18"/>
    </row>
    <row r="252" ht="15.75" customHeight="1">
      <c r="A252" s="18"/>
      <c r="B252" s="19"/>
      <c r="C252" s="20"/>
      <c r="D252" s="20"/>
      <c r="E252" s="18"/>
      <c r="F252" s="18"/>
      <c r="G252" s="18"/>
      <c r="H252" s="18"/>
      <c r="I252" s="18"/>
      <c r="J252" s="18"/>
      <c r="K252" s="18"/>
      <c r="L252" s="18"/>
    </row>
    <row r="253" ht="15.75" customHeight="1">
      <c r="A253" s="18"/>
      <c r="B253" s="19"/>
      <c r="C253" s="20"/>
      <c r="D253" s="20"/>
      <c r="E253" s="18"/>
      <c r="F253" s="18"/>
      <c r="G253" s="18"/>
      <c r="H253" s="18"/>
      <c r="I253" s="18"/>
      <c r="J253" s="18"/>
      <c r="K253" s="18"/>
      <c r="L253" s="18"/>
    </row>
    <row r="254" ht="15.75" customHeight="1">
      <c r="A254" s="18"/>
      <c r="B254" s="19"/>
      <c r="C254" s="20"/>
      <c r="D254" s="20"/>
      <c r="E254" s="18"/>
      <c r="F254" s="18"/>
      <c r="G254" s="18"/>
      <c r="H254" s="18"/>
      <c r="I254" s="18"/>
      <c r="J254" s="18"/>
      <c r="K254" s="18"/>
      <c r="L254" s="18"/>
    </row>
    <row r="255" ht="15.75" customHeight="1">
      <c r="A255" s="18"/>
      <c r="B255" s="19"/>
      <c r="C255" s="20"/>
      <c r="D255" s="20"/>
      <c r="E255" s="18"/>
      <c r="F255" s="18"/>
      <c r="G255" s="18"/>
      <c r="H255" s="18"/>
      <c r="I255" s="18"/>
      <c r="J255" s="18"/>
      <c r="K255" s="18"/>
      <c r="L255" s="18"/>
    </row>
    <row r="256" ht="15.75" customHeight="1">
      <c r="A256" s="18"/>
      <c r="B256" s="19"/>
      <c r="C256" s="20"/>
      <c r="D256" s="20"/>
      <c r="E256" s="18"/>
      <c r="F256" s="18"/>
      <c r="G256" s="18"/>
      <c r="H256" s="18"/>
      <c r="I256" s="18"/>
      <c r="J256" s="18"/>
      <c r="K256" s="18"/>
      <c r="L256" s="18"/>
    </row>
    <row r="257" ht="15.75" customHeight="1">
      <c r="A257" s="18"/>
      <c r="B257" s="19"/>
      <c r="C257" s="20"/>
      <c r="D257" s="20"/>
      <c r="E257" s="18"/>
      <c r="F257" s="18"/>
      <c r="G257" s="18"/>
      <c r="H257" s="18"/>
      <c r="I257" s="18"/>
      <c r="J257" s="18"/>
      <c r="K257" s="18"/>
      <c r="L257" s="18"/>
    </row>
    <row r="258" ht="15.75" customHeight="1">
      <c r="A258" s="18"/>
      <c r="B258" s="19"/>
      <c r="C258" s="20"/>
      <c r="D258" s="20"/>
      <c r="E258" s="18"/>
      <c r="F258" s="18"/>
      <c r="G258" s="18"/>
      <c r="H258" s="18"/>
      <c r="I258" s="18"/>
      <c r="J258" s="18"/>
      <c r="K258" s="18"/>
      <c r="L258" s="18"/>
    </row>
    <row r="259" ht="15.75" customHeight="1">
      <c r="A259" s="18"/>
      <c r="B259" s="19"/>
      <c r="C259" s="20"/>
      <c r="D259" s="20"/>
      <c r="E259" s="18"/>
      <c r="F259" s="18"/>
      <c r="G259" s="18"/>
      <c r="H259" s="18"/>
      <c r="I259" s="18"/>
      <c r="J259" s="18"/>
      <c r="K259" s="18"/>
      <c r="L259" s="18"/>
    </row>
    <row r="260" ht="15.75" customHeight="1">
      <c r="A260" s="18"/>
      <c r="B260" s="19"/>
      <c r="C260" s="20"/>
      <c r="D260" s="20"/>
      <c r="E260" s="18"/>
      <c r="F260" s="18"/>
      <c r="G260" s="18"/>
      <c r="H260" s="18"/>
      <c r="I260" s="18"/>
      <c r="J260" s="18"/>
      <c r="K260" s="18"/>
      <c r="L260" s="18"/>
    </row>
    <row r="261" ht="15.75" customHeight="1">
      <c r="A261" s="18"/>
      <c r="B261" s="19"/>
      <c r="C261" s="20"/>
      <c r="D261" s="20"/>
      <c r="E261" s="18"/>
      <c r="F261" s="18"/>
      <c r="G261" s="18"/>
      <c r="H261" s="18"/>
      <c r="I261" s="18"/>
      <c r="J261" s="18"/>
      <c r="K261" s="18"/>
      <c r="L261" s="18"/>
    </row>
    <row r="262" ht="15.75" customHeight="1">
      <c r="A262" s="18"/>
      <c r="B262" s="19"/>
      <c r="C262" s="20"/>
      <c r="D262" s="20"/>
      <c r="E262" s="18"/>
      <c r="F262" s="18"/>
      <c r="G262" s="18"/>
      <c r="H262" s="18"/>
      <c r="I262" s="18"/>
      <c r="J262" s="18"/>
      <c r="K262" s="18"/>
      <c r="L262" s="18"/>
    </row>
    <row r="263" ht="15.75" customHeight="1">
      <c r="A263" s="18"/>
      <c r="B263" s="19"/>
      <c r="C263" s="20"/>
      <c r="D263" s="20"/>
      <c r="E263" s="18"/>
      <c r="F263" s="18"/>
      <c r="G263" s="18"/>
      <c r="H263" s="18"/>
      <c r="I263" s="18"/>
      <c r="J263" s="18"/>
      <c r="K263" s="18"/>
      <c r="L263" s="18"/>
    </row>
    <row r="264" ht="15.75" customHeight="1">
      <c r="A264" s="18"/>
      <c r="B264" s="19"/>
      <c r="C264" s="20"/>
      <c r="D264" s="20"/>
      <c r="E264" s="18"/>
      <c r="F264" s="18"/>
      <c r="G264" s="18"/>
      <c r="H264" s="18"/>
      <c r="I264" s="18"/>
      <c r="J264" s="18"/>
      <c r="K264" s="18"/>
      <c r="L264" s="18"/>
    </row>
    <row r="265" ht="15.75" customHeight="1">
      <c r="B265" s="68"/>
      <c r="C265" s="70"/>
      <c r="D265" s="70"/>
    </row>
    <row r="266" ht="15.75" customHeight="1">
      <c r="B266" s="68"/>
      <c r="C266" s="70"/>
      <c r="D266" s="70"/>
    </row>
    <row r="267" ht="15.75" customHeight="1">
      <c r="B267" s="68"/>
      <c r="C267" s="70"/>
      <c r="D267" s="70"/>
    </row>
    <row r="268" ht="15.75" customHeight="1">
      <c r="B268" s="68"/>
      <c r="C268" s="70"/>
      <c r="D268" s="70"/>
    </row>
    <row r="269" ht="15.75" customHeight="1">
      <c r="B269" s="68"/>
      <c r="C269" s="70"/>
      <c r="D269" s="70"/>
    </row>
    <row r="270" ht="15.75" customHeight="1">
      <c r="B270" s="68"/>
      <c r="C270" s="70"/>
      <c r="D270" s="70"/>
    </row>
    <row r="271" ht="15.75" customHeight="1">
      <c r="B271" s="68"/>
      <c r="C271" s="70"/>
      <c r="D271" s="70"/>
    </row>
    <row r="272" ht="15.75" customHeight="1">
      <c r="B272" s="68"/>
      <c r="C272" s="70"/>
      <c r="D272" s="70"/>
    </row>
    <row r="273" ht="15.75" customHeight="1">
      <c r="B273" s="68"/>
      <c r="C273" s="70"/>
      <c r="D273" s="70"/>
    </row>
    <row r="274" ht="15.75" customHeight="1">
      <c r="B274" s="68"/>
      <c r="C274" s="70"/>
      <c r="D274" s="70"/>
    </row>
    <row r="275" ht="15.75" customHeight="1">
      <c r="B275" s="68"/>
      <c r="C275" s="70"/>
      <c r="D275" s="70"/>
    </row>
    <row r="276" ht="15.75" customHeight="1">
      <c r="B276" s="68"/>
      <c r="C276" s="70"/>
      <c r="D276" s="70"/>
    </row>
    <row r="277" ht="15.75" customHeight="1">
      <c r="B277" s="68"/>
      <c r="C277" s="70"/>
      <c r="D277" s="70"/>
    </row>
    <row r="278" ht="15.75" customHeight="1">
      <c r="B278" s="68"/>
      <c r="C278" s="70"/>
      <c r="D278" s="70"/>
    </row>
    <row r="279" ht="15.75" customHeight="1">
      <c r="B279" s="68"/>
      <c r="C279" s="70"/>
      <c r="D279" s="70"/>
    </row>
    <row r="280" ht="15.75" customHeight="1">
      <c r="B280" s="68"/>
      <c r="C280" s="70"/>
      <c r="D280" s="70"/>
    </row>
    <row r="281" ht="15.75" customHeight="1">
      <c r="B281" s="68"/>
      <c r="C281" s="70"/>
      <c r="D281" s="70"/>
    </row>
    <row r="282" ht="15.75" customHeight="1">
      <c r="B282" s="68"/>
      <c r="C282" s="70"/>
      <c r="D282" s="70"/>
    </row>
    <row r="283" ht="15.75" customHeight="1">
      <c r="B283" s="68"/>
      <c r="C283" s="70"/>
      <c r="D283" s="70"/>
    </row>
    <row r="284" ht="15.75" customHeight="1">
      <c r="B284" s="68"/>
      <c r="C284" s="70"/>
      <c r="D284" s="70"/>
    </row>
    <row r="285" ht="15.75" customHeight="1">
      <c r="B285" s="68"/>
      <c r="C285" s="70"/>
      <c r="D285" s="70"/>
    </row>
    <row r="286" ht="15.75" customHeight="1">
      <c r="B286" s="68"/>
      <c r="C286" s="70"/>
      <c r="D286" s="70"/>
    </row>
    <row r="287" ht="15.75" customHeight="1">
      <c r="B287" s="68"/>
      <c r="C287" s="70"/>
      <c r="D287" s="70"/>
    </row>
    <row r="288" ht="15.75" customHeight="1">
      <c r="B288" s="68"/>
      <c r="C288" s="70"/>
      <c r="D288" s="70"/>
    </row>
    <row r="289" ht="15.75" customHeight="1">
      <c r="B289" s="68"/>
      <c r="C289" s="70"/>
      <c r="D289" s="70"/>
    </row>
    <row r="290" ht="15.75" customHeight="1">
      <c r="B290" s="68"/>
      <c r="C290" s="70"/>
      <c r="D290" s="70"/>
    </row>
    <row r="291" ht="15.75" customHeight="1">
      <c r="B291" s="68"/>
      <c r="C291" s="70"/>
      <c r="D291" s="70"/>
    </row>
    <row r="292" ht="15.75" customHeight="1">
      <c r="B292" s="68"/>
      <c r="C292" s="70"/>
      <c r="D292" s="70"/>
    </row>
    <row r="293" ht="15.75" customHeight="1">
      <c r="B293" s="68"/>
      <c r="C293" s="70"/>
      <c r="D293" s="70"/>
    </row>
    <row r="294" ht="15.75" customHeight="1">
      <c r="B294" s="68"/>
      <c r="C294" s="70"/>
      <c r="D294" s="70"/>
    </row>
    <row r="295" ht="15.75" customHeight="1">
      <c r="B295" s="68"/>
      <c r="C295" s="70"/>
      <c r="D295" s="70"/>
    </row>
    <row r="296" ht="15.75" customHeight="1">
      <c r="B296" s="68"/>
      <c r="C296" s="70"/>
      <c r="D296" s="70"/>
    </row>
    <row r="297" ht="15.75" customHeight="1">
      <c r="B297" s="68"/>
      <c r="C297" s="70"/>
      <c r="D297" s="70"/>
    </row>
    <row r="298" ht="15.75" customHeight="1">
      <c r="B298" s="68"/>
      <c r="C298" s="70"/>
      <c r="D298" s="70"/>
    </row>
    <row r="299" ht="15.75" customHeight="1">
      <c r="B299" s="68"/>
      <c r="C299" s="70"/>
      <c r="D299" s="70"/>
    </row>
    <row r="300" ht="15.75" customHeight="1">
      <c r="B300" s="68"/>
      <c r="C300" s="70"/>
      <c r="D300" s="70"/>
    </row>
    <row r="301" ht="15.75" customHeight="1">
      <c r="B301" s="68"/>
      <c r="C301" s="70"/>
      <c r="D301" s="70"/>
    </row>
    <row r="302" ht="15.75" customHeight="1">
      <c r="B302" s="68"/>
      <c r="C302" s="70"/>
      <c r="D302" s="70"/>
    </row>
    <row r="303" ht="15.75" customHeight="1">
      <c r="B303" s="68"/>
      <c r="C303" s="70"/>
      <c r="D303" s="70"/>
    </row>
    <row r="304" ht="15.75" customHeight="1">
      <c r="B304" s="68"/>
      <c r="C304" s="70"/>
      <c r="D304" s="70"/>
    </row>
    <row r="305" ht="15.75" customHeight="1">
      <c r="B305" s="68"/>
      <c r="C305" s="70"/>
      <c r="D305" s="70"/>
    </row>
    <row r="306" ht="15.75" customHeight="1">
      <c r="B306" s="68"/>
      <c r="C306" s="70"/>
      <c r="D306" s="70"/>
    </row>
    <row r="307" ht="15.75" customHeight="1">
      <c r="B307" s="68"/>
      <c r="C307" s="70"/>
      <c r="D307" s="70"/>
    </row>
    <row r="308" ht="15.75" customHeight="1">
      <c r="B308" s="68"/>
      <c r="C308" s="70"/>
      <c r="D308" s="70"/>
    </row>
    <row r="309" ht="15.75" customHeight="1">
      <c r="B309" s="68"/>
      <c r="C309" s="70"/>
      <c r="D309" s="70"/>
    </row>
    <row r="310" ht="15.75" customHeight="1">
      <c r="B310" s="68"/>
      <c r="C310" s="70"/>
      <c r="D310" s="70"/>
    </row>
    <row r="311" ht="15.75" customHeight="1">
      <c r="B311" s="68"/>
      <c r="C311" s="70"/>
      <c r="D311" s="70"/>
    </row>
    <row r="312" ht="15.75" customHeight="1">
      <c r="B312" s="68"/>
      <c r="C312" s="70"/>
      <c r="D312" s="70"/>
    </row>
    <row r="313" ht="15.75" customHeight="1">
      <c r="B313" s="68"/>
      <c r="C313" s="70"/>
      <c r="D313" s="70"/>
    </row>
    <row r="314" ht="15.75" customHeight="1">
      <c r="B314" s="68"/>
      <c r="C314" s="70"/>
      <c r="D314" s="70"/>
    </row>
    <row r="315" ht="15.75" customHeight="1">
      <c r="B315" s="68"/>
      <c r="C315" s="70"/>
      <c r="D315" s="70"/>
    </row>
    <row r="316" ht="15.75" customHeight="1">
      <c r="B316" s="68"/>
      <c r="C316" s="70"/>
      <c r="D316" s="70"/>
    </row>
    <row r="317" ht="15.75" customHeight="1">
      <c r="B317" s="68"/>
      <c r="C317" s="70"/>
      <c r="D317" s="70"/>
    </row>
    <row r="318" ht="15.75" customHeight="1">
      <c r="B318" s="68"/>
      <c r="C318" s="70"/>
      <c r="D318" s="70"/>
    </row>
    <row r="319" ht="15.75" customHeight="1">
      <c r="B319" s="68"/>
      <c r="C319" s="70"/>
      <c r="D319" s="70"/>
    </row>
    <row r="320" ht="15.75" customHeight="1">
      <c r="B320" s="68"/>
      <c r="C320" s="70"/>
      <c r="D320" s="70"/>
    </row>
    <row r="321" ht="15.75" customHeight="1">
      <c r="B321" s="68"/>
      <c r="C321" s="70"/>
      <c r="D321" s="70"/>
    </row>
    <row r="322" ht="15.75" customHeight="1">
      <c r="B322" s="68"/>
      <c r="C322" s="70"/>
      <c r="D322" s="70"/>
    </row>
    <row r="323" ht="15.75" customHeight="1">
      <c r="B323" s="68"/>
      <c r="C323" s="70"/>
      <c r="D323" s="70"/>
    </row>
    <row r="324" ht="15.75" customHeight="1">
      <c r="B324" s="68"/>
      <c r="C324" s="70"/>
      <c r="D324" s="70"/>
    </row>
    <row r="325" ht="15.75" customHeight="1">
      <c r="B325" s="68"/>
      <c r="C325" s="70"/>
      <c r="D325" s="70"/>
    </row>
    <row r="326" ht="15.75" customHeight="1">
      <c r="B326" s="68"/>
      <c r="C326" s="70"/>
      <c r="D326" s="70"/>
    </row>
    <row r="327" ht="15.75" customHeight="1">
      <c r="B327" s="68"/>
      <c r="C327" s="70"/>
      <c r="D327" s="70"/>
    </row>
    <row r="328" ht="15.75" customHeight="1">
      <c r="B328" s="68"/>
      <c r="C328" s="70"/>
      <c r="D328" s="70"/>
    </row>
    <row r="329" ht="15.75" customHeight="1">
      <c r="B329" s="68"/>
      <c r="C329" s="70"/>
      <c r="D329" s="70"/>
    </row>
    <row r="330" ht="15.75" customHeight="1">
      <c r="B330" s="68"/>
      <c r="C330" s="70"/>
      <c r="D330" s="70"/>
    </row>
    <row r="331" ht="15.75" customHeight="1">
      <c r="B331" s="68"/>
      <c r="C331" s="70"/>
      <c r="D331" s="70"/>
    </row>
    <row r="332" ht="15.75" customHeight="1">
      <c r="B332" s="68"/>
      <c r="C332" s="70"/>
      <c r="D332" s="70"/>
    </row>
    <row r="333" ht="15.75" customHeight="1">
      <c r="B333" s="68"/>
      <c r="C333" s="70"/>
      <c r="D333" s="70"/>
    </row>
    <row r="334" ht="15.75" customHeight="1">
      <c r="B334" s="68"/>
      <c r="C334" s="70"/>
      <c r="D334" s="70"/>
    </row>
    <row r="335" ht="15.75" customHeight="1">
      <c r="B335" s="68"/>
      <c r="C335" s="70"/>
      <c r="D335" s="70"/>
    </row>
    <row r="336" ht="15.75" customHeight="1">
      <c r="B336" s="68"/>
      <c r="C336" s="70"/>
      <c r="D336" s="70"/>
    </row>
    <row r="337" ht="15.75" customHeight="1">
      <c r="B337" s="68"/>
      <c r="C337" s="70"/>
      <c r="D337" s="70"/>
    </row>
    <row r="338" ht="15.75" customHeight="1">
      <c r="B338" s="68"/>
      <c r="C338" s="70"/>
      <c r="D338" s="70"/>
    </row>
    <row r="339" ht="15.75" customHeight="1">
      <c r="B339" s="68"/>
      <c r="C339" s="70"/>
      <c r="D339" s="70"/>
    </row>
    <row r="340" ht="15.75" customHeight="1">
      <c r="B340" s="68"/>
      <c r="C340" s="70"/>
      <c r="D340" s="70"/>
    </row>
    <row r="341" ht="15.75" customHeight="1">
      <c r="B341" s="68"/>
      <c r="C341" s="70"/>
      <c r="D341" s="70"/>
    </row>
    <row r="342" ht="15.75" customHeight="1">
      <c r="B342" s="68"/>
      <c r="C342" s="70"/>
      <c r="D342" s="70"/>
    </row>
    <row r="343" ht="15.75" customHeight="1">
      <c r="B343" s="68"/>
      <c r="C343" s="70"/>
      <c r="D343" s="70"/>
    </row>
    <row r="344" ht="15.75" customHeight="1">
      <c r="B344" s="68"/>
      <c r="C344" s="70"/>
      <c r="D344" s="70"/>
    </row>
    <row r="345" ht="15.75" customHeight="1">
      <c r="B345" s="68"/>
      <c r="C345" s="70"/>
      <c r="D345" s="70"/>
    </row>
    <row r="346" ht="15.75" customHeight="1">
      <c r="B346" s="68"/>
      <c r="C346" s="70"/>
      <c r="D346" s="70"/>
    </row>
    <row r="347" ht="15.75" customHeight="1">
      <c r="B347" s="68"/>
      <c r="C347" s="70"/>
      <c r="D347" s="70"/>
    </row>
    <row r="348" ht="15.75" customHeight="1">
      <c r="B348" s="68"/>
      <c r="C348" s="70"/>
      <c r="D348" s="70"/>
    </row>
    <row r="349" ht="15.75" customHeight="1">
      <c r="B349" s="68"/>
      <c r="C349" s="70"/>
      <c r="D349" s="70"/>
    </row>
    <row r="350" ht="15.75" customHeight="1">
      <c r="B350" s="68"/>
      <c r="C350" s="70"/>
      <c r="D350" s="70"/>
    </row>
    <row r="351" ht="15.75" customHeight="1">
      <c r="B351" s="68"/>
      <c r="C351" s="70"/>
      <c r="D351" s="70"/>
    </row>
    <row r="352" ht="15.75" customHeight="1">
      <c r="B352" s="68"/>
      <c r="C352" s="70"/>
      <c r="D352" s="70"/>
    </row>
    <row r="353" ht="15.75" customHeight="1">
      <c r="B353" s="68"/>
      <c r="C353" s="70"/>
      <c r="D353" s="70"/>
    </row>
    <row r="354" ht="15.75" customHeight="1">
      <c r="B354" s="68"/>
      <c r="C354" s="70"/>
      <c r="D354" s="70"/>
    </row>
    <row r="355" ht="15.75" customHeight="1">
      <c r="B355" s="68"/>
      <c r="C355" s="70"/>
      <c r="D355" s="70"/>
    </row>
    <row r="356" ht="15.75" customHeight="1">
      <c r="B356" s="68"/>
      <c r="C356" s="70"/>
      <c r="D356" s="70"/>
    </row>
    <row r="357" ht="15.75" customHeight="1">
      <c r="B357" s="68"/>
      <c r="C357" s="70"/>
      <c r="D357" s="70"/>
    </row>
    <row r="358" ht="15.75" customHeight="1">
      <c r="B358" s="68"/>
      <c r="C358" s="70"/>
      <c r="D358" s="70"/>
    </row>
    <row r="359" ht="15.75" customHeight="1">
      <c r="B359" s="68"/>
      <c r="C359" s="70"/>
      <c r="D359" s="70"/>
    </row>
    <row r="360" ht="15.75" customHeight="1">
      <c r="B360" s="68"/>
      <c r="C360" s="70"/>
      <c r="D360" s="70"/>
    </row>
    <row r="361" ht="15.75" customHeight="1">
      <c r="B361" s="68"/>
      <c r="C361" s="70"/>
      <c r="D361" s="70"/>
    </row>
    <row r="362" ht="15.75" customHeight="1">
      <c r="B362" s="68"/>
      <c r="C362" s="70"/>
      <c r="D362" s="70"/>
    </row>
    <row r="363" ht="15.75" customHeight="1">
      <c r="B363" s="68"/>
      <c r="C363" s="70"/>
      <c r="D363" s="70"/>
    </row>
    <row r="364" ht="15.75" customHeight="1">
      <c r="B364" s="68"/>
      <c r="C364" s="70"/>
      <c r="D364" s="70"/>
    </row>
    <row r="365" ht="15.75" customHeight="1">
      <c r="B365" s="68"/>
      <c r="C365" s="70"/>
      <c r="D365" s="70"/>
    </row>
    <row r="366" ht="15.75" customHeight="1">
      <c r="B366" s="68"/>
      <c r="C366" s="70"/>
      <c r="D366" s="70"/>
    </row>
    <row r="367" ht="15.75" customHeight="1">
      <c r="B367" s="68"/>
      <c r="C367" s="70"/>
      <c r="D367" s="70"/>
    </row>
    <row r="368" ht="15.75" customHeight="1">
      <c r="B368" s="68"/>
      <c r="C368" s="70"/>
      <c r="D368" s="70"/>
    </row>
    <row r="369" ht="15.75" customHeight="1">
      <c r="B369" s="68"/>
      <c r="C369" s="70"/>
      <c r="D369" s="70"/>
    </row>
    <row r="370" ht="15.75" customHeight="1">
      <c r="B370" s="68"/>
      <c r="C370" s="70"/>
      <c r="D370" s="70"/>
    </row>
    <row r="371" ht="15.75" customHeight="1">
      <c r="B371" s="68"/>
      <c r="C371" s="70"/>
      <c r="D371" s="70"/>
    </row>
    <row r="372" ht="15.75" customHeight="1">
      <c r="B372" s="68"/>
      <c r="C372" s="70"/>
      <c r="D372" s="70"/>
    </row>
    <row r="373" ht="15.75" customHeight="1">
      <c r="B373" s="68"/>
      <c r="C373" s="70"/>
      <c r="D373" s="70"/>
    </row>
    <row r="374" ht="15.75" customHeight="1">
      <c r="B374" s="68"/>
      <c r="C374" s="70"/>
      <c r="D374" s="70"/>
    </row>
    <row r="375" ht="15.75" customHeight="1">
      <c r="B375" s="68"/>
      <c r="C375" s="70"/>
      <c r="D375" s="70"/>
    </row>
    <row r="376" ht="15.75" customHeight="1">
      <c r="B376" s="68"/>
      <c r="C376" s="70"/>
      <c r="D376" s="70"/>
    </row>
    <row r="377" ht="15.75" customHeight="1">
      <c r="B377" s="68"/>
      <c r="C377" s="70"/>
      <c r="D377" s="70"/>
    </row>
    <row r="378" ht="15.75" customHeight="1">
      <c r="B378" s="68"/>
      <c r="C378" s="70"/>
      <c r="D378" s="70"/>
    </row>
    <row r="379" ht="15.75" customHeight="1">
      <c r="B379" s="68"/>
      <c r="C379" s="70"/>
      <c r="D379" s="70"/>
    </row>
    <row r="380" ht="15.75" customHeight="1">
      <c r="B380" s="68"/>
      <c r="C380" s="70"/>
      <c r="D380" s="70"/>
    </row>
    <row r="381" ht="15.75" customHeight="1">
      <c r="B381" s="68"/>
      <c r="C381" s="70"/>
      <c r="D381" s="70"/>
    </row>
    <row r="382" ht="15.75" customHeight="1">
      <c r="B382" s="68"/>
      <c r="C382" s="70"/>
      <c r="D382" s="70"/>
    </row>
    <row r="383" ht="15.75" customHeight="1">
      <c r="B383" s="68"/>
      <c r="C383" s="70"/>
      <c r="D383" s="70"/>
    </row>
    <row r="384" ht="15.75" customHeight="1">
      <c r="B384" s="68"/>
      <c r="C384" s="70"/>
      <c r="D384" s="70"/>
    </row>
    <row r="385" ht="15.75" customHeight="1">
      <c r="B385" s="68"/>
      <c r="C385" s="70"/>
      <c r="D385" s="70"/>
    </row>
    <row r="386" ht="15.75" customHeight="1">
      <c r="B386" s="68"/>
      <c r="C386" s="70"/>
      <c r="D386" s="70"/>
    </row>
    <row r="387" ht="15.75" customHeight="1">
      <c r="B387" s="68"/>
      <c r="C387" s="70"/>
      <c r="D387" s="70"/>
    </row>
    <row r="388" ht="15.75" customHeight="1">
      <c r="B388" s="68"/>
      <c r="C388" s="70"/>
      <c r="D388" s="70"/>
    </row>
    <row r="389" ht="15.75" customHeight="1">
      <c r="B389" s="68"/>
      <c r="C389" s="70"/>
      <c r="D389" s="70"/>
    </row>
    <row r="390" ht="15.75" customHeight="1">
      <c r="B390" s="68"/>
      <c r="C390" s="70"/>
      <c r="D390" s="70"/>
    </row>
    <row r="391" ht="15.75" customHeight="1">
      <c r="B391" s="68"/>
      <c r="C391" s="70"/>
      <c r="D391" s="70"/>
    </row>
    <row r="392" ht="15.75" customHeight="1">
      <c r="B392" s="68"/>
      <c r="C392" s="70"/>
      <c r="D392" s="70"/>
    </row>
    <row r="393" ht="15.75" customHeight="1">
      <c r="B393" s="68"/>
      <c r="C393" s="70"/>
      <c r="D393" s="70"/>
    </row>
    <row r="394" ht="15.75" customHeight="1">
      <c r="B394" s="68"/>
      <c r="C394" s="70"/>
      <c r="D394" s="70"/>
    </row>
    <row r="395" ht="15.75" customHeight="1">
      <c r="B395" s="68"/>
      <c r="C395" s="70"/>
      <c r="D395" s="70"/>
    </row>
    <row r="396" ht="15.75" customHeight="1">
      <c r="B396" s="68"/>
      <c r="C396" s="70"/>
      <c r="D396" s="70"/>
    </row>
    <row r="397" ht="15.75" customHeight="1">
      <c r="B397" s="68"/>
      <c r="C397" s="70"/>
      <c r="D397" s="70"/>
    </row>
    <row r="398" ht="15.75" customHeight="1">
      <c r="B398" s="68"/>
      <c r="C398" s="70"/>
      <c r="D398" s="70"/>
    </row>
    <row r="399" ht="15.75" customHeight="1">
      <c r="B399" s="68"/>
      <c r="C399" s="70"/>
      <c r="D399" s="70"/>
    </row>
    <row r="400" ht="15.75" customHeight="1">
      <c r="B400" s="68"/>
      <c r="C400" s="70"/>
      <c r="D400" s="70"/>
    </row>
    <row r="401" ht="15.75" customHeight="1">
      <c r="B401" s="68"/>
      <c r="C401" s="70"/>
      <c r="D401" s="70"/>
    </row>
    <row r="402" ht="15.75" customHeight="1">
      <c r="B402" s="68"/>
      <c r="C402" s="70"/>
      <c r="D402" s="70"/>
    </row>
    <row r="403" ht="15.75" customHeight="1">
      <c r="B403" s="68"/>
      <c r="C403" s="70"/>
      <c r="D403" s="70"/>
    </row>
    <row r="404" ht="15.75" customHeight="1">
      <c r="B404" s="68"/>
      <c r="C404" s="70"/>
      <c r="D404" s="70"/>
    </row>
    <row r="405" ht="15.75" customHeight="1">
      <c r="B405" s="68"/>
      <c r="C405" s="70"/>
      <c r="D405" s="70"/>
    </row>
    <row r="406" ht="15.75" customHeight="1">
      <c r="B406" s="68"/>
      <c r="C406" s="70"/>
      <c r="D406" s="70"/>
    </row>
    <row r="407" ht="15.75" customHeight="1">
      <c r="B407" s="68"/>
      <c r="C407" s="70"/>
      <c r="D407" s="70"/>
    </row>
    <row r="408" ht="15.75" customHeight="1">
      <c r="B408" s="68"/>
      <c r="C408" s="70"/>
      <c r="D408" s="70"/>
    </row>
    <row r="409" ht="15.75" customHeight="1">
      <c r="B409" s="68"/>
      <c r="C409" s="70"/>
      <c r="D409" s="70"/>
    </row>
    <row r="410" ht="15.75" customHeight="1">
      <c r="B410" s="68"/>
      <c r="C410" s="70"/>
      <c r="D410" s="70"/>
    </row>
    <row r="411" ht="15.75" customHeight="1">
      <c r="B411" s="68"/>
      <c r="C411" s="70"/>
      <c r="D411" s="70"/>
    </row>
    <row r="412" ht="15.75" customHeight="1">
      <c r="B412" s="68"/>
      <c r="C412" s="70"/>
      <c r="D412" s="70"/>
    </row>
    <row r="413" ht="15.75" customHeight="1">
      <c r="B413" s="68"/>
      <c r="C413" s="70"/>
      <c r="D413" s="70"/>
    </row>
    <row r="414" ht="15.75" customHeight="1">
      <c r="B414" s="68"/>
      <c r="C414" s="70"/>
      <c r="D414" s="70"/>
    </row>
    <row r="415" ht="15.75" customHeight="1">
      <c r="B415" s="68"/>
      <c r="C415" s="70"/>
      <c r="D415" s="70"/>
    </row>
    <row r="416" ht="15.75" customHeight="1">
      <c r="B416" s="68"/>
      <c r="C416" s="70"/>
      <c r="D416" s="70"/>
    </row>
    <row r="417" ht="15.75" customHeight="1">
      <c r="B417" s="68"/>
      <c r="C417" s="70"/>
      <c r="D417" s="70"/>
    </row>
    <row r="418" ht="15.75" customHeight="1">
      <c r="B418" s="68"/>
      <c r="C418" s="70"/>
      <c r="D418" s="70"/>
    </row>
    <row r="419" ht="15.75" customHeight="1">
      <c r="B419" s="68"/>
      <c r="C419" s="70"/>
      <c r="D419" s="70"/>
    </row>
    <row r="420" ht="15.75" customHeight="1">
      <c r="B420" s="68"/>
      <c r="C420" s="70"/>
      <c r="D420" s="70"/>
    </row>
    <row r="421" ht="15.75" customHeight="1">
      <c r="B421" s="68"/>
      <c r="C421" s="70"/>
      <c r="D421" s="70"/>
    </row>
    <row r="422" ht="15.75" customHeight="1">
      <c r="B422" s="68"/>
      <c r="C422" s="70"/>
      <c r="D422" s="70"/>
    </row>
    <row r="423" ht="15.75" customHeight="1">
      <c r="B423" s="68"/>
      <c r="C423" s="70"/>
      <c r="D423" s="70"/>
    </row>
    <row r="424" ht="15.75" customHeight="1">
      <c r="B424" s="68"/>
      <c r="C424" s="70"/>
      <c r="D424" s="70"/>
    </row>
    <row r="425" ht="15.75" customHeight="1">
      <c r="B425" s="68"/>
      <c r="C425" s="70"/>
      <c r="D425" s="70"/>
    </row>
    <row r="426" ht="15.75" customHeight="1">
      <c r="B426" s="68"/>
      <c r="C426" s="70"/>
      <c r="D426" s="70"/>
    </row>
    <row r="427" ht="15.75" customHeight="1">
      <c r="B427" s="68"/>
      <c r="C427" s="70"/>
      <c r="D427" s="70"/>
    </row>
    <row r="428" ht="15.75" customHeight="1">
      <c r="B428" s="68"/>
      <c r="C428" s="70"/>
      <c r="D428" s="70"/>
    </row>
    <row r="429" ht="15.75" customHeight="1">
      <c r="B429" s="68"/>
      <c r="C429" s="70"/>
      <c r="D429" s="70"/>
    </row>
    <row r="430" ht="15.75" customHeight="1">
      <c r="B430" s="68"/>
      <c r="C430" s="70"/>
      <c r="D430" s="70"/>
    </row>
    <row r="431" ht="15.75" customHeight="1">
      <c r="B431" s="68"/>
      <c r="C431" s="70"/>
      <c r="D431" s="70"/>
    </row>
    <row r="432" ht="15.75" customHeight="1">
      <c r="B432" s="68"/>
      <c r="C432" s="70"/>
      <c r="D432" s="70"/>
    </row>
    <row r="433" ht="15.75" customHeight="1">
      <c r="B433" s="68"/>
      <c r="C433" s="70"/>
      <c r="D433" s="70"/>
    </row>
    <row r="434" ht="15.75" customHeight="1">
      <c r="B434" s="68"/>
      <c r="C434" s="70"/>
      <c r="D434" s="70"/>
    </row>
    <row r="435" ht="15.75" customHeight="1">
      <c r="B435" s="68"/>
      <c r="C435" s="70"/>
      <c r="D435" s="70"/>
    </row>
    <row r="436" ht="15.75" customHeight="1">
      <c r="B436" s="68"/>
      <c r="C436" s="70"/>
      <c r="D436" s="70"/>
    </row>
    <row r="437" ht="15.75" customHeight="1">
      <c r="B437" s="68"/>
      <c r="C437" s="70"/>
      <c r="D437" s="70"/>
    </row>
    <row r="438" ht="15.75" customHeight="1">
      <c r="B438" s="68"/>
      <c r="C438" s="70"/>
      <c r="D438" s="70"/>
    </row>
    <row r="439" ht="15.75" customHeight="1">
      <c r="B439" s="68"/>
      <c r="C439" s="70"/>
      <c r="D439" s="70"/>
    </row>
    <row r="440" ht="15.75" customHeight="1">
      <c r="B440" s="68"/>
      <c r="C440" s="70"/>
      <c r="D440" s="70"/>
    </row>
    <row r="441" ht="15.75" customHeight="1">
      <c r="B441" s="68"/>
      <c r="C441" s="70"/>
      <c r="D441" s="70"/>
    </row>
    <row r="442" ht="15.75" customHeight="1">
      <c r="B442" s="68"/>
      <c r="C442" s="70"/>
      <c r="D442" s="70"/>
    </row>
    <row r="443" ht="15.75" customHeight="1">
      <c r="B443" s="68"/>
      <c r="C443" s="70"/>
      <c r="D443" s="70"/>
    </row>
    <row r="444" ht="15.75" customHeight="1">
      <c r="B444" s="68"/>
      <c r="C444" s="70"/>
      <c r="D444" s="70"/>
    </row>
    <row r="445" ht="15.75" customHeight="1">
      <c r="B445" s="68"/>
      <c r="C445" s="70"/>
      <c r="D445" s="70"/>
    </row>
    <row r="446" ht="15.75" customHeight="1">
      <c r="B446" s="68"/>
      <c r="C446" s="70"/>
      <c r="D446" s="70"/>
    </row>
    <row r="447" ht="15.75" customHeight="1">
      <c r="B447" s="68"/>
      <c r="C447" s="70"/>
      <c r="D447" s="70"/>
    </row>
    <row r="448" ht="15.75" customHeight="1">
      <c r="B448" s="68"/>
      <c r="C448" s="70"/>
      <c r="D448" s="70"/>
    </row>
    <row r="449" ht="15.75" customHeight="1">
      <c r="B449" s="68"/>
      <c r="C449" s="70"/>
      <c r="D449" s="70"/>
    </row>
    <row r="450" ht="15.75" customHeight="1">
      <c r="B450" s="68"/>
      <c r="C450" s="70"/>
      <c r="D450" s="70"/>
    </row>
    <row r="451" ht="15.75" customHeight="1">
      <c r="B451" s="68"/>
      <c r="C451" s="70"/>
      <c r="D451" s="70"/>
    </row>
    <row r="452" ht="15.75" customHeight="1">
      <c r="B452" s="68"/>
      <c r="C452" s="70"/>
      <c r="D452" s="70"/>
    </row>
    <row r="453" ht="15.75" customHeight="1">
      <c r="B453" s="68"/>
      <c r="C453" s="70"/>
      <c r="D453" s="70"/>
    </row>
    <row r="454" ht="15.75" customHeight="1">
      <c r="B454" s="68"/>
      <c r="C454" s="70"/>
      <c r="D454" s="70"/>
    </row>
    <row r="455" ht="15.75" customHeight="1">
      <c r="B455" s="68"/>
      <c r="C455" s="70"/>
      <c r="D455" s="70"/>
    </row>
    <row r="456" ht="15.75" customHeight="1">
      <c r="B456" s="68"/>
      <c r="C456" s="70"/>
      <c r="D456" s="70"/>
    </row>
    <row r="457" ht="15.75" customHeight="1">
      <c r="B457" s="68"/>
      <c r="C457" s="70"/>
      <c r="D457" s="70"/>
    </row>
    <row r="458" ht="15.75" customHeight="1">
      <c r="B458" s="68"/>
      <c r="C458" s="70"/>
      <c r="D458" s="70"/>
    </row>
    <row r="459" ht="15.75" customHeight="1">
      <c r="B459" s="68"/>
      <c r="C459" s="70"/>
      <c r="D459" s="70"/>
    </row>
    <row r="460" ht="15.75" customHeight="1">
      <c r="B460" s="68"/>
      <c r="C460" s="70"/>
      <c r="D460" s="70"/>
    </row>
    <row r="461" ht="15.75" customHeight="1">
      <c r="B461" s="68"/>
      <c r="C461" s="70"/>
      <c r="D461" s="70"/>
    </row>
    <row r="462" ht="15.75" customHeight="1">
      <c r="B462" s="68"/>
      <c r="C462" s="70"/>
      <c r="D462" s="70"/>
    </row>
    <row r="463" ht="15.75" customHeight="1">
      <c r="B463" s="68"/>
      <c r="C463" s="70"/>
      <c r="D463" s="70"/>
    </row>
    <row r="464" ht="15.75" customHeight="1">
      <c r="B464" s="68"/>
      <c r="C464" s="70"/>
      <c r="D464" s="70"/>
    </row>
    <row r="465" ht="15.75" customHeight="1">
      <c r="B465" s="68"/>
      <c r="C465" s="70"/>
      <c r="D465" s="70"/>
    </row>
    <row r="466" ht="15.75" customHeight="1">
      <c r="B466" s="68"/>
      <c r="C466" s="70"/>
      <c r="D466" s="70"/>
    </row>
    <row r="467" ht="15.75" customHeight="1">
      <c r="B467" s="68"/>
      <c r="C467" s="70"/>
      <c r="D467" s="70"/>
    </row>
    <row r="468" ht="15.75" customHeight="1">
      <c r="B468" s="68"/>
      <c r="C468" s="70"/>
      <c r="D468" s="70"/>
    </row>
    <row r="469" ht="15.75" customHeight="1">
      <c r="B469" s="68"/>
      <c r="C469" s="70"/>
      <c r="D469" s="70"/>
    </row>
    <row r="470" ht="15.75" customHeight="1">
      <c r="B470" s="68"/>
      <c r="C470" s="70"/>
      <c r="D470" s="70"/>
    </row>
    <row r="471" ht="15.75" customHeight="1">
      <c r="B471" s="68"/>
      <c r="C471" s="70"/>
      <c r="D471" s="70"/>
    </row>
    <row r="472" ht="15.75" customHeight="1">
      <c r="B472" s="68"/>
      <c r="C472" s="70"/>
      <c r="D472" s="70"/>
    </row>
    <row r="473" ht="15.75" customHeight="1">
      <c r="B473" s="68"/>
      <c r="C473" s="70"/>
      <c r="D473" s="70"/>
    </row>
    <row r="474" ht="15.75" customHeight="1">
      <c r="B474" s="68"/>
      <c r="C474" s="70"/>
      <c r="D474" s="70"/>
    </row>
    <row r="475" ht="15.75" customHeight="1">
      <c r="B475" s="68"/>
      <c r="C475" s="70"/>
      <c r="D475" s="70"/>
    </row>
    <row r="476" ht="15.75" customHeight="1">
      <c r="B476" s="68"/>
      <c r="C476" s="70"/>
      <c r="D476" s="70"/>
    </row>
    <row r="477" ht="15.75" customHeight="1">
      <c r="B477" s="68"/>
      <c r="C477" s="70"/>
      <c r="D477" s="70"/>
    </row>
    <row r="478" ht="15.75" customHeight="1">
      <c r="B478" s="68"/>
      <c r="C478" s="70"/>
      <c r="D478" s="70"/>
    </row>
    <row r="479" ht="15.75" customHeight="1">
      <c r="B479" s="68"/>
      <c r="C479" s="70"/>
      <c r="D479" s="70"/>
    </row>
    <row r="480" ht="15.75" customHeight="1">
      <c r="B480" s="68"/>
      <c r="C480" s="70"/>
      <c r="D480" s="70"/>
    </row>
    <row r="481" ht="15.75" customHeight="1">
      <c r="B481" s="68"/>
      <c r="C481" s="70"/>
      <c r="D481" s="70"/>
    </row>
    <row r="482" ht="15.75" customHeight="1">
      <c r="B482" s="68"/>
      <c r="C482" s="70"/>
      <c r="D482" s="70"/>
    </row>
    <row r="483" ht="15.75" customHeight="1">
      <c r="B483" s="68"/>
      <c r="C483" s="70"/>
      <c r="D483" s="70"/>
    </row>
    <row r="484" ht="15.75" customHeight="1">
      <c r="B484" s="68"/>
      <c r="C484" s="70"/>
      <c r="D484" s="70"/>
    </row>
    <row r="485" ht="15.75" customHeight="1">
      <c r="B485" s="68"/>
      <c r="C485" s="70"/>
      <c r="D485" s="70"/>
    </row>
    <row r="486" ht="15.75" customHeight="1">
      <c r="B486" s="68"/>
      <c r="C486" s="70"/>
      <c r="D486" s="70"/>
    </row>
    <row r="487" ht="15.75" customHeight="1">
      <c r="B487" s="68"/>
      <c r="C487" s="70"/>
      <c r="D487" s="70"/>
    </row>
    <row r="488" ht="15.75" customHeight="1">
      <c r="B488" s="68"/>
      <c r="C488" s="70"/>
      <c r="D488" s="70"/>
    </row>
    <row r="489" ht="15.75" customHeight="1">
      <c r="B489" s="68"/>
      <c r="C489" s="70"/>
      <c r="D489" s="70"/>
    </row>
    <row r="490" ht="15.75" customHeight="1">
      <c r="B490" s="68"/>
      <c r="C490" s="70"/>
      <c r="D490" s="70"/>
    </row>
    <row r="491" ht="15.75" customHeight="1">
      <c r="B491" s="68"/>
      <c r="C491" s="70"/>
      <c r="D491" s="70"/>
    </row>
    <row r="492" ht="15.75" customHeight="1">
      <c r="B492" s="68"/>
      <c r="C492" s="70"/>
      <c r="D492" s="70"/>
    </row>
    <row r="493" ht="15.75" customHeight="1">
      <c r="B493" s="68"/>
      <c r="C493" s="70"/>
      <c r="D493" s="70"/>
    </row>
    <row r="494" ht="15.75" customHeight="1">
      <c r="B494" s="68"/>
      <c r="C494" s="70"/>
      <c r="D494" s="70"/>
    </row>
    <row r="495" ht="15.75" customHeight="1">
      <c r="B495" s="68"/>
      <c r="C495" s="70"/>
      <c r="D495" s="70"/>
    </row>
    <row r="496" ht="15.75" customHeight="1">
      <c r="B496" s="68"/>
      <c r="C496" s="70"/>
      <c r="D496" s="70"/>
    </row>
    <row r="497" ht="15.75" customHeight="1">
      <c r="B497" s="68"/>
      <c r="C497" s="70"/>
      <c r="D497" s="70"/>
    </row>
    <row r="498" ht="15.75" customHeight="1">
      <c r="B498" s="68"/>
      <c r="C498" s="70"/>
      <c r="D498" s="70"/>
    </row>
    <row r="499" ht="15.75" customHeight="1">
      <c r="B499" s="68"/>
      <c r="C499" s="70"/>
      <c r="D499" s="70"/>
    </row>
    <row r="500" ht="15.75" customHeight="1">
      <c r="B500" s="68"/>
      <c r="C500" s="70"/>
      <c r="D500" s="70"/>
    </row>
    <row r="501" ht="15.75" customHeight="1">
      <c r="B501" s="68"/>
      <c r="C501" s="70"/>
      <c r="D501" s="70"/>
    </row>
    <row r="502" ht="15.75" customHeight="1">
      <c r="B502" s="68"/>
      <c r="C502" s="70"/>
      <c r="D502" s="70"/>
    </row>
    <row r="503" ht="15.75" customHeight="1">
      <c r="B503" s="68"/>
      <c r="C503" s="70"/>
      <c r="D503" s="70"/>
    </row>
    <row r="504" ht="15.75" customHeight="1">
      <c r="B504" s="68"/>
      <c r="C504" s="70"/>
      <c r="D504" s="70"/>
    </row>
    <row r="505" ht="15.75" customHeight="1">
      <c r="B505" s="68"/>
      <c r="C505" s="70"/>
      <c r="D505" s="70"/>
    </row>
    <row r="506" ht="15.75" customHeight="1">
      <c r="B506" s="68"/>
      <c r="C506" s="70"/>
      <c r="D506" s="70"/>
    </row>
    <row r="507" ht="15.75" customHeight="1">
      <c r="B507" s="68"/>
      <c r="C507" s="70"/>
      <c r="D507" s="70"/>
    </row>
    <row r="508" ht="15.75" customHeight="1">
      <c r="B508" s="68"/>
      <c r="C508" s="70"/>
      <c r="D508" s="70"/>
    </row>
    <row r="509" ht="15.75" customHeight="1">
      <c r="B509" s="68"/>
      <c r="C509" s="70"/>
      <c r="D509" s="70"/>
    </row>
    <row r="510" ht="15.75" customHeight="1">
      <c r="B510" s="68"/>
      <c r="C510" s="70"/>
      <c r="D510" s="70"/>
    </row>
    <row r="511" ht="15.75" customHeight="1">
      <c r="B511" s="68"/>
      <c r="C511" s="70"/>
      <c r="D511" s="70"/>
    </row>
    <row r="512" ht="15.75" customHeight="1">
      <c r="B512" s="68"/>
      <c r="C512" s="70"/>
      <c r="D512" s="70"/>
    </row>
    <row r="513" ht="15.75" customHeight="1">
      <c r="B513" s="68"/>
      <c r="C513" s="70"/>
      <c r="D513" s="70"/>
    </row>
    <row r="514" ht="15.75" customHeight="1">
      <c r="B514" s="68"/>
      <c r="C514" s="70"/>
      <c r="D514" s="70"/>
    </row>
    <row r="515" ht="15.75" customHeight="1">
      <c r="B515" s="68"/>
      <c r="C515" s="70"/>
      <c r="D515" s="70"/>
    </row>
    <row r="516" ht="15.75" customHeight="1">
      <c r="B516" s="68"/>
      <c r="C516" s="70"/>
      <c r="D516" s="70"/>
    </row>
    <row r="517" ht="15.75" customHeight="1">
      <c r="B517" s="68"/>
      <c r="C517" s="70"/>
      <c r="D517" s="70"/>
    </row>
    <row r="518" ht="15.75" customHeight="1">
      <c r="B518" s="68"/>
      <c r="C518" s="70"/>
      <c r="D518" s="70"/>
    </row>
    <row r="519" ht="15.75" customHeight="1">
      <c r="B519" s="68"/>
      <c r="C519" s="70"/>
      <c r="D519" s="70"/>
    </row>
    <row r="520" ht="15.75" customHeight="1">
      <c r="B520" s="68"/>
      <c r="C520" s="70"/>
      <c r="D520" s="70"/>
    </row>
    <row r="521" ht="15.75" customHeight="1">
      <c r="B521" s="68"/>
      <c r="C521" s="70"/>
      <c r="D521" s="70"/>
    </row>
    <row r="522" ht="15.75" customHeight="1">
      <c r="B522" s="68"/>
      <c r="C522" s="70"/>
      <c r="D522" s="70"/>
    </row>
    <row r="523" ht="15.75" customHeight="1">
      <c r="B523" s="68"/>
      <c r="C523" s="70"/>
      <c r="D523" s="70"/>
    </row>
    <row r="524" ht="15.75" customHeight="1">
      <c r="B524" s="68"/>
      <c r="C524" s="70"/>
      <c r="D524" s="70"/>
    </row>
    <row r="525" ht="15.75" customHeight="1">
      <c r="B525" s="68"/>
      <c r="C525" s="70"/>
      <c r="D525" s="70"/>
    </row>
    <row r="526" ht="15.75" customHeight="1">
      <c r="B526" s="68"/>
      <c r="C526" s="70"/>
      <c r="D526" s="70"/>
    </row>
    <row r="527" ht="15.75" customHeight="1">
      <c r="B527" s="68"/>
      <c r="C527" s="70"/>
      <c r="D527" s="70"/>
    </row>
    <row r="528" ht="15.75" customHeight="1">
      <c r="B528" s="68"/>
      <c r="C528" s="70"/>
      <c r="D528" s="70"/>
    </row>
    <row r="529" ht="15.75" customHeight="1">
      <c r="B529" s="68"/>
      <c r="C529" s="70"/>
      <c r="D529" s="70"/>
    </row>
    <row r="530" ht="15.75" customHeight="1">
      <c r="B530" s="68"/>
      <c r="C530" s="70"/>
      <c r="D530" s="70"/>
    </row>
    <row r="531" ht="15.75" customHeight="1">
      <c r="B531" s="68"/>
      <c r="C531" s="70"/>
      <c r="D531" s="70"/>
    </row>
    <row r="532" ht="15.75" customHeight="1">
      <c r="B532" s="68"/>
      <c r="C532" s="70"/>
      <c r="D532" s="70"/>
    </row>
    <row r="533" ht="15.75" customHeight="1">
      <c r="B533" s="68"/>
      <c r="C533" s="70"/>
      <c r="D533" s="70"/>
    </row>
    <row r="534" ht="15.75" customHeight="1">
      <c r="B534" s="68"/>
      <c r="C534" s="70"/>
      <c r="D534" s="70"/>
    </row>
    <row r="535" ht="15.75" customHeight="1">
      <c r="B535" s="68"/>
      <c r="C535" s="70"/>
      <c r="D535" s="70"/>
    </row>
    <row r="536" ht="15.75" customHeight="1">
      <c r="B536" s="68"/>
      <c r="C536" s="70"/>
      <c r="D536" s="70"/>
    </row>
    <row r="537" ht="15.75" customHeight="1">
      <c r="B537" s="68"/>
      <c r="C537" s="70"/>
      <c r="D537" s="70"/>
    </row>
    <row r="538" ht="15.75" customHeight="1">
      <c r="B538" s="68"/>
      <c r="C538" s="70"/>
      <c r="D538" s="70"/>
    </row>
    <row r="539" ht="15.75" customHeight="1">
      <c r="B539" s="68"/>
      <c r="C539" s="70"/>
      <c r="D539" s="70"/>
    </row>
    <row r="540" ht="15.75" customHeight="1">
      <c r="B540" s="68"/>
      <c r="C540" s="70"/>
      <c r="D540" s="70"/>
    </row>
    <row r="541" ht="15.75" customHeight="1">
      <c r="B541" s="68"/>
      <c r="C541" s="70"/>
      <c r="D541" s="70"/>
    </row>
    <row r="542" ht="15.75" customHeight="1">
      <c r="B542" s="68"/>
      <c r="C542" s="70"/>
      <c r="D542" s="70"/>
    </row>
    <row r="543" ht="15.75" customHeight="1">
      <c r="B543" s="68"/>
      <c r="C543" s="70"/>
      <c r="D543" s="70"/>
    </row>
    <row r="544" ht="15.75" customHeight="1">
      <c r="B544" s="68"/>
      <c r="C544" s="70"/>
      <c r="D544" s="70"/>
    </row>
    <row r="545" ht="15.75" customHeight="1">
      <c r="B545" s="68"/>
      <c r="C545" s="70"/>
      <c r="D545" s="70"/>
    </row>
    <row r="546" ht="15.75" customHeight="1">
      <c r="B546" s="68"/>
      <c r="C546" s="70"/>
      <c r="D546" s="70"/>
    </row>
    <row r="547" ht="15.75" customHeight="1">
      <c r="B547" s="68"/>
      <c r="C547" s="70"/>
      <c r="D547" s="70"/>
    </row>
    <row r="548" ht="15.75" customHeight="1">
      <c r="B548" s="68"/>
      <c r="C548" s="70"/>
      <c r="D548" s="70"/>
    </row>
    <row r="549" ht="15.75" customHeight="1">
      <c r="B549" s="68"/>
      <c r="C549" s="70"/>
      <c r="D549" s="70"/>
    </row>
    <row r="550" ht="15.75" customHeight="1">
      <c r="B550" s="68"/>
      <c r="C550" s="70"/>
      <c r="D550" s="70"/>
    </row>
    <row r="551" ht="15.75" customHeight="1">
      <c r="B551" s="68"/>
      <c r="C551" s="70"/>
      <c r="D551" s="70"/>
    </row>
    <row r="552" ht="15.75" customHeight="1">
      <c r="B552" s="68"/>
      <c r="C552" s="70"/>
      <c r="D552" s="70"/>
    </row>
    <row r="553" ht="15.75" customHeight="1">
      <c r="B553" s="68"/>
      <c r="C553" s="70"/>
      <c r="D553" s="70"/>
    </row>
    <row r="554" ht="15.75" customHeight="1">
      <c r="B554" s="68"/>
      <c r="C554" s="70"/>
      <c r="D554" s="70"/>
    </row>
    <row r="555" ht="15.75" customHeight="1">
      <c r="B555" s="68"/>
      <c r="C555" s="70"/>
      <c r="D555" s="70"/>
    </row>
    <row r="556" ht="15.75" customHeight="1">
      <c r="B556" s="68"/>
      <c r="C556" s="70"/>
      <c r="D556" s="70"/>
    </row>
    <row r="557" ht="15.75" customHeight="1">
      <c r="B557" s="68"/>
      <c r="C557" s="70"/>
      <c r="D557" s="70"/>
    </row>
    <row r="558" ht="15.75" customHeight="1">
      <c r="B558" s="68"/>
      <c r="C558" s="70"/>
      <c r="D558" s="70"/>
    </row>
    <row r="559" ht="15.75" customHeight="1">
      <c r="B559" s="68"/>
      <c r="C559" s="70"/>
      <c r="D559" s="70"/>
    </row>
    <row r="560" ht="15.75" customHeight="1">
      <c r="B560" s="68"/>
      <c r="C560" s="70"/>
      <c r="D560" s="70"/>
    </row>
    <row r="561" ht="15.75" customHeight="1">
      <c r="B561" s="68"/>
      <c r="C561" s="70"/>
      <c r="D561" s="70"/>
    </row>
    <row r="562" ht="15.75" customHeight="1">
      <c r="B562" s="68"/>
      <c r="C562" s="70"/>
      <c r="D562" s="70"/>
    </row>
    <row r="563" ht="15.75" customHeight="1">
      <c r="B563" s="68"/>
      <c r="C563" s="70"/>
      <c r="D563" s="70"/>
    </row>
    <row r="564" ht="15.75" customHeight="1">
      <c r="B564" s="68"/>
      <c r="C564" s="70"/>
      <c r="D564" s="70"/>
    </row>
    <row r="565" ht="15.75" customHeight="1">
      <c r="B565" s="68"/>
      <c r="C565" s="70"/>
      <c r="D565" s="70"/>
    </row>
    <row r="566" ht="15.75" customHeight="1">
      <c r="B566" s="68"/>
      <c r="C566" s="70"/>
      <c r="D566" s="70"/>
    </row>
    <row r="567" ht="15.75" customHeight="1">
      <c r="B567" s="68"/>
      <c r="C567" s="70"/>
      <c r="D567" s="70"/>
    </row>
    <row r="568" ht="15.75" customHeight="1">
      <c r="B568" s="68"/>
      <c r="C568" s="70"/>
      <c r="D568" s="70"/>
    </row>
    <row r="569" ht="15.75" customHeight="1">
      <c r="B569" s="68"/>
      <c r="C569" s="70"/>
      <c r="D569" s="70"/>
    </row>
    <row r="570" ht="15.75" customHeight="1">
      <c r="B570" s="68"/>
      <c r="C570" s="70"/>
      <c r="D570" s="70"/>
    </row>
    <row r="571" ht="15.75" customHeight="1">
      <c r="B571" s="68"/>
      <c r="C571" s="70"/>
      <c r="D571" s="70"/>
    </row>
    <row r="572" ht="15.75" customHeight="1">
      <c r="B572" s="68"/>
      <c r="C572" s="70"/>
      <c r="D572" s="70"/>
    </row>
    <row r="573" ht="15.75" customHeight="1">
      <c r="B573" s="68"/>
      <c r="C573" s="70"/>
      <c r="D573" s="70"/>
    </row>
    <row r="574" ht="15.75" customHeight="1">
      <c r="B574" s="68"/>
      <c r="C574" s="70"/>
      <c r="D574" s="70"/>
    </row>
    <row r="575" ht="15.75" customHeight="1">
      <c r="B575" s="68"/>
      <c r="C575" s="70"/>
      <c r="D575" s="70"/>
    </row>
    <row r="576" ht="15.75" customHeight="1">
      <c r="B576" s="68"/>
      <c r="C576" s="70"/>
      <c r="D576" s="70"/>
    </row>
    <row r="577" ht="15.75" customHeight="1">
      <c r="B577" s="68"/>
      <c r="C577" s="70"/>
      <c r="D577" s="70"/>
    </row>
    <row r="578" ht="15.75" customHeight="1">
      <c r="B578" s="68"/>
      <c r="C578" s="70"/>
      <c r="D578" s="70"/>
    </row>
    <row r="579" ht="15.75" customHeight="1">
      <c r="B579" s="68"/>
      <c r="C579" s="70"/>
      <c r="D579" s="70"/>
    </row>
    <row r="580" ht="15.75" customHeight="1">
      <c r="B580" s="68"/>
      <c r="C580" s="70"/>
      <c r="D580" s="70"/>
    </row>
    <row r="581" ht="15.75" customHeight="1">
      <c r="B581" s="68"/>
      <c r="C581" s="70"/>
      <c r="D581" s="70"/>
    </row>
    <row r="582" ht="15.75" customHeight="1">
      <c r="B582" s="68"/>
      <c r="C582" s="70"/>
      <c r="D582" s="70"/>
    </row>
    <row r="583" ht="15.75" customHeight="1">
      <c r="B583" s="68"/>
      <c r="C583" s="70"/>
      <c r="D583" s="70"/>
    </row>
    <row r="584" ht="15.75" customHeight="1">
      <c r="B584" s="68"/>
      <c r="C584" s="70"/>
      <c r="D584" s="70"/>
    </row>
    <row r="585" ht="15.75" customHeight="1">
      <c r="B585" s="68"/>
      <c r="C585" s="70"/>
      <c r="D585" s="70"/>
    </row>
    <row r="586" ht="15.75" customHeight="1">
      <c r="B586" s="68"/>
      <c r="C586" s="70"/>
      <c r="D586" s="70"/>
    </row>
    <row r="587" ht="15.75" customHeight="1">
      <c r="B587" s="68"/>
      <c r="C587" s="70"/>
      <c r="D587" s="70"/>
    </row>
    <row r="588" ht="15.75" customHeight="1">
      <c r="B588" s="68"/>
      <c r="C588" s="70"/>
      <c r="D588" s="70"/>
    </row>
    <row r="589" ht="15.75" customHeight="1">
      <c r="B589" s="68"/>
      <c r="C589" s="70"/>
      <c r="D589" s="70"/>
    </row>
    <row r="590" ht="15.75" customHeight="1">
      <c r="B590" s="68"/>
      <c r="C590" s="70"/>
      <c r="D590" s="70"/>
    </row>
    <row r="591" ht="15.75" customHeight="1">
      <c r="B591" s="68"/>
      <c r="C591" s="70"/>
      <c r="D591" s="70"/>
    </row>
    <row r="592" ht="15.75" customHeight="1">
      <c r="B592" s="68"/>
      <c r="C592" s="70"/>
      <c r="D592" s="70"/>
    </row>
    <row r="593" ht="15.75" customHeight="1">
      <c r="B593" s="68"/>
      <c r="C593" s="70"/>
      <c r="D593" s="70"/>
    </row>
    <row r="594" ht="15.75" customHeight="1">
      <c r="B594" s="68"/>
      <c r="C594" s="70"/>
      <c r="D594" s="70"/>
    </row>
    <row r="595" ht="15.75" customHeight="1">
      <c r="B595" s="68"/>
      <c r="C595" s="70"/>
      <c r="D595" s="70"/>
    </row>
    <row r="596" ht="15.75" customHeight="1">
      <c r="B596" s="68"/>
      <c r="C596" s="70"/>
      <c r="D596" s="70"/>
    </row>
    <row r="597" ht="15.75" customHeight="1">
      <c r="B597" s="68"/>
      <c r="C597" s="70"/>
      <c r="D597" s="70"/>
    </row>
    <row r="598" ht="15.75" customHeight="1">
      <c r="B598" s="68"/>
      <c r="C598" s="70"/>
      <c r="D598" s="70"/>
    </row>
    <row r="599" ht="15.75" customHeight="1">
      <c r="B599" s="68"/>
      <c r="C599" s="70"/>
      <c r="D599" s="70"/>
    </row>
    <row r="600" ht="15.75" customHeight="1">
      <c r="B600" s="68"/>
      <c r="C600" s="70"/>
      <c r="D600" s="70"/>
    </row>
    <row r="601" ht="15.75" customHeight="1">
      <c r="B601" s="68"/>
      <c r="C601" s="70"/>
      <c r="D601" s="70"/>
    </row>
    <row r="602" ht="15.75" customHeight="1">
      <c r="B602" s="68"/>
      <c r="C602" s="70"/>
      <c r="D602" s="70"/>
    </row>
    <row r="603" ht="15.75" customHeight="1">
      <c r="B603" s="68"/>
      <c r="C603" s="70"/>
      <c r="D603" s="70"/>
    </row>
    <row r="604" ht="15.75" customHeight="1">
      <c r="B604" s="68"/>
      <c r="C604" s="70"/>
      <c r="D604" s="70"/>
    </row>
    <row r="605" ht="15.75" customHeight="1">
      <c r="B605" s="68"/>
      <c r="C605" s="70"/>
      <c r="D605" s="70"/>
    </row>
    <row r="606" ht="15.75" customHeight="1">
      <c r="B606" s="68"/>
      <c r="C606" s="70"/>
      <c r="D606" s="70"/>
    </row>
    <row r="607" ht="15.75" customHeight="1">
      <c r="B607" s="68"/>
      <c r="C607" s="70"/>
      <c r="D607" s="70"/>
    </row>
    <row r="608" ht="15.75" customHeight="1">
      <c r="B608" s="68"/>
      <c r="C608" s="70"/>
      <c r="D608" s="70"/>
    </row>
    <row r="609" ht="15.75" customHeight="1">
      <c r="B609" s="68"/>
      <c r="C609" s="70"/>
      <c r="D609" s="70"/>
    </row>
    <row r="610" ht="15.75" customHeight="1">
      <c r="B610" s="68"/>
      <c r="C610" s="70"/>
      <c r="D610" s="70"/>
    </row>
    <row r="611" ht="15.75" customHeight="1">
      <c r="B611" s="68"/>
      <c r="C611" s="70"/>
      <c r="D611" s="70"/>
    </row>
    <row r="612" ht="15.75" customHeight="1">
      <c r="B612" s="68"/>
      <c r="C612" s="70"/>
      <c r="D612" s="70"/>
    </row>
    <row r="613" ht="15.75" customHeight="1">
      <c r="B613" s="68"/>
      <c r="C613" s="70"/>
      <c r="D613" s="70"/>
    </row>
    <row r="614" ht="15.75" customHeight="1">
      <c r="B614" s="68"/>
      <c r="C614" s="70"/>
      <c r="D614" s="70"/>
    </row>
    <row r="615" ht="15.75" customHeight="1">
      <c r="B615" s="68"/>
      <c r="C615" s="70"/>
      <c r="D615" s="70"/>
    </row>
    <row r="616" ht="15.75" customHeight="1">
      <c r="B616" s="68"/>
      <c r="C616" s="70"/>
      <c r="D616" s="70"/>
    </row>
    <row r="617" ht="15.75" customHeight="1">
      <c r="B617" s="68"/>
      <c r="C617" s="70"/>
      <c r="D617" s="70"/>
    </row>
    <row r="618" ht="15.75" customHeight="1">
      <c r="B618" s="68"/>
      <c r="C618" s="70"/>
      <c r="D618" s="70"/>
    </row>
    <row r="619" ht="15.75" customHeight="1">
      <c r="B619" s="68"/>
      <c r="C619" s="70"/>
      <c r="D619" s="70"/>
    </row>
    <row r="620" ht="15.75" customHeight="1">
      <c r="B620" s="68"/>
      <c r="C620" s="70"/>
      <c r="D620" s="70"/>
    </row>
    <row r="621" ht="15.75" customHeight="1">
      <c r="B621" s="68"/>
      <c r="C621" s="70"/>
      <c r="D621" s="70"/>
    </row>
    <row r="622" ht="15.75" customHeight="1">
      <c r="B622" s="68"/>
      <c r="C622" s="70"/>
      <c r="D622" s="70"/>
    </row>
    <row r="623" ht="15.75" customHeight="1">
      <c r="B623" s="68"/>
      <c r="C623" s="70"/>
      <c r="D623" s="70"/>
    </row>
    <row r="624" ht="15.75" customHeight="1">
      <c r="B624" s="68"/>
      <c r="C624" s="70"/>
      <c r="D624" s="70"/>
    </row>
    <row r="625" ht="15.75" customHeight="1">
      <c r="B625" s="68"/>
      <c r="C625" s="70"/>
      <c r="D625" s="70"/>
    </row>
    <row r="626" ht="15.75" customHeight="1">
      <c r="B626" s="68"/>
      <c r="C626" s="70"/>
      <c r="D626" s="70"/>
    </row>
    <row r="627" ht="15.75" customHeight="1">
      <c r="B627" s="68"/>
      <c r="C627" s="70"/>
      <c r="D627" s="70"/>
    </row>
    <row r="628" ht="15.75" customHeight="1">
      <c r="B628" s="68"/>
      <c r="C628" s="70"/>
      <c r="D628" s="70"/>
    </row>
    <row r="629" ht="15.75" customHeight="1">
      <c r="B629" s="68"/>
      <c r="C629" s="70"/>
      <c r="D629" s="70"/>
    </row>
    <row r="630" ht="15.75" customHeight="1">
      <c r="B630" s="68"/>
      <c r="C630" s="70"/>
      <c r="D630" s="70"/>
    </row>
    <row r="631" ht="15.75" customHeight="1">
      <c r="B631" s="68"/>
      <c r="C631" s="70"/>
      <c r="D631" s="70"/>
    </row>
    <row r="632" ht="15.75" customHeight="1">
      <c r="B632" s="68"/>
      <c r="C632" s="70"/>
      <c r="D632" s="70"/>
    </row>
    <row r="633" ht="15.75" customHeight="1">
      <c r="B633" s="68"/>
      <c r="C633" s="70"/>
      <c r="D633" s="70"/>
    </row>
    <row r="634" ht="15.75" customHeight="1">
      <c r="B634" s="68"/>
      <c r="C634" s="70"/>
      <c r="D634" s="70"/>
    </row>
    <row r="635" ht="15.75" customHeight="1">
      <c r="B635" s="68"/>
      <c r="C635" s="70"/>
      <c r="D635" s="70"/>
    </row>
    <row r="636" ht="15.75" customHeight="1">
      <c r="B636" s="68"/>
      <c r="C636" s="70"/>
      <c r="D636" s="70"/>
    </row>
    <row r="637" ht="15.75" customHeight="1">
      <c r="B637" s="68"/>
      <c r="C637" s="70"/>
      <c r="D637" s="70"/>
    </row>
    <row r="638" ht="15.75" customHeight="1">
      <c r="B638" s="68"/>
      <c r="C638" s="70"/>
      <c r="D638" s="70"/>
    </row>
    <row r="639" ht="15.75" customHeight="1">
      <c r="B639" s="68"/>
      <c r="C639" s="70"/>
      <c r="D639" s="70"/>
    </row>
    <row r="640" ht="15.75" customHeight="1">
      <c r="B640" s="68"/>
      <c r="C640" s="70"/>
      <c r="D640" s="70"/>
    </row>
    <row r="641" ht="15.75" customHeight="1">
      <c r="B641" s="68"/>
      <c r="C641" s="70"/>
      <c r="D641" s="70"/>
    </row>
    <row r="642" ht="15.75" customHeight="1">
      <c r="B642" s="68"/>
      <c r="C642" s="70"/>
      <c r="D642" s="70"/>
    </row>
    <row r="643" ht="15.75" customHeight="1">
      <c r="B643" s="68"/>
      <c r="C643" s="70"/>
      <c r="D643" s="70"/>
    </row>
    <row r="644" ht="15.75" customHeight="1">
      <c r="B644" s="68"/>
      <c r="C644" s="70"/>
      <c r="D644" s="70"/>
    </row>
    <row r="645" ht="15.75" customHeight="1">
      <c r="B645" s="68"/>
      <c r="C645" s="70"/>
      <c r="D645" s="70"/>
    </row>
    <row r="646" ht="15.75" customHeight="1">
      <c r="B646" s="68"/>
      <c r="C646" s="70"/>
      <c r="D646" s="70"/>
    </row>
    <row r="647" ht="15.75" customHeight="1">
      <c r="B647" s="68"/>
      <c r="C647" s="70"/>
      <c r="D647" s="70"/>
    </row>
    <row r="648" ht="15.75" customHeight="1">
      <c r="B648" s="68"/>
      <c r="C648" s="70"/>
      <c r="D648" s="70"/>
    </row>
    <row r="649" ht="15.75" customHeight="1">
      <c r="B649" s="68"/>
      <c r="C649" s="70"/>
      <c r="D649" s="70"/>
    </row>
    <row r="650" ht="15.75" customHeight="1">
      <c r="B650" s="68"/>
      <c r="C650" s="70"/>
      <c r="D650" s="70"/>
    </row>
    <row r="651" ht="15.75" customHeight="1">
      <c r="B651" s="68"/>
      <c r="C651" s="70"/>
      <c r="D651" s="70"/>
    </row>
    <row r="652" ht="15.75" customHeight="1">
      <c r="B652" s="68"/>
      <c r="C652" s="70"/>
      <c r="D652" s="70"/>
    </row>
    <row r="653" ht="15.75" customHeight="1">
      <c r="B653" s="68"/>
      <c r="C653" s="70"/>
      <c r="D653" s="70"/>
    </row>
    <row r="654" ht="15.75" customHeight="1">
      <c r="B654" s="68"/>
      <c r="C654" s="70"/>
      <c r="D654" s="70"/>
    </row>
    <row r="655" ht="15.75" customHeight="1">
      <c r="B655" s="68"/>
      <c r="C655" s="70"/>
      <c r="D655" s="70"/>
    </row>
    <row r="656" ht="15.75" customHeight="1">
      <c r="B656" s="68"/>
      <c r="C656" s="70"/>
      <c r="D656" s="70"/>
    </row>
    <row r="657" ht="15.75" customHeight="1">
      <c r="B657" s="68"/>
      <c r="C657" s="70"/>
      <c r="D657" s="70"/>
    </row>
    <row r="658" ht="15.75" customHeight="1">
      <c r="B658" s="68"/>
      <c r="C658" s="70"/>
      <c r="D658" s="70"/>
    </row>
    <row r="659" ht="15.75" customHeight="1">
      <c r="B659" s="68"/>
      <c r="C659" s="70"/>
      <c r="D659" s="70"/>
    </row>
    <row r="660" ht="15.75" customHeight="1">
      <c r="B660" s="68"/>
      <c r="C660" s="70"/>
      <c r="D660" s="70"/>
    </row>
    <row r="661" ht="15.75" customHeight="1">
      <c r="B661" s="68"/>
      <c r="C661" s="70"/>
      <c r="D661" s="70"/>
    </row>
    <row r="662" ht="15.75" customHeight="1">
      <c r="B662" s="68"/>
      <c r="C662" s="70"/>
      <c r="D662" s="70"/>
    </row>
    <row r="663" ht="15.75" customHeight="1">
      <c r="B663" s="68"/>
      <c r="C663" s="70"/>
      <c r="D663" s="70"/>
    </row>
    <row r="664" ht="15.75" customHeight="1">
      <c r="B664" s="68"/>
      <c r="C664" s="70"/>
      <c r="D664" s="70"/>
    </row>
    <row r="665" ht="15.75" customHeight="1">
      <c r="B665" s="68"/>
      <c r="C665" s="70"/>
      <c r="D665" s="70"/>
    </row>
    <row r="666" ht="15.75" customHeight="1">
      <c r="B666" s="68"/>
      <c r="C666" s="70"/>
      <c r="D666" s="70"/>
    </row>
    <row r="667" ht="15.75" customHeight="1">
      <c r="B667" s="68"/>
      <c r="C667" s="70"/>
      <c r="D667" s="70"/>
    </row>
    <row r="668" ht="15.75" customHeight="1">
      <c r="B668" s="68"/>
      <c r="C668" s="70"/>
      <c r="D668" s="70"/>
    </row>
    <row r="669" ht="15.75" customHeight="1">
      <c r="B669" s="68"/>
      <c r="C669" s="70"/>
      <c r="D669" s="70"/>
    </row>
    <row r="670" ht="15.75" customHeight="1">
      <c r="B670" s="68"/>
      <c r="C670" s="70"/>
      <c r="D670" s="70"/>
    </row>
    <row r="671" ht="15.75" customHeight="1">
      <c r="B671" s="68"/>
      <c r="C671" s="70"/>
      <c r="D671" s="70"/>
    </row>
    <row r="672" ht="15.75" customHeight="1">
      <c r="B672" s="68"/>
      <c r="C672" s="70"/>
      <c r="D672" s="70"/>
    </row>
    <row r="673" ht="15.75" customHeight="1">
      <c r="B673" s="68"/>
      <c r="C673" s="70"/>
      <c r="D673" s="70"/>
    </row>
    <row r="674" ht="15.75" customHeight="1">
      <c r="B674" s="68"/>
      <c r="C674" s="70"/>
      <c r="D674" s="70"/>
    </row>
    <row r="675" ht="15.75" customHeight="1">
      <c r="B675" s="68"/>
      <c r="C675" s="70"/>
      <c r="D675" s="70"/>
    </row>
    <row r="676" ht="15.75" customHeight="1">
      <c r="B676" s="68"/>
      <c r="C676" s="70"/>
      <c r="D676" s="70"/>
    </row>
    <row r="677" ht="15.75" customHeight="1">
      <c r="B677" s="68"/>
      <c r="C677" s="70"/>
      <c r="D677" s="70"/>
    </row>
    <row r="678" ht="15.75" customHeight="1">
      <c r="B678" s="68"/>
      <c r="C678" s="70"/>
      <c r="D678" s="70"/>
    </row>
    <row r="679" ht="15.75" customHeight="1">
      <c r="B679" s="68"/>
      <c r="C679" s="70"/>
      <c r="D679" s="70"/>
    </row>
    <row r="680" ht="15.75" customHeight="1">
      <c r="B680" s="68"/>
      <c r="C680" s="70"/>
      <c r="D680" s="70"/>
    </row>
    <row r="681" ht="15.75" customHeight="1">
      <c r="B681" s="68"/>
      <c r="C681" s="70"/>
      <c r="D681" s="70"/>
    </row>
    <row r="682" ht="15.75" customHeight="1">
      <c r="B682" s="68"/>
      <c r="C682" s="70"/>
      <c r="D682" s="70"/>
    </row>
    <row r="683" ht="15.75" customHeight="1">
      <c r="B683" s="68"/>
      <c r="C683" s="70"/>
      <c r="D683" s="70"/>
    </row>
    <row r="684" ht="15.75" customHeight="1">
      <c r="B684" s="68"/>
      <c r="C684" s="70"/>
      <c r="D684" s="70"/>
    </row>
    <row r="685" ht="15.75" customHeight="1">
      <c r="B685" s="68"/>
      <c r="C685" s="70"/>
      <c r="D685" s="70"/>
    </row>
    <row r="686" ht="15.75" customHeight="1">
      <c r="B686" s="68"/>
      <c r="C686" s="70"/>
      <c r="D686" s="70"/>
    </row>
    <row r="687" ht="15.75" customHeight="1">
      <c r="B687" s="68"/>
      <c r="C687" s="70"/>
      <c r="D687" s="70"/>
    </row>
    <row r="688" ht="15.75" customHeight="1">
      <c r="B688" s="68"/>
      <c r="C688" s="70"/>
      <c r="D688" s="70"/>
    </row>
    <row r="689" ht="15.75" customHeight="1">
      <c r="B689" s="68"/>
      <c r="C689" s="70"/>
      <c r="D689" s="70"/>
    </row>
    <row r="690" ht="15.75" customHeight="1">
      <c r="B690" s="68"/>
      <c r="C690" s="70"/>
      <c r="D690" s="70"/>
    </row>
    <row r="691" ht="15.75" customHeight="1">
      <c r="B691" s="68"/>
      <c r="C691" s="70"/>
      <c r="D691" s="70"/>
    </row>
    <row r="692" ht="15.75" customHeight="1">
      <c r="B692" s="68"/>
      <c r="C692" s="70"/>
      <c r="D692" s="70"/>
    </row>
    <row r="693" ht="15.75" customHeight="1">
      <c r="B693" s="68"/>
      <c r="C693" s="70"/>
      <c r="D693" s="70"/>
    </row>
    <row r="694" ht="15.75" customHeight="1">
      <c r="B694" s="68"/>
      <c r="C694" s="70"/>
      <c r="D694" s="70"/>
    </row>
    <row r="695" ht="15.75" customHeight="1">
      <c r="B695" s="68"/>
      <c r="C695" s="70"/>
      <c r="D695" s="70"/>
    </row>
    <row r="696" ht="15.75" customHeight="1">
      <c r="B696" s="68"/>
      <c r="C696" s="70"/>
      <c r="D696" s="70"/>
    </row>
    <row r="697" ht="15.75" customHeight="1">
      <c r="B697" s="68"/>
      <c r="C697" s="70"/>
      <c r="D697" s="70"/>
    </row>
    <row r="698" ht="15.75" customHeight="1">
      <c r="B698" s="68"/>
      <c r="C698" s="70"/>
      <c r="D698" s="70"/>
    </row>
    <row r="699" ht="15.75" customHeight="1">
      <c r="B699" s="68"/>
      <c r="C699" s="70"/>
      <c r="D699" s="70"/>
    </row>
    <row r="700" ht="15.75" customHeight="1">
      <c r="B700" s="68"/>
      <c r="C700" s="70"/>
      <c r="D700" s="70"/>
    </row>
    <row r="701" ht="15.75" customHeight="1">
      <c r="B701" s="68"/>
      <c r="C701" s="70"/>
      <c r="D701" s="70"/>
    </row>
    <row r="702" ht="15.75" customHeight="1">
      <c r="B702" s="68"/>
      <c r="C702" s="70"/>
      <c r="D702" s="70"/>
    </row>
    <row r="703" ht="15.75" customHeight="1">
      <c r="B703" s="68"/>
      <c r="C703" s="70"/>
      <c r="D703" s="70"/>
    </row>
    <row r="704" ht="15.75" customHeight="1">
      <c r="B704" s="68"/>
      <c r="C704" s="70"/>
      <c r="D704" s="70"/>
    </row>
    <row r="705" ht="15.75" customHeight="1">
      <c r="B705" s="68"/>
      <c r="C705" s="70"/>
      <c r="D705" s="70"/>
    </row>
    <row r="706" ht="15.75" customHeight="1">
      <c r="B706" s="68"/>
      <c r="C706" s="70"/>
      <c r="D706" s="70"/>
    </row>
    <row r="707" ht="15.75" customHeight="1">
      <c r="B707" s="68"/>
      <c r="C707" s="70"/>
      <c r="D707" s="70"/>
    </row>
    <row r="708" ht="15.75" customHeight="1">
      <c r="B708" s="68"/>
      <c r="C708" s="70"/>
      <c r="D708" s="70"/>
    </row>
    <row r="709" ht="15.75" customHeight="1">
      <c r="B709" s="68"/>
      <c r="C709" s="70"/>
      <c r="D709" s="70"/>
    </row>
    <row r="710" ht="15.75" customHeight="1">
      <c r="B710" s="68"/>
      <c r="C710" s="70"/>
      <c r="D710" s="70"/>
    </row>
    <row r="711" ht="15.75" customHeight="1">
      <c r="B711" s="68"/>
      <c r="C711" s="70"/>
      <c r="D711" s="70"/>
    </row>
    <row r="712" ht="15.75" customHeight="1">
      <c r="B712" s="68"/>
      <c r="C712" s="70"/>
      <c r="D712" s="70"/>
    </row>
    <row r="713" ht="15.75" customHeight="1">
      <c r="B713" s="68"/>
      <c r="C713" s="70"/>
      <c r="D713" s="70"/>
    </row>
    <row r="714" ht="15.75" customHeight="1">
      <c r="B714" s="68"/>
      <c r="C714" s="70"/>
      <c r="D714" s="70"/>
    </row>
    <row r="715" ht="15.75" customHeight="1">
      <c r="B715" s="68"/>
      <c r="C715" s="70"/>
      <c r="D715" s="70"/>
    </row>
    <row r="716" ht="15.75" customHeight="1">
      <c r="B716" s="68"/>
      <c r="C716" s="70"/>
      <c r="D716" s="70"/>
    </row>
    <row r="717" ht="15.75" customHeight="1">
      <c r="B717" s="68"/>
      <c r="C717" s="70"/>
      <c r="D717" s="70"/>
    </row>
    <row r="718" ht="15.75" customHeight="1">
      <c r="B718" s="68"/>
      <c r="C718" s="70"/>
      <c r="D718" s="70"/>
    </row>
    <row r="719" ht="15.75" customHeight="1">
      <c r="B719" s="68"/>
      <c r="C719" s="70"/>
      <c r="D719" s="70"/>
    </row>
    <row r="720" ht="15.75" customHeight="1">
      <c r="B720" s="68"/>
      <c r="C720" s="70"/>
      <c r="D720" s="70"/>
    </row>
    <row r="721" ht="15.75" customHeight="1">
      <c r="B721" s="68"/>
      <c r="C721" s="70"/>
      <c r="D721" s="70"/>
    </row>
    <row r="722" ht="15.75" customHeight="1">
      <c r="B722" s="68"/>
      <c r="C722" s="70"/>
      <c r="D722" s="70"/>
    </row>
    <row r="723" ht="15.75" customHeight="1">
      <c r="B723" s="68"/>
      <c r="C723" s="70"/>
      <c r="D723" s="70"/>
    </row>
    <row r="724" ht="15.75" customHeight="1">
      <c r="B724" s="68"/>
      <c r="C724" s="70"/>
      <c r="D724" s="70"/>
    </row>
    <row r="725" ht="15.75" customHeight="1">
      <c r="B725" s="68"/>
      <c r="C725" s="70"/>
      <c r="D725" s="70"/>
    </row>
    <row r="726" ht="15.75" customHeight="1">
      <c r="B726" s="68"/>
      <c r="C726" s="70"/>
      <c r="D726" s="70"/>
    </row>
    <row r="727" ht="15.75" customHeight="1">
      <c r="B727" s="68"/>
      <c r="C727" s="70"/>
      <c r="D727" s="70"/>
    </row>
    <row r="728" ht="15.75" customHeight="1">
      <c r="B728" s="68"/>
      <c r="C728" s="70"/>
      <c r="D728" s="70"/>
    </row>
    <row r="729" ht="15.75" customHeight="1">
      <c r="B729" s="68"/>
      <c r="C729" s="70"/>
      <c r="D729" s="70"/>
    </row>
    <row r="730" ht="15.75" customHeight="1">
      <c r="B730" s="68"/>
      <c r="C730" s="70"/>
      <c r="D730" s="70"/>
    </row>
    <row r="731" ht="15.75" customHeight="1">
      <c r="B731" s="68"/>
      <c r="C731" s="70"/>
      <c r="D731" s="70"/>
    </row>
    <row r="732" ht="15.75" customHeight="1">
      <c r="B732" s="68"/>
      <c r="C732" s="70"/>
      <c r="D732" s="70"/>
    </row>
    <row r="733" ht="15.75" customHeight="1">
      <c r="B733" s="68"/>
      <c r="C733" s="70"/>
      <c r="D733" s="70"/>
    </row>
    <row r="734" ht="15.75" customHeight="1">
      <c r="B734" s="68"/>
      <c r="C734" s="70"/>
      <c r="D734" s="70"/>
    </row>
    <row r="735" ht="15.75" customHeight="1">
      <c r="B735" s="68"/>
      <c r="C735" s="70"/>
      <c r="D735" s="70"/>
    </row>
    <row r="736" ht="15.75" customHeight="1">
      <c r="B736" s="68"/>
      <c r="C736" s="70"/>
      <c r="D736" s="70"/>
    </row>
    <row r="737" ht="15.75" customHeight="1">
      <c r="B737" s="68"/>
      <c r="C737" s="70"/>
      <c r="D737" s="70"/>
    </row>
    <row r="738" ht="15.75" customHeight="1">
      <c r="B738" s="68"/>
      <c r="C738" s="70"/>
      <c r="D738" s="70"/>
    </row>
    <row r="739" ht="15.75" customHeight="1">
      <c r="B739" s="68"/>
      <c r="C739" s="70"/>
      <c r="D739" s="70"/>
    </row>
    <row r="740" ht="15.75" customHeight="1">
      <c r="B740" s="68"/>
      <c r="C740" s="70"/>
      <c r="D740" s="70"/>
    </row>
    <row r="741" ht="15.75" customHeight="1">
      <c r="B741" s="68"/>
      <c r="C741" s="70"/>
      <c r="D741" s="70"/>
    </row>
    <row r="742" ht="15.75" customHeight="1">
      <c r="B742" s="68"/>
      <c r="C742" s="70"/>
      <c r="D742" s="70"/>
    </row>
    <row r="743" ht="15.75" customHeight="1">
      <c r="B743" s="68"/>
      <c r="C743" s="70"/>
      <c r="D743" s="70"/>
    </row>
    <row r="744" ht="15.75" customHeight="1">
      <c r="B744" s="68"/>
      <c r="C744" s="70"/>
      <c r="D744" s="70"/>
    </row>
    <row r="745" ht="15.75" customHeight="1">
      <c r="B745" s="68"/>
      <c r="C745" s="70"/>
      <c r="D745" s="70"/>
    </row>
    <row r="746" ht="15.75" customHeight="1">
      <c r="B746" s="68"/>
      <c r="C746" s="70"/>
      <c r="D746" s="70"/>
    </row>
    <row r="747" ht="15.75" customHeight="1">
      <c r="B747" s="68"/>
      <c r="C747" s="70"/>
      <c r="D747" s="70"/>
    </row>
    <row r="748" ht="15.75" customHeight="1">
      <c r="B748" s="68"/>
      <c r="C748" s="70"/>
      <c r="D748" s="70"/>
    </row>
    <row r="749" ht="15.75" customHeight="1">
      <c r="B749" s="68"/>
      <c r="C749" s="70"/>
      <c r="D749" s="70"/>
    </row>
    <row r="750" ht="15.75" customHeight="1">
      <c r="B750" s="68"/>
      <c r="C750" s="70"/>
      <c r="D750" s="70"/>
    </row>
    <row r="751" ht="15.75" customHeight="1">
      <c r="B751" s="68"/>
      <c r="C751" s="70"/>
      <c r="D751" s="70"/>
    </row>
    <row r="752" ht="15.75" customHeight="1">
      <c r="B752" s="68"/>
      <c r="C752" s="70"/>
      <c r="D752" s="70"/>
    </row>
    <row r="753" ht="15.75" customHeight="1">
      <c r="B753" s="68"/>
      <c r="C753" s="70"/>
      <c r="D753" s="70"/>
    </row>
    <row r="754" ht="15.75" customHeight="1">
      <c r="B754" s="68"/>
      <c r="C754" s="70"/>
      <c r="D754" s="70"/>
    </row>
    <row r="755" ht="15.75" customHeight="1">
      <c r="B755" s="68"/>
      <c r="C755" s="70"/>
      <c r="D755" s="70"/>
    </row>
    <row r="756" ht="15.75" customHeight="1">
      <c r="B756" s="68"/>
      <c r="C756" s="70"/>
      <c r="D756" s="70"/>
    </row>
    <row r="757" ht="15.75" customHeight="1">
      <c r="B757" s="68"/>
      <c r="C757" s="70"/>
      <c r="D757" s="70"/>
    </row>
    <row r="758" ht="15.75" customHeight="1">
      <c r="B758" s="68"/>
      <c r="C758" s="70"/>
      <c r="D758" s="70"/>
    </row>
    <row r="759" ht="15.75" customHeight="1">
      <c r="B759" s="68"/>
      <c r="C759" s="70"/>
      <c r="D759" s="70"/>
    </row>
    <row r="760" ht="15.75" customHeight="1">
      <c r="B760" s="68"/>
      <c r="C760" s="70"/>
      <c r="D760" s="70"/>
    </row>
    <row r="761" ht="15.75" customHeight="1">
      <c r="B761" s="68"/>
      <c r="C761" s="70"/>
      <c r="D761" s="70"/>
    </row>
    <row r="762" ht="15.75" customHeight="1">
      <c r="B762" s="68"/>
      <c r="C762" s="70"/>
      <c r="D762" s="70"/>
    </row>
    <row r="763" ht="15.75" customHeight="1">
      <c r="B763" s="68"/>
      <c r="C763" s="70"/>
      <c r="D763" s="70"/>
    </row>
    <row r="764" ht="15.75" customHeight="1">
      <c r="B764" s="68"/>
      <c r="C764" s="70"/>
      <c r="D764" s="70"/>
    </row>
    <row r="765" ht="15.75" customHeight="1">
      <c r="B765" s="68"/>
      <c r="C765" s="70"/>
      <c r="D765" s="70"/>
    </row>
    <row r="766" ht="15.75" customHeight="1">
      <c r="B766" s="68"/>
      <c r="C766" s="70"/>
      <c r="D766" s="70"/>
    </row>
    <row r="767" ht="15.75" customHeight="1">
      <c r="B767" s="68"/>
      <c r="C767" s="70"/>
      <c r="D767" s="70"/>
    </row>
    <row r="768" ht="15.75" customHeight="1">
      <c r="B768" s="68"/>
      <c r="C768" s="70"/>
      <c r="D768" s="70"/>
    </row>
    <row r="769" ht="15.75" customHeight="1">
      <c r="B769" s="68"/>
      <c r="C769" s="70"/>
      <c r="D769" s="70"/>
    </row>
    <row r="770" ht="15.75" customHeight="1">
      <c r="B770" s="68"/>
      <c r="C770" s="70"/>
      <c r="D770" s="70"/>
    </row>
    <row r="771" ht="15.75" customHeight="1">
      <c r="B771" s="68"/>
      <c r="C771" s="70"/>
      <c r="D771" s="70"/>
    </row>
    <row r="772" ht="15.75" customHeight="1">
      <c r="B772" s="68"/>
      <c r="C772" s="70"/>
      <c r="D772" s="70"/>
    </row>
    <row r="773" ht="15.75" customHeight="1">
      <c r="B773" s="68"/>
      <c r="C773" s="70"/>
      <c r="D773" s="70"/>
    </row>
    <row r="774" ht="15.75" customHeight="1">
      <c r="B774" s="68"/>
      <c r="C774" s="70"/>
      <c r="D774" s="70"/>
    </row>
    <row r="775" ht="15.75" customHeight="1">
      <c r="B775" s="68"/>
      <c r="C775" s="70"/>
      <c r="D775" s="70"/>
    </row>
    <row r="776" ht="15.75" customHeight="1">
      <c r="B776" s="68"/>
      <c r="C776" s="70"/>
      <c r="D776" s="70"/>
    </row>
    <row r="777" ht="15.75" customHeight="1">
      <c r="B777" s="68"/>
      <c r="C777" s="70"/>
      <c r="D777" s="70"/>
    </row>
    <row r="778" ht="15.75" customHeight="1">
      <c r="B778" s="68"/>
      <c r="C778" s="70"/>
      <c r="D778" s="70"/>
    </row>
    <row r="779" ht="15.75" customHeight="1">
      <c r="B779" s="68"/>
      <c r="C779" s="70"/>
      <c r="D779" s="70"/>
    </row>
    <row r="780" ht="15.75" customHeight="1">
      <c r="B780" s="68"/>
      <c r="C780" s="70"/>
      <c r="D780" s="70"/>
    </row>
    <row r="781" ht="15.75" customHeight="1">
      <c r="B781" s="68"/>
      <c r="C781" s="70"/>
      <c r="D781" s="70"/>
    </row>
    <row r="782" ht="15.75" customHeight="1">
      <c r="B782" s="68"/>
      <c r="C782" s="70"/>
      <c r="D782" s="70"/>
    </row>
    <row r="783" ht="15.75" customHeight="1">
      <c r="B783" s="68"/>
      <c r="C783" s="70"/>
      <c r="D783" s="70"/>
    </row>
    <row r="784" ht="15.75" customHeight="1">
      <c r="B784" s="68"/>
      <c r="C784" s="70"/>
      <c r="D784" s="70"/>
    </row>
    <row r="785" ht="15.75" customHeight="1">
      <c r="B785" s="68"/>
      <c r="C785" s="70"/>
      <c r="D785" s="70"/>
    </row>
    <row r="786" ht="15.75" customHeight="1">
      <c r="B786" s="68"/>
      <c r="C786" s="70"/>
      <c r="D786" s="70"/>
    </row>
    <row r="787" ht="15.75" customHeight="1">
      <c r="B787" s="68"/>
      <c r="C787" s="70"/>
      <c r="D787" s="70"/>
    </row>
    <row r="788" ht="15.75" customHeight="1">
      <c r="B788" s="68"/>
      <c r="C788" s="70"/>
      <c r="D788" s="70"/>
    </row>
    <row r="789" ht="15.75" customHeight="1">
      <c r="B789" s="68"/>
      <c r="C789" s="70"/>
      <c r="D789" s="70"/>
    </row>
    <row r="790" ht="15.75" customHeight="1">
      <c r="B790" s="68"/>
      <c r="C790" s="70"/>
      <c r="D790" s="70"/>
    </row>
    <row r="791" ht="15.75" customHeight="1">
      <c r="B791" s="68"/>
      <c r="C791" s="70"/>
      <c r="D791" s="70"/>
    </row>
    <row r="792" ht="15.75" customHeight="1">
      <c r="B792" s="68"/>
      <c r="C792" s="70"/>
      <c r="D792" s="70"/>
    </row>
    <row r="793" ht="15.75" customHeight="1">
      <c r="B793" s="68"/>
      <c r="C793" s="70"/>
      <c r="D793" s="70"/>
    </row>
    <row r="794" ht="15.75" customHeight="1">
      <c r="B794" s="68"/>
      <c r="C794" s="70"/>
      <c r="D794" s="70"/>
    </row>
    <row r="795" ht="15.75" customHeight="1">
      <c r="B795" s="68"/>
      <c r="C795" s="70"/>
      <c r="D795" s="70"/>
    </row>
    <row r="796" ht="15.75" customHeight="1">
      <c r="B796" s="68"/>
      <c r="C796" s="70"/>
      <c r="D796" s="70"/>
    </row>
    <row r="797" ht="15.75" customHeight="1">
      <c r="B797" s="68"/>
      <c r="C797" s="70"/>
      <c r="D797" s="70"/>
    </row>
    <row r="798" ht="15.75" customHeight="1">
      <c r="B798" s="68"/>
      <c r="C798" s="70"/>
      <c r="D798" s="70"/>
    </row>
    <row r="799" ht="15.75" customHeight="1">
      <c r="B799" s="68"/>
      <c r="C799" s="70"/>
      <c r="D799" s="70"/>
    </row>
    <row r="800" ht="15.75" customHeight="1">
      <c r="B800" s="68"/>
      <c r="C800" s="70"/>
      <c r="D800" s="70"/>
    </row>
    <row r="801" ht="15.75" customHeight="1">
      <c r="B801" s="68"/>
      <c r="C801" s="70"/>
      <c r="D801" s="70"/>
    </row>
    <row r="802" ht="15.75" customHeight="1">
      <c r="B802" s="68"/>
      <c r="C802" s="70"/>
      <c r="D802" s="70"/>
    </row>
    <row r="803" ht="15.75" customHeight="1">
      <c r="B803" s="68"/>
      <c r="C803" s="70"/>
      <c r="D803" s="70"/>
    </row>
    <row r="804" ht="15.75" customHeight="1">
      <c r="B804" s="68"/>
      <c r="C804" s="70"/>
      <c r="D804" s="70"/>
    </row>
    <row r="805" ht="15.75" customHeight="1">
      <c r="B805" s="68"/>
      <c r="C805" s="70"/>
      <c r="D805" s="70"/>
    </row>
    <row r="806" ht="15.75" customHeight="1">
      <c r="B806" s="68"/>
      <c r="C806" s="70"/>
      <c r="D806" s="70"/>
    </row>
    <row r="807" ht="15.75" customHeight="1">
      <c r="B807" s="68"/>
      <c r="C807" s="70"/>
      <c r="D807" s="70"/>
    </row>
    <row r="808" ht="15.75" customHeight="1">
      <c r="B808" s="68"/>
      <c r="C808" s="70"/>
      <c r="D808" s="70"/>
    </row>
    <row r="809" ht="15.75" customHeight="1">
      <c r="B809" s="68"/>
      <c r="C809" s="70"/>
      <c r="D809" s="70"/>
    </row>
    <row r="810" ht="15.75" customHeight="1">
      <c r="B810" s="68"/>
      <c r="C810" s="70"/>
      <c r="D810" s="70"/>
    </row>
    <row r="811" ht="15.75" customHeight="1">
      <c r="B811" s="68"/>
      <c r="C811" s="70"/>
      <c r="D811" s="70"/>
    </row>
    <row r="812" ht="15.75" customHeight="1">
      <c r="B812" s="68"/>
      <c r="C812" s="70"/>
      <c r="D812" s="70"/>
    </row>
    <row r="813" ht="15.75" customHeight="1">
      <c r="B813" s="68"/>
      <c r="C813" s="70"/>
      <c r="D813" s="70"/>
    </row>
    <row r="814" ht="15.75" customHeight="1">
      <c r="B814" s="68"/>
      <c r="C814" s="70"/>
      <c r="D814" s="70"/>
    </row>
    <row r="815" ht="15.75" customHeight="1">
      <c r="B815" s="68"/>
      <c r="C815" s="70"/>
      <c r="D815" s="70"/>
    </row>
    <row r="816" ht="15.75" customHeight="1">
      <c r="B816" s="68"/>
      <c r="C816" s="70"/>
      <c r="D816" s="70"/>
    </row>
    <row r="817" ht="15.75" customHeight="1">
      <c r="B817" s="68"/>
      <c r="C817" s="70"/>
      <c r="D817" s="70"/>
    </row>
    <row r="818" ht="15.75" customHeight="1">
      <c r="B818" s="68"/>
      <c r="C818" s="70"/>
      <c r="D818" s="70"/>
    </row>
    <row r="819" ht="15.75" customHeight="1">
      <c r="B819" s="68"/>
      <c r="C819" s="70"/>
      <c r="D819" s="70"/>
    </row>
    <row r="820" ht="15.75" customHeight="1">
      <c r="B820" s="68"/>
      <c r="C820" s="70"/>
      <c r="D820" s="70"/>
    </row>
    <row r="821" ht="15.75" customHeight="1">
      <c r="B821" s="68"/>
      <c r="C821" s="70"/>
      <c r="D821" s="70"/>
    </row>
    <row r="822" ht="15.75" customHeight="1">
      <c r="B822" s="68"/>
      <c r="C822" s="70"/>
      <c r="D822" s="70"/>
    </row>
    <row r="823" ht="15.75" customHeight="1">
      <c r="B823" s="68"/>
      <c r="C823" s="70"/>
      <c r="D823" s="70"/>
    </row>
    <row r="824" ht="15.75" customHeight="1">
      <c r="B824" s="68"/>
      <c r="C824" s="70"/>
      <c r="D824" s="70"/>
    </row>
    <row r="825" ht="15.75" customHeight="1">
      <c r="B825" s="68"/>
      <c r="C825" s="70"/>
      <c r="D825" s="70"/>
    </row>
    <row r="826" ht="15.75" customHeight="1">
      <c r="B826" s="68"/>
      <c r="C826" s="70"/>
      <c r="D826" s="70"/>
    </row>
    <row r="827" ht="15.75" customHeight="1">
      <c r="B827" s="68"/>
      <c r="C827" s="70"/>
      <c r="D827" s="70"/>
    </row>
    <row r="828" ht="15.75" customHeight="1">
      <c r="B828" s="68"/>
      <c r="C828" s="70"/>
      <c r="D828" s="70"/>
    </row>
    <row r="829" ht="15.75" customHeight="1">
      <c r="B829" s="68"/>
      <c r="C829" s="70"/>
      <c r="D829" s="70"/>
    </row>
    <row r="830" ht="15.75" customHeight="1">
      <c r="B830" s="68"/>
      <c r="C830" s="70"/>
      <c r="D830" s="70"/>
    </row>
    <row r="831" ht="15.75" customHeight="1">
      <c r="B831" s="68"/>
      <c r="C831" s="70"/>
      <c r="D831" s="70"/>
    </row>
    <row r="832" ht="15.75" customHeight="1">
      <c r="B832" s="68"/>
      <c r="C832" s="70"/>
      <c r="D832" s="70"/>
    </row>
    <row r="833" ht="15.75" customHeight="1">
      <c r="B833" s="68"/>
      <c r="C833" s="70"/>
      <c r="D833" s="70"/>
    </row>
    <row r="834" ht="15.75" customHeight="1">
      <c r="B834" s="68"/>
      <c r="C834" s="70"/>
      <c r="D834" s="70"/>
    </row>
    <row r="835" ht="15.75" customHeight="1">
      <c r="B835" s="68"/>
      <c r="C835" s="70"/>
      <c r="D835" s="70"/>
    </row>
    <row r="836" ht="15.75" customHeight="1">
      <c r="B836" s="68"/>
      <c r="C836" s="70"/>
      <c r="D836" s="70"/>
    </row>
    <row r="837" ht="15.75" customHeight="1">
      <c r="B837" s="68"/>
      <c r="C837" s="70"/>
      <c r="D837" s="70"/>
    </row>
    <row r="838" ht="15.75" customHeight="1">
      <c r="B838" s="68"/>
      <c r="C838" s="70"/>
      <c r="D838" s="70"/>
    </row>
    <row r="839" ht="15.75" customHeight="1">
      <c r="B839" s="68"/>
      <c r="C839" s="70"/>
      <c r="D839" s="70"/>
    </row>
    <row r="840" ht="15.75" customHeight="1">
      <c r="B840" s="68"/>
      <c r="C840" s="70"/>
      <c r="D840" s="70"/>
    </row>
    <row r="841" ht="15.75" customHeight="1">
      <c r="B841" s="68"/>
      <c r="C841" s="70"/>
      <c r="D841" s="70"/>
    </row>
    <row r="842" ht="15.75" customHeight="1">
      <c r="B842" s="68"/>
      <c r="C842" s="70"/>
      <c r="D842" s="70"/>
    </row>
    <row r="843" ht="15.75" customHeight="1">
      <c r="B843" s="68"/>
      <c r="C843" s="70"/>
      <c r="D843" s="70"/>
    </row>
    <row r="844" ht="15.75" customHeight="1">
      <c r="B844" s="68"/>
      <c r="C844" s="70"/>
      <c r="D844" s="70"/>
    </row>
    <row r="845" ht="15.75" customHeight="1">
      <c r="B845" s="68"/>
      <c r="C845" s="70"/>
      <c r="D845" s="70"/>
    </row>
    <row r="846" ht="15.75" customHeight="1">
      <c r="B846" s="68"/>
      <c r="C846" s="70"/>
      <c r="D846" s="70"/>
    </row>
    <row r="847" ht="15.75" customHeight="1">
      <c r="B847" s="68"/>
      <c r="C847" s="70"/>
      <c r="D847" s="70"/>
    </row>
    <row r="848" ht="15.75" customHeight="1">
      <c r="B848" s="68"/>
      <c r="C848" s="70"/>
      <c r="D848" s="70"/>
    </row>
    <row r="849" ht="15.75" customHeight="1">
      <c r="B849" s="68"/>
      <c r="C849" s="70"/>
      <c r="D849" s="70"/>
    </row>
    <row r="850" ht="15.75" customHeight="1">
      <c r="B850" s="68"/>
      <c r="C850" s="70"/>
      <c r="D850" s="70"/>
    </row>
    <row r="851" ht="15.75" customHeight="1">
      <c r="B851" s="68"/>
      <c r="C851" s="70"/>
      <c r="D851" s="70"/>
    </row>
    <row r="852" ht="15.75" customHeight="1">
      <c r="B852" s="68"/>
      <c r="C852" s="70"/>
      <c r="D852" s="70"/>
    </row>
    <row r="853" ht="15.75" customHeight="1">
      <c r="B853" s="68"/>
      <c r="C853" s="70"/>
      <c r="D853" s="70"/>
    </row>
    <row r="854" ht="15.75" customHeight="1">
      <c r="B854" s="68"/>
      <c r="C854" s="70"/>
      <c r="D854" s="70"/>
    </row>
    <row r="855" ht="15.75" customHeight="1">
      <c r="B855" s="68"/>
      <c r="C855" s="70"/>
      <c r="D855" s="70"/>
    </row>
    <row r="856" ht="15.75" customHeight="1">
      <c r="B856" s="68"/>
      <c r="C856" s="70"/>
      <c r="D856" s="70"/>
    </row>
    <row r="857" ht="15.75" customHeight="1">
      <c r="B857" s="68"/>
      <c r="C857" s="70"/>
      <c r="D857" s="70"/>
    </row>
    <row r="858" ht="15.75" customHeight="1">
      <c r="B858" s="68"/>
      <c r="C858" s="70"/>
      <c r="D858" s="70"/>
    </row>
    <row r="859" ht="15.75" customHeight="1">
      <c r="B859" s="68"/>
      <c r="C859" s="70"/>
      <c r="D859" s="70"/>
    </row>
    <row r="860" ht="15.75" customHeight="1">
      <c r="B860" s="68"/>
      <c r="C860" s="70"/>
      <c r="D860" s="70"/>
    </row>
    <row r="861" ht="15.75" customHeight="1">
      <c r="B861" s="68"/>
      <c r="C861" s="70"/>
      <c r="D861" s="70"/>
    </row>
    <row r="862" ht="15.75" customHeight="1">
      <c r="B862" s="68"/>
      <c r="C862" s="70"/>
      <c r="D862" s="70"/>
    </row>
    <row r="863" ht="15.75" customHeight="1">
      <c r="B863" s="68"/>
      <c r="C863" s="70"/>
      <c r="D863" s="70"/>
    </row>
    <row r="864" ht="15.75" customHeight="1">
      <c r="B864" s="68"/>
      <c r="C864" s="70"/>
      <c r="D864" s="70"/>
    </row>
    <row r="865" ht="15.75" customHeight="1">
      <c r="B865" s="68"/>
      <c r="C865" s="70"/>
      <c r="D865" s="70"/>
    </row>
    <row r="866" ht="15.75" customHeight="1">
      <c r="B866" s="68"/>
      <c r="C866" s="70"/>
      <c r="D866" s="70"/>
    </row>
    <row r="867" ht="15.75" customHeight="1">
      <c r="B867" s="68"/>
      <c r="C867" s="70"/>
      <c r="D867" s="70"/>
    </row>
    <row r="868" ht="15.75" customHeight="1">
      <c r="B868" s="68"/>
      <c r="C868" s="70"/>
      <c r="D868" s="70"/>
    </row>
    <row r="869" ht="15.75" customHeight="1">
      <c r="B869" s="68"/>
      <c r="C869" s="70"/>
      <c r="D869" s="70"/>
    </row>
    <row r="870" ht="15.75" customHeight="1">
      <c r="B870" s="68"/>
      <c r="C870" s="70"/>
      <c r="D870" s="70"/>
    </row>
    <row r="871" ht="15.75" customHeight="1">
      <c r="B871" s="68"/>
      <c r="C871" s="70"/>
      <c r="D871" s="70"/>
    </row>
    <row r="872" ht="15.75" customHeight="1">
      <c r="B872" s="68"/>
      <c r="C872" s="70"/>
      <c r="D872" s="70"/>
    </row>
    <row r="873" ht="15.75" customHeight="1">
      <c r="B873" s="68"/>
      <c r="C873" s="70"/>
      <c r="D873" s="70"/>
    </row>
    <row r="874" ht="15.75" customHeight="1">
      <c r="B874" s="68"/>
      <c r="C874" s="70"/>
      <c r="D874" s="70"/>
    </row>
    <row r="875" ht="15.75" customHeight="1">
      <c r="B875" s="68"/>
      <c r="C875" s="70"/>
      <c r="D875" s="70"/>
    </row>
    <row r="876" ht="15.75" customHeight="1">
      <c r="B876" s="68"/>
      <c r="C876" s="70"/>
      <c r="D876" s="70"/>
    </row>
    <row r="877" ht="15.75" customHeight="1">
      <c r="B877" s="68"/>
      <c r="C877" s="70"/>
      <c r="D877" s="70"/>
    </row>
    <row r="878" ht="15.75" customHeight="1">
      <c r="B878" s="68"/>
      <c r="C878" s="70"/>
      <c r="D878" s="70"/>
    </row>
    <row r="879" ht="15.75" customHeight="1">
      <c r="B879" s="68"/>
      <c r="C879" s="70"/>
      <c r="D879" s="70"/>
    </row>
    <row r="880" ht="15.75" customHeight="1">
      <c r="B880" s="68"/>
      <c r="C880" s="70"/>
      <c r="D880" s="70"/>
    </row>
    <row r="881" ht="15.75" customHeight="1">
      <c r="B881" s="68"/>
      <c r="C881" s="70"/>
      <c r="D881" s="70"/>
    </row>
    <row r="882" ht="15.75" customHeight="1">
      <c r="B882" s="68"/>
      <c r="C882" s="70"/>
      <c r="D882" s="70"/>
    </row>
    <row r="883" ht="15.75" customHeight="1">
      <c r="B883" s="68"/>
      <c r="C883" s="70"/>
      <c r="D883" s="70"/>
    </row>
    <row r="884" ht="15.75" customHeight="1">
      <c r="B884" s="68"/>
      <c r="C884" s="70"/>
      <c r="D884" s="70"/>
    </row>
    <row r="885" ht="15.75" customHeight="1">
      <c r="B885" s="68"/>
      <c r="C885" s="70"/>
      <c r="D885" s="70"/>
    </row>
    <row r="886" ht="15.75" customHeight="1">
      <c r="B886" s="68"/>
      <c r="C886" s="70"/>
      <c r="D886" s="70"/>
    </row>
    <row r="887" ht="15.75" customHeight="1">
      <c r="B887" s="68"/>
      <c r="C887" s="70"/>
      <c r="D887" s="70"/>
    </row>
    <row r="888" ht="15.75" customHeight="1">
      <c r="B888" s="68"/>
      <c r="C888" s="70"/>
      <c r="D888" s="70"/>
    </row>
    <row r="889" ht="15.75" customHeight="1">
      <c r="B889" s="68"/>
      <c r="C889" s="70"/>
      <c r="D889" s="70"/>
    </row>
    <row r="890" ht="15.75" customHeight="1">
      <c r="B890" s="68"/>
      <c r="C890" s="70"/>
      <c r="D890" s="70"/>
    </row>
    <row r="891" ht="15.75" customHeight="1">
      <c r="B891" s="68"/>
      <c r="C891" s="70"/>
      <c r="D891" s="70"/>
    </row>
    <row r="892" ht="15.75" customHeight="1">
      <c r="B892" s="68"/>
      <c r="C892" s="70"/>
      <c r="D892" s="70"/>
    </row>
    <row r="893" ht="15.75" customHeight="1">
      <c r="B893" s="68"/>
      <c r="C893" s="70"/>
      <c r="D893" s="70"/>
    </row>
    <row r="894" ht="15.75" customHeight="1">
      <c r="B894" s="68"/>
      <c r="C894" s="70"/>
      <c r="D894" s="70"/>
    </row>
    <row r="895" ht="15.75" customHeight="1">
      <c r="B895" s="68"/>
      <c r="C895" s="70"/>
      <c r="D895" s="70"/>
    </row>
    <row r="896" ht="15.75" customHeight="1">
      <c r="B896" s="68"/>
      <c r="C896" s="70"/>
      <c r="D896" s="70"/>
    </row>
    <row r="897" ht="15.75" customHeight="1">
      <c r="B897" s="68"/>
      <c r="C897" s="70"/>
      <c r="D897" s="70"/>
    </row>
    <row r="898" ht="15.75" customHeight="1">
      <c r="B898" s="68"/>
      <c r="C898" s="70"/>
      <c r="D898" s="70"/>
    </row>
    <row r="899" ht="15.75" customHeight="1">
      <c r="B899" s="68"/>
      <c r="C899" s="70"/>
      <c r="D899" s="70"/>
    </row>
    <row r="900" ht="15.75" customHeight="1">
      <c r="B900" s="68"/>
      <c r="C900" s="70"/>
      <c r="D900" s="70"/>
    </row>
    <row r="901" ht="15.75" customHeight="1">
      <c r="B901" s="68"/>
      <c r="C901" s="70"/>
      <c r="D901" s="70"/>
    </row>
    <row r="902" ht="15.75" customHeight="1">
      <c r="B902" s="68"/>
      <c r="C902" s="70"/>
      <c r="D902" s="70"/>
    </row>
    <row r="903" ht="15.75" customHeight="1">
      <c r="B903" s="68"/>
      <c r="C903" s="70"/>
      <c r="D903" s="70"/>
    </row>
    <row r="904" ht="15.75" customHeight="1">
      <c r="B904" s="68"/>
      <c r="C904" s="70"/>
      <c r="D904" s="70"/>
    </row>
    <row r="905" ht="15.75" customHeight="1">
      <c r="B905" s="68"/>
      <c r="C905" s="70"/>
      <c r="D905" s="70"/>
    </row>
    <row r="906" ht="15.75" customHeight="1">
      <c r="B906" s="68"/>
      <c r="C906" s="70"/>
      <c r="D906" s="70"/>
    </row>
    <row r="907" ht="15.75" customHeight="1">
      <c r="B907" s="68"/>
      <c r="C907" s="70"/>
      <c r="D907" s="70"/>
    </row>
    <row r="908" ht="15.75" customHeight="1">
      <c r="B908" s="68"/>
      <c r="C908" s="70"/>
      <c r="D908" s="70"/>
    </row>
    <row r="909" ht="15.75" customHeight="1">
      <c r="B909" s="68"/>
      <c r="C909" s="70"/>
      <c r="D909" s="70"/>
    </row>
    <row r="910" ht="15.75" customHeight="1">
      <c r="B910" s="68"/>
      <c r="C910" s="70"/>
      <c r="D910" s="70"/>
    </row>
    <row r="911" ht="15.75" customHeight="1">
      <c r="B911" s="68"/>
      <c r="C911" s="70"/>
      <c r="D911" s="70"/>
    </row>
    <row r="912" ht="15.75" customHeight="1">
      <c r="B912" s="68"/>
      <c r="C912" s="70"/>
      <c r="D912" s="70"/>
    </row>
    <row r="913" ht="15.75" customHeight="1">
      <c r="B913" s="68"/>
      <c r="C913" s="70"/>
      <c r="D913" s="70"/>
    </row>
    <row r="914" ht="15.75" customHeight="1">
      <c r="B914" s="68"/>
      <c r="C914" s="70"/>
      <c r="D914" s="70"/>
    </row>
    <row r="915" ht="15.75" customHeight="1">
      <c r="B915" s="68"/>
      <c r="C915" s="70"/>
      <c r="D915" s="70"/>
    </row>
    <row r="916" ht="15.75" customHeight="1">
      <c r="B916" s="68"/>
      <c r="C916" s="70"/>
      <c r="D916" s="70"/>
    </row>
    <row r="917" ht="15.75" customHeight="1">
      <c r="B917" s="68"/>
      <c r="C917" s="70"/>
      <c r="D917" s="70"/>
    </row>
    <row r="918" ht="15.75" customHeight="1">
      <c r="B918" s="68"/>
      <c r="C918" s="70"/>
      <c r="D918" s="70"/>
    </row>
    <row r="919" ht="15.75" customHeight="1">
      <c r="B919" s="68"/>
      <c r="C919" s="70"/>
      <c r="D919" s="70"/>
    </row>
    <row r="920" ht="15.75" customHeight="1">
      <c r="B920" s="68"/>
      <c r="C920" s="70"/>
      <c r="D920" s="70"/>
    </row>
    <row r="921" ht="15.75" customHeight="1">
      <c r="B921" s="68"/>
      <c r="C921" s="70"/>
      <c r="D921" s="70"/>
    </row>
    <row r="922" ht="15.75" customHeight="1">
      <c r="B922" s="68"/>
      <c r="C922" s="70"/>
      <c r="D922" s="70"/>
    </row>
    <row r="923" ht="15.75" customHeight="1">
      <c r="B923" s="68"/>
      <c r="C923" s="70"/>
      <c r="D923" s="70"/>
    </row>
    <row r="924" ht="15.75" customHeight="1">
      <c r="B924" s="68"/>
      <c r="C924" s="70"/>
      <c r="D924" s="70"/>
    </row>
    <row r="925" ht="15.75" customHeight="1">
      <c r="B925" s="68"/>
      <c r="C925" s="70"/>
      <c r="D925" s="70"/>
    </row>
    <row r="926" ht="15.75" customHeight="1">
      <c r="B926" s="68"/>
      <c r="C926" s="70"/>
      <c r="D926" s="70"/>
    </row>
    <row r="927" ht="15.75" customHeight="1">
      <c r="B927" s="68"/>
      <c r="C927" s="70"/>
      <c r="D927" s="70"/>
    </row>
    <row r="928" ht="15.75" customHeight="1">
      <c r="B928" s="68"/>
      <c r="C928" s="70"/>
      <c r="D928" s="70"/>
    </row>
    <row r="929" ht="15.75" customHeight="1">
      <c r="B929" s="68"/>
      <c r="C929" s="70"/>
      <c r="D929" s="70"/>
    </row>
    <row r="930" ht="15.75" customHeight="1">
      <c r="B930" s="68"/>
      <c r="C930" s="70"/>
      <c r="D930" s="70"/>
    </row>
    <row r="931" ht="15.75" customHeight="1">
      <c r="B931" s="68"/>
      <c r="C931" s="70"/>
      <c r="D931" s="70"/>
    </row>
    <row r="932" ht="15.75" customHeight="1">
      <c r="B932" s="68"/>
      <c r="C932" s="70"/>
      <c r="D932" s="70"/>
    </row>
    <row r="933" ht="15.75" customHeight="1">
      <c r="B933" s="68"/>
      <c r="C933" s="70"/>
      <c r="D933" s="70"/>
    </row>
    <row r="934" ht="15.75" customHeight="1">
      <c r="B934" s="68"/>
      <c r="C934" s="70"/>
      <c r="D934" s="70"/>
    </row>
    <row r="935" ht="15.75" customHeight="1">
      <c r="B935" s="68"/>
      <c r="C935" s="70"/>
      <c r="D935" s="70"/>
    </row>
    <row r="936" ht="15.75" customHeight="1">
      <c r="B936" s="68"/>
      <c r="C936" s="70"/>
      <c r="D936" s="70"/>
    </row>
    <row r="937" ht="15.75" customHeight="1">
      <c r="B937" s="68"/>
      <c r="C937" s="70"/>
      <c r="D937" s="70"/>
    </row>
    <row r="938" ht="15.75" customHeight="1">
      <c r="B938" s="68"/>
      <c r="C938" s="70"/>
      <c r="D938" s="70"/>
    </row>
    <row r="939" ht="15.75" customHeight="1">
      <c r="B939" s="68"/>
      <c r="C939" s="70"/>
      <c r="D939" s="70"/>
    </row>
    <row r="940" ht="15.75" customHeight="1">
      <c r="B940" s="68"/>
      <c r="C940" s="70"/>
      <c r="D940" s="70"/>
    </row>
    <row r="941" ht="15.75" customHeight="1">
      <c r="B941" s="68"/>
      <c r="C941" s="70"/>
      <c r="D941" s="70"/>
    </row>
    <row r="942" ht="15.75" customHeight="1">
      <c r="B942" s="68"/>
      <c r="C942" s="70"/>
      <c r="D942" s="70"/>
    </row>
    <row r="943" ht="15.75" customHeight="1">
      <c r="B943" s="68"/>
      <c r="C943" s="70"/>
      <c r="D943" s="70"/>
    </row>
    <row r="944" ht="15.75" customHeight="1">
      <c r="B944" s="68"/>
      <c r="C944" s="70"/>
      <c r="D944" s="70"/>
    </row>
    <row r="945" ht="15.75" customHeight="1">
      <c r="B945" s="68"/>
      <c r="C945" s="70"/>
      <c r="D945" s="70"/>
    </row>
    <row r="946" ht="15.75" customHeight="1">
      <c r="B946" s="68"/>
      <c r="C946" s="70"/>
      <c r="D946" s="70"/>
    </row>
    <row r="947" ht="15.75" customHeight="1">
      <c r="B947" s="68"/>
      <c r="C947" s="70"/>
      <c r="D947" s="70"/>
    </row>
    <row r="948" ht="15.75" customHeight="1">
      <c r="B948" s="68"/>
      <c r="C948" s="70"/>
      <c r="D948" s="70"/>
    </row>
    <row r="949" ht="15.75" customHeight="1">
      <c r="B949" s="68"/>
      <c r="C949" s="70"/>
      <c r="D949" s="70"/>
    </row>
    <row r="950" ht="15.75" customHeight="1">
      <c r="B950" s="68"/>
      <c r="C950" s="70"/>
      <c r="D950" s="70"/>
    </row>
    <row r="951" ht="15.75" customHeight="1">
      <c r="B951" s="68"/>
      <c r="C951" s="70"/>
      <c r="D951" s="70"/>
    </row>
    <row r="952" ht="15.75" customHeight="1">
      <c r="B952" s="68"/>
      <c r="C952" s="70"/>
      <c r="D952" s="70"/>
    </row>
    <row r="953" ht="15.75" customHeight="1">
      <c r="B953" s="68"/>
      <c r="C953" s="70"/>
      <c r="D953" s="70"/>
    </row>
    <row r="954" ht="15.75" customHeight="1">
      <c r="B954" s="68"/>
      <c r="C954" s="70"/>
      <c r="D954" s="70"/>
    </row>
    <row r="955" ht="15.75" customHeight="1">
      <c r="B955" s="68"/>
      <c r="C955" s="70"/>
      <c r="D955" s="70"/>
    </row>
    <row r="956" ht="15.75" customHeight="1">
      <c r="B956" s="68"/>
      <c r="C956" s="70"/>
      <c r="D956" s="70"/>
    </row>
    <row r="957" ht="15.75" customHeight="1">
      <c r="B957" s="68"/>
      <c r="C957" s="70"/>
      <c r="D957" s="70"/>
    </row>
    <row r="958" ht="15.75" customHeight="1">
      <c r="B958" s="68"/>
      <c r="C958" s="70"/>
      <c r="D958" s="70"/>
    </row>
    <row r="959" ht="15.75" customHeight="1">
      <c r="B959" s="68"/>
      <c r="C959" s="70"/>
      <c r="D959" s="70"/>
    </row>
    <row r="960" ht="15.75" customHeight="1">
      <c r="B960" s="68"/>
      <c r="C960" s="70"/>
      <c r="D960" s="70"/>
    </row>
    <row r="961" ht="15.75" customHeight="1">
      <c r="B961" s="68"/>
      <c r="C961" s="70"/>
      <c r="D961" s="70"/>
    </row>
    <row r="962" ht="15.75" customHeight="1">
      <c r="B962" s="68"/>
      <c r="C962" s="70"/>
      <c r="D962" s="70"/>
    </row>
    <row r="963" ht="15.75" customHeight="1">
      <c r="B963" s="68"/>
      <c r="C963" s="70"/>
      <c r="D963" s="70"/>
    </row>
    <row r="964" ht="15.75" customHeight="1">
      <c r="B964" s="68"/>
      <c r="C964" s="70"/>
      <c r="D964" s="70"/>
    </row>
    <row r="965" ht="15.75" customHeight="1">
      <c r="B965" s="68"/>
      <c r="C965" s="70"/>
      <c r="D965" s="70"/>
    </row>
    <row r="966" ht="15.75" customHeight="1">
      <c r="B966" s="68"/>
      <c r="C966" s="70"/>
      <c r="D966" s="70"/>
    </row>
    <row r="967" ht="15.75" customHeight="1">
      <c r="B967" s="68"/>
      <c r="C967" s="70"/>
      <c r="D967" s="70"/>
    </row>
    <row r="968" ht="15.75" customHeight="1">
      <c r="B968" s="68"/>
      <c r="C968" s="70"/>
      <c r="D968" s="70"/>
    </row>
    <row r="969" ht="15.75" customHeight="1">
      <c r="B969" s="68"/>
      <c r="C969" s="70"/>
      <c r="D969" s="70"/>
    </row>
    <row r="970" ht="15.75" customHeight="1">
      <c r="B970" s="68"/>
      <c r="C970" s="70"/>
      <c r="D970" s="70"/>
    </row>
    <row r="971" ht="15.75" customHeight="1">
      <c r="B971" s="68"/>
      <c r="C971" s="70"/>
      <c r="D971" s="70"/>
    </row>
    <row r="972" ht="15.75" customHeight="1">
      <c r="B972" s="68"/>
      <c r="C972" s="70"/>
      <c r="D972" s="70"/>
    </row>
    <row r="973" ht="15.75" customHeight="1">
      <c r="B973" s="68"/>
      <c r="C973" s="70"/>
      <c r="D973" s="70"/>
    </row>
    <row r="974" ht="15.75" customHeight="1">
      <c r="B974" s="68"/>
      <c r="C974" s="70"/>
      <c r="D974" s="70"/>
    </row>
    <row r="975" ht="15.75" customHeight="1">
      <c r="B975" s="68"/>
      <c r="C975" s="70"/>
      <c r="D975" s="70"/>
    </row>
    <row r="976" ht="15.75" customHeight="1">
      <c r="B976" s="68"/>
      <c r="C976" s="70"/>
      <c r="D976" s="70"/>
    </row>
    <row r="977" ht="15.75" customHeight="1">
      <c r="B977" s="68"/>
      <c r="C977" s="70"/>
      <c r="D977" s="70"/>
    </row>
    <row r="978" ht="15.75" customHeight="1">
      <c r="B978" s="68"/>
      <c r="C978" s="70"/>
      <c r="D978" s="70"/>
    </row>
    <row r="979" ht="15.75" customHeight="1">
      <c r="B979" s="68"/>
      <c r="C979" s="70"/>
      <c r="D979" s="70"/>
    </row>
    <row r="980" ht="15.75" customHeight="1">
      <c r="B980" s="68"/>
      <c r="C980" s="70"/>
      <c r="D980" s="70"/>
    </row>
    <row r="981" ht="15.75" customHeight="1">
      <c r="B981" s="68"/>
      <c r="C981" s="70"/>
      <c r="D981" s="70"/>
    </row>
    <row r="982" ht="15.75" customHeight="1">
      <c r="B982" s="68"/>
      <c r="C982" s="70"/>
      <c r="D982" s="70"/>
    </row>
    <row r="983" ht="15.75" customHeight="1">
      <c r="B983" s="68"/>
      <c r="C983" s="70"/>
      <c r="D983" s="70"/>
    </row>
    <row r="984" ht="15.75" customHeight="1">
      <c r="B984" s="68"/>
      <c r="C984" s="70"/>
      <c r="D984" s="70"/>
    </row>
    <row r="985" ht="15.75" customHeight="1">
      <c r="B985" s="68"/>
      <c r="C985" s="70"/>
      <c r="D985" s="70"/>
    </row>
    <row r="986" ht="15.75" customHeight="1">
      <c r="B986" s="68"/>
      <c r="C986" s="70"/>
      <c r="D986" s="70"/>
    </row>
    <row r="987" ht="15.75" customHeight="1">
      <c r="B987" s="68"/>
      <c r="C987" s="70"/>
      <c r="D987" s="70"/>
    </row>
    <row r="988" ht="15.75" customHeight="1">
      <c r="B988" s="68"/>
      <c r="C988" s="70"/>
      <c r="D988" s="70"/>
    </row>
    <row r="989" ht="15.75" customHeight="1">
      <c r="B989" s="68"/>
      <c r="C989" s="70"/>
      <c r="D989" s="70"/>
    </row>
    <row r="990" ht="15.75" customHeight="1">
      <c r="B990" s="68"/>
      <c r="C990" s="70"/>
      <c r="D990" s="70"/>
    </row>
    <row r="991" ht="15.75" customHeight="1">
      <c r="B991" s="68"/>
      <c r="C991" s="70"/>
      <c r="D991" s="70"/>
    </row>
    <row r="992" ht="15.75" customHeight="1">
      <c r="B992" s="68"/>
      <c r="C992" s="70"/>
      <c r="D992" s="70"/>
    </row>
    <row r="993" ht="15.75" customHeight="1">
      <c r="B993" s="68"/>
      <c r="C993" s="70"/>
      <c r="D993" s="70"/>
    </row>
    <row r="994" ht="15.75" customHeight="1">
      <c r="B994" s="68"/>
      <c r="C994" s="70"/>
      <c r="D994" s="70"/>
    </row>
    <row r="995" ht="15.75" customHeight="1">
      <c r="B995" s="68"/>
      <c r="C995" s="70"/>
      <c r="D995" s="70"/>
    </row>
    <row r="996" ht="15.75" customHeight="1">
      <c r="B996" s="68"/>
      <c r="C996" s="70"/>
      <c r="D996" s="70"/>
    </row>
    <row r="997" ht="15.75" customHeight="1">
      <c r="B997" s="68"/>
      <c r="C997" s="70"/>
      <c r="D997" s="70"/>
    </row>
    <row r="998" ht="15.75" customHeight="1">
      <c r="B998" s="68"/>
      <c r="C998" s="70"/>
      <c r="D998" s="70"/>
    </row>
    <row r="999" ht="15.75" customHeight="1">
      <c r="B999" s="68"/>
      <c r="C999" s="70"/>
      <c r="D999" s="70"/>
    </row>
    <row r="1000" ht="15.75" customHeight="1">
      <c r="B1000" s="68"/>
      <c r="C1000" s="70"/>
      <c r="D1000" s="70"/>
    </row>
  </sheetData>
  <mergeCells count="16">
    <mergeCell ref="I5:K5"/>
    <mergeCell ref="F6:I6"/>
    <mergeCell ref="F57:G57"/>
    <mergeCell ref="F58:G58"/>
    <mergeCell ref="F59:G59"/>
    <mergeCell ref="F60:G60"/>
    <mergeCell ref="J6:J8"/>
    <mergeCell ref="K6:K8"/>
    <mergeCell ref="L6:L8"/>
    <mergeCell ref="A2:K2"/>
    <mergeCell ref="A5:D5"/>
    <mergeCell ref="A6:A8"/>
    <mergeCell ref="B6:B8"/>
    <mergeCell ref="C6:C8"/>
    <mergeCell ref="D6:D8"/>
    <mergeCell ref="E6:E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2025-12-15T00:22:23Z</dcterms:created>
  <dc:creator>User</dc:creator>
</cp:coreProperties>
</file>