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9_Period_20_Aug_2024_sd_19_Sep_2024\"/>
    </mc:Choice>
  </mc:AlternateContent>
  <xr:revisionPtr revIDLastSave="0" documentId="13_ncr:1_{49E83500-4945-416D-B8C7-4ABE3E5B7D1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9" i="30" l="1"/>
  <c r="AI15" i="30"/>
  <c r="AI16" i="30"/>
  <c r="C33" i="30" l="1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C44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C37" i="30" l="1"/>
  <c r="C38" i="30" s="1"/>
  <c r="J9" i="30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<sst xmlns="http://schemas.openxmlformats.org/spreadsheetml/2006/main" count="276" uniqueCount="178">
  <si>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</si>
  <si>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</si>
  <si>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</si>
  <si>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</si>
  <si>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</si>
  <si>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</si>
  <si>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</si>
  <si>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</si>
  <si>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</si>
  <si>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</si>
  <si>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</si>
  <si>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</si>
  <si>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</si>
  <si>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</si>
  <si>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</si>
  <si>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</si>
  <si>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</si>
  <si>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</si>
  <si>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</si>
  <si>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</si>
  <si>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</si>
  <si>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</si>
  <si>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</si>
  <si>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</si>
  <si>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</si>
  <si>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</si>
  <si>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</si>
  <si>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</si>
  <si>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</si>
  <si>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</si>
  <si>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</si>
  <si>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</si>
  <si>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</si>
  <si>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</si>
  <si>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</si>
  <si>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</si>
  <si>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</si>
  <si>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</si>
  <si>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</si>
  <si>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</si>
  <si>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</si>
  <si>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</si>
  <si>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</si>
  <si>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</si>
  <si>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</si>
  <si>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</si>
  <si>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</si>
  <si>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</si>
  <si>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</si>
  <si>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</si>
  <si>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</si>
  <si>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</si>
  <si>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</si>
  <si>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</si>
  <si>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</si>
  <si>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</si>
  <si>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</si>
  <si>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</si>
  <si>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</si>
  <si>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</si>
  <si>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</si>
  <si>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</si>
  <si>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</si>
  <si>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</si>
  <si>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</si>
  <si>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</si>
  <si>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</si>
  <si>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</si>
  <si>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</si>
  <si>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</si>
  <si>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</si>
  <si>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</si>
  <si>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</si>
  <si>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</si>
  <si>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</si>
  <si>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</si>
  <si>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</si>
  <si>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</si>
  <si>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</si>
  <si>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</si>
  <si>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</si>
  <si>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</si>
  <si>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</si>
  <si>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</si>
  <si>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</si>
  <si>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</si>
  <si>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</si>
  <si>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</si>
  <si>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</si>
  <si>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</si>
  <si>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</si>
  <si>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</si>
  <si>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</si>
  <si>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</si>
  <si>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</si>
  <si>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</si>
  <si>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</si>
  <si>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</si>
  <si>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</si>
  <si>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</si>
  <si>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</si>
  <si>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</si>
  <si>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</si>
  <si>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</si>
  <si>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</si>
  <si>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</si>
  <si>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</si>
  <si>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</si>
  <si>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</si>
  <si>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</si>
  <si>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</si>
  <si>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</si>
  <si>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</si>
  <si>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</si>
  <si>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</si>
  <si>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</si>
  <si>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</si>
  <si>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</si>
  <si>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</si>
  <si>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</si>
  <si>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</si>
  <si>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</si>
  <si>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</si>
  <si>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</si>
  <si>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</si>
  <si>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</si>
  <si>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</si>
  <si>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</si>
  <si>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</si>
  <si>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</si>
  <si>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</si>
  <si>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</si>
  <si>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</si>
  <si>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</si>
  <si>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</si>
  <si>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</si>
  <si>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</si>
  <si>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</si>
  <si>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</si>
  <si>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</si>
  <si>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</si>
  <si>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</si>
  <si>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</si>
  <si>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</si>
  <si>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</si>
  <si>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</si>
  <si>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</si>
  <si>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</si>
  <si>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</si>
  <si>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</si>
  <si>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</si>
  <si>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</si>
  <si>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</si>
  <si>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</si>
  <si>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</si>
  <si>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</si>
  <si>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</si>
  <si>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</si>
  <si>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</si>
  <si>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</si>
  <si>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</si>
  <si>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</si>
  <si>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</si>
  <si>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</si>
  <si>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Edy Yanto</t>
  </si>
  <si>
    <t>Dody Arya</t>
  </si>
  <si>
    <t>Bank Danamon Falatehan</t>
  </si>
  <si>
    <t>PO.67515</t>
  </si>
  <si>
    <t>Daily IT TFC</t>
  </si>
  <si>
    <t>IT-2024-000038-01</t>
  </si>
  <si>
    <t>s</t>
  </si>
  <si>
    <t>Discuss with user - CSA Release 9B (LKPBU &amp; LBABK)</t>
  </si>
  <si>
    <t>Development CSA Release 9B (LKPBU &amp; LBABK)</t>
  </si>
  <si>
    <t>please drop your signature here
Edy Yanto</t>
  </si>
  <si>
    <t>please drop your signature here
Dody Arya</t>
  </si>
  <si>
    <t>25-Sep-24
Bayu Bagus Bagaswara</t>
  </si>
  <si>
    <t>Monitoring Billing Statement</t>
  </si>
  <si>
    <t>Discuss with team developer - CSA Release 9B (LKPBU &amp; LBABK)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</si>
</sst>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W4" sqref="W4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7" width="7.81640625" style="4" bestFit="1" customWidth="1"/>
    <col min="8" max="9" width="7.54296875" style="4" customWidth="1"/>
    <col min="10" max="10" width="7.81640625" style="4" bestFit="1" customWidth="1"/>
    <col min="11" max="11" width="8" style="4" customWidth="1"/>
    <col min="12" max="12" width="8.08984375" style="4" customWidth="1"/>
    <col min="13" max="33" width="7.54296875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45524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45554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6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41" t="s">
        <v>166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Tue</v>
      </c>
      <c r="E9" s="50" t="str">
        <f t="shared" si="0"/>
        <v>Wed</v>
      </c>
      <c r="F9" s="50" t="str">
        <f t="shared" si="0"/>
        <v>Thu</v>
      </c>
      <c r="G9" s="50" t="str">
        <f t="shared" si="0"/>
        <v>Fri</v>
      </c>
      <c r="H9" s="50" t="str">
        <f t="shared" si="0"/>
        <v>Sat</v>
      </c>
      <c r="I9" s="50" t="str">
        <f t="shared" si="0"/>
        <v>Sun</v>
      </c>
      <c r="J9" s="50" t="str">
        <f t="shared" si="0"/>
        <v>Mon</v>
      </c>
      <c r="K9" s="50" t="str">
        <f t="shared" si="0"/>
        <v>Tue</v>
      </c>
      <c r="L9" s="50" t="str">
        <f t="shared" si="0"/>
        <v>Wed</v>
      </c>
      <c r="M9" s="50" t="str">
        <f t="shared" si="0"/>
        <v>Thu</v>
      </c>
      <c r="N9" s="50" t="str">
        <f t="shared" si="0"/>
        <v>Fri</v>
      </c>
      <c r="O9" s="50" t="str">
        <f t="shared" si="0"/>
        <v>Sat</v>
      </c>
      <c r="P9" s="50" t="str">
        <f t="shared" si="0"/>
        <v>Sun</v>
      </c>
      <c r="Q9" s="50" t="str">
        <f t="shared" si="0"/>
        <v>Mon</v>
      </c>
      <c r="R9" s="50" t="str">
        <f t="shared" si="0"/>
        <v>Tue</v>
      </c>
      <c r="S9" s="50" t="str">
        <f t="shared" si="0"/>
        <v>Wed</v>
      </c>
      <c r="T9" s="50" t="str">
        <f t="shared" si="0"/>
        <v>Thu</v>
      </c>
      <c r="U9" s="50" t="str">
        <f t="shared" si="0"/>
        <v>Fri</v>
      </c>
      <c r="V9" s="50" t="str">
        <f t="shared" si="0"/>
        <v>Sat</v>
      </c>
      <c r="W9" s="50" t="str">
        <f t="shared" si="0"/>
        <v>Sun</v>
      </c>
      <c r="X9" s="50" t="str">
        <f t="shared" si="0"/>
        <v>Mon</v>
      </c>
      <c r="Y9" s="50" t="str">
        <f t="shared" si="0"/>
        <v>Tue</v>
      </c>
      <c r="Z9" s="50" t="str">
        <f t="shared" si="0"/>
        <v>Wed</v>
      </c>
      <c r="AA9" s="50" t="str">
        <f t="shared" si="0"/>
        <v>Thu</v>
      </c>
      <c r="AB9" s="50" t="str">
        <f t="shared" si="0"/>
        <v>Fri</v>
      </c>
      <c r="AC9" s="50" t="str">
        <f t="shared" si="0"/>
        <v>Sat</v>
      </c>
      <c r="AD9" s="50" t="str">
        <f t="shared" si="0"/>
        <v>Sun</v>
      </c>
      <c r="AE9" s="50" t="str">
        <f t="shared" si="0"/>
        <v>Mon</v>
      </c>
      <c r="AF9" s="50" t="str">
        <f t="shared" si="0"/>
        <v>Tue</v>
      </c>
      <c r="AG9" s="50" t="str">
        <f t="shared" si="0"/>
        <v>Wed</v>
      </c>
      <c r="AH9" s="50" t="str">
        <f t="shared" si="0"/>
        <v>Thu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45524</v>
      </c>
      <c r="E10" s="51">
        <v>45525</v>
      </c>
      <c r="F10" s="51">
        <v>45526</v>
      </c>
      <c r="G10" s="51">
        <v>45527</v>
      </c>
      <c r="H10" s="52">
        <v>45528</v>
      </c>
      <c r="I10" s="52">
        <v>45529</v>
      </c>
      <c r="J10" s="52">
        <v>45530</v>
      </c>
      <c r="K10" s="52">
        <v>45531</v>
      </c>
      <c r="L10" s="52">
        <v>45532</v>
      </c>
      <c r="M10" s="52">
        <v>45533</v>
      </c>
      <c r="N10" s="52">
        <v>45534</v>
      </c>
      <c r="O10" s="52">
        <v>45535</v>
      </c>
      <c r="P10" s="52">
        <v>45536</v>
      </c>
      <c r="Q10" s="52">
        <v>45537</v>
      </c>
      <c r="R10" s="52">
        <v>45538</v>
      </c>
      <c r="S10" s="52">
        <v>45539</v>
      </c>
      <c r="T10" s="52">
        <v>45540</v>
      </c>
      <c r="U10" s="52">
        <v>45541</v>
      </c>
      <c r="V10" s="52">
        <v>45542</v>
      </c>
      <c r="W10" s="52">
        <v>45543</v>
      </c>
      <c r="X10" s="52">
        <v>45544</v>
      </c>
      <c r="Y10" s="52">
        <v>45545</v>
      </c>
      <c r="Z10" s="52">
        <v>45546</v>
      </c>
      <c r="AA10" s="52">
        <v>45547</v>
      </c>
      <c r="AB10" s="52">
        <v>45548</v>
      </c>
      <c r="AC10" s="52">
        <v>45549</v>
      </c>
      <c r="AD10" s="52">
        <v>45550</v>
      </c>
      <c r="AE10" s="52">
        <v>45551</v>
      </c>
      <c r="AF10" s="51">
        <v>45552</v>
      </c>
      <c r="AG10" s="51">
        <v>45553</v>
      </c>
      <c r="AH10" s="51">
        <v>45554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 t="s">
        <v>168</v>
      </c>
      <c r="C12" s="57"/>
      <c r="D12" s="57">
        <v>1</v>
      </c>
      <c r="E12" s="57">
        <v>1</v>
      </c>
      <c r="F12" s="57">
        <v>1</v>
      </c>
      <c r="G12" s="50">
        <v>1</v>
      </c>
      <c r="H12" s="57"/>
      <c r="I12" s="50"/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/>
      <c r="P12" s="50"/>
      <c r="Q12" s="50">
        <v>1</v>
      </c>
      <c r="R12" s="50">
        <v>1</v>
      </c>
      <c r="S12" s="50">
        <v>1</v>
      </c>
      <c r="T12" s="50">
        <v>1</v>
      </c>
      <c r="U12" s="50">
        <v>1</v>
      </c>
      <c r="V12" s="50"/>
      <c r="W12" s="50"/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/>
      <c r="AD12" s="50"/>
      <c r="AE12" s="50"/>
      <c r="AF12" s="57">
        <v>1</v>
      </c>
      <c r="AG12" s="57">
        <v>1</v>
      </c>
      <c r="AH12" s="57">
        <v>1</v>
      </c>
      <c r="AI12" s="58">
        <f>SUM(D12:AH12)</f>
        <v>22</v>
      </c>
      <c r="AJ12" s="73"/>
    </row>
    <row r="13" spans="1:36" ht="34" x14ac:dyDescent="0.4">
      <c r="A13" s="88" t="s">
        <v>169</v>
      </c>
      <c r="B13" s="89" t="s">
        <v>171</v>
      </c>
      <c r="C13" s="57"/>
      <c r="D13" s="57">
        <v>1</v>
      </c>
      <c r="E13" s="57">
        <v>1</v>
      </c>
      <c r="F13" s="57">
        <v>1</v>
      </c>
      <c r="G13" s="50">
        <v>1</v>
      </c>
      <c r="H13" s="57"/>
      <c r="I13" s="50"/>
      <c r="J13" s="50">
        <v>1</v>
      </c>
      <c r="K13" s="50">
        <v>1</v>
      </c>
      <c r="L13" s="50">
        <v>1</v>
      </c>
      <c r="M13" s="50">
        <v>1</v>
      </c>
      <c r="N13" s="50">
        <v>1</v>
      </c>
      <c r="O13" s="50"/>
      <c r="P13" s="50"/>
      <c r="Q13" s="50">
        <v>1</v>
      </c>
      <c r="R13" s="50">
        <v>1</v>
      </c>
      <c r="S13" s="50">
        <v>1</v>
      </c>
      <c r="T13" s="50">
        <v>1</v>
      </c>
      <c r="U13" s="50">
        <v>1</v>
      </c>
      <c r="V13" s="50"/>
      <c r="W13" s="50"/>
      <c r="X13" s="50">
        <v>1</v>
      </c>
      <c r="Y13" s="50">
        <v>1</v>
      </c>
      <c r="Z13" s="50">
        <v>1</v>
      </c>
      <c r="AA13" s="50">
        <v>1</v>
      </c>
      <c r="AB13" s="50">
        <v>1</v>
      </c>
      <c r="AC13" s="50"/>
      <c r="AD13" s="50"/>
      <c r="AE13" s="50"/>
      <c r="AF13" s="57">
        <v>1</v>
      </c>
      <c r="AG13" s="57">
        <v>1</v>
      </c>
      <c r="AH13" s="57">
        <v>1</v>
      </c>
      <c r="AI13" s="58">
        <f>SUM(D13:AH13)</f>
        <v>22</v>
      </c>
      <c r="AJ13" s="73"/>
    </row>
    <row r="14" spans="1:36" ht="51" x14ac:dyDescent="0.4">
      <c r="A14" s="88" t="s">
        <v>169</v>
      </c>
      <c r="B14" s="89" t="s">
        <v>177</v>
      </c>
      <c r="C14" s="57"/>
      <c r="D14" s="57">
        <v>1</v>
      </c>
      <c r="E14" s="57">
        <v>1</v>
      </c>
      <c r="F14" s="57">
        <v>1</v>
      </c>
      <c r="G14" s="50">
        <v>1</v>
      </c>
      <c r="H14" s="57"/>
      <c r="I14" s="50"/>
      <c r="J14" s="50">
        <v>1</v>
      </c>
      <c r="K14" s="50">
        <v>1</v>
      </c>
      <c r="L14" s="50">
        <v>1</v>
      </c>
      <c r="M14" s="50">
        <v>1</v>
      </c>
      <c r="N14" s="50">
        <v>1</v>
      </c>
      <c r="O14" s="50"/>
      <c r="P14" s="50"/>
      <c r="Q14" s="50">
        <v>1</v>
      </c>
      <c r="R14" s="50">
        <v>1</v>
      </c>
      <c r="S14" s="50">
        <v>1</v>
      </c>
      <c r="T14" s="50">
        <v>1</v>
      </c>
      <c r="U14" s="50">
        <v>1</v>
      </c>
      <c r="V14" s="50"/>
      <c r="W14" s="50"/>
      <c r="X14" s="50">
        <v>1</v>
      </c>
      <c r="Y14" s="50">
        <v>1</v>
      </c>
      <c r="Z14" s="50">
        <v>1</v>
      </c>
      <c r="AA14" s="50">
        <v>1</v>
      </c>
      <c r="AB14" s="50">
        <v>1</v>
      </c>
      <c r="AC14" s="50"/>
      <c r="AD14" s="50"/>
      <c r="AE14" s="50"/>
      <c r="AF14" s="57">
        <v>1</v>
      </c>
      <c r="AG14" s="57">
        <v>1</v>
      </c>
      <c r="AH14" s="57">
        <v>1</v>
      </c>
      <c r="AI14" s="58">
        <f>SUM(D14:AH14)</f>
        <v>22</v>
      </c>
      <c r="AJ14" s="73"/>
    </row>
    <row r="15" spans="1:36" ht="34" x14ac:dyDescent="0.4">
      <c r="A15" s="88" t="s">
        <v>169</v>
      </c>
      <c r="B15" s="89" t="s">
        <v>172</v>
      </c>
      <c r="C15" s="57"/>
      <c r="D15" s="57">
        <v>5</v>
      </c>
      <c r="E15" s="57">
        <v>5</v>
      </c>
      <c r="F15" s="57">
        <v>5</v>
      </c>
      <c r="G15" s="50">
        <v>5</v>
      </c>
      <c r="H15" s="57"/>
      <c r="I15" s="50"/>
      <c r="J15" s="50">
        <v>5</v>
      </c>
      <c r="K15" s="50">
        <v>5</v>
      </c>
      <c r="L15" s="50">
        <v>5</v>
      </c>
      <c r="M15" s="50">
        <v>5</v>
      </c>
      <c r="N15" s="50">
        <v>5</v>
      </c>
      <c r="O15" s="50"/>
      <c r="P15" s="50"/>
      <c r="Q15" s="50">
        <v>4</v>
      </c>
      <c r="R15" s="50">
        <v>5</v>
      </c>
      <c r="S15" s="50">
        <v>5</v>
      </c>
      <c r="T15" s="50">
        <v>5</v>
      </c>
      <c r="U15" s="50">
        <v>5</v>
      </c>
      <c r="V15" s="50"/>
      <c r="W15" s="50"/>
      <c r="X15" s="50">
        <v>4</v>
      </c>
      <c r="Y15" s="50">
        <v>5</v>
      </c>
      <c r="Z15" s="50">
        <v>5</v>
      </c>
      <c r="AA15" s="50">
        <v>5</v>
      </c>
      <c r="AB15" s="50">
        <v>5</v>
      </c>
      <c r="AC15" s="50"/>
      <c r="AD15" s="50"/>
      <c r="AE15" s="50"/>
      <c r="AF15" s="57">
        <v>4</v>
      </c>
      <c r="AG15" s="57">
        <v>5</v>
      </c>
      <c r="AH15" s="57">
        <v>5</v>
      </c>
      <c r="AI15" s="58">
        <f t="shared" ref="AI15:AI16" si="1">SUM(D15:AH15)</f>
        <v>107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 t="s">
        <v>176</v>
      </c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>
        <v>1</v>
      </c>
      <c r="R18" s="50"/>
      <c r="S18" s="50"/>
      <c r="T18" s="50"/>
      <c r="U18" s="50"/>
      <c r="V18" s="50"/>
      <c r="W18" s="50"/>
      <c r="X18" s="50">
        <v>1</v>
      </c>
      <c r="Y18" s="50"/>
      <c r="Z18" s="50"/>
      <c r="AA18" s="50"/>
      <c r="AB18" s="50"/>
      <c r="AC18" s="50"/>
      <c r="AD18" s="50"/>
      <c r="AE18" s="50"/>
      <c r="AF18" s="57">
        <v>1</v>
      </c>
      <c r="AG18" s="57"/>
      <c r="AH18" s="57"/>
      <c r="AI18" s="58">
        <f>SUM(D18:AH18)</f>
        <v>3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>
        <v>8</v>
      </c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2">SUM(D11:D20)</f>
        <v>8</v>
      </c>
      <c r="E25" s="57">
        <f t="shared" si="2"/>
        <v>8</v>
      </c>
      <c r="F25" s="57">
        <f t="shared" si="2"/>
        <v>8</v>
      </c>
      <c r="G25" s="57">
        <f t="shared" si="2"/>
        <v>8</v>
      </c>
      <c r="H25" s="57">
        <f t="shared" si="2"/>
        <v>0</v>
      </c>
      <c r="I25" s="50">
        <f t="shared" si="2"/>
        <v>0</v>
      </c>
      <c r="J25" s="50">
        <f t="shared" si="2"/>
        <v>8</v>
      </c>
      <c r="K25" s="50">
        <f t="shared" si="2"/>
        <v>8</v>
      </c>
      <c r="L25" s="50">
        <f t="shared" si="2"/>
        <v>8</v>
      </c>
      <c r="M25" s="50">
        <f t="shared" si="2"/>
        <v>8</v>
      </c>
      <c r="N25" s="50">
        <f t="shared" si="2"/>
        <v>8</v>
      </c>
      <c r="O25" s="50">
        <f t="shared" si="2"/>
        <v>0</v>
      </c>
      <c r="P25" s="50">
        <f t="shared" si="2"/>
        <v>0</v>
      </c>
      <c r="Q25" s="50">
        <f t="shared" si="2"/>
        <v>8</v>
      </c>
      <c r="R25" s="50">
        <f t="shared" si="2"/>
        <v>8</v>
      </c>
      <c r="S25" s="50">
        <f t="shared" si="2"/>
        <v>8</v>
      </c>
      <c r="T25" s="50">
        <f t="shared" si="2"/>
        <v>8</v>
      </c>
      <c r="U25" s="50">
        <f t="shared" si="2"/>
        <v>8</v>
      </c>
      <c r="V25" s="50">
        <f t="shared" si="2"/>
        <v>0</v>
      </c>
      <c r="W25" s="50">
        <f t="shared" si="2"/>
        <v>0</v>
      </c>
      <c r="X25" s="50">
        <f t="shared" si="2"/>
        <v>8</v>
      </c>
      <c r="Y25" s="50">
        <f t="shared" si="2"/>
        <v>8</v>
      </c>
      <c r="Z25" s="50">
        <f t="shared" si="2"/>
        <v>8</v>
      </c>
      <c r="AA25" s="50">
        <f t="shared" si="2"/>
        <v>8</v>
      </c>
      <c r="AB25" s="50">
        <f t="shared" si="2"/>
        <v>8</v>
      </c>
      <c r="AC25" s="50">
        <v>0</v>
      </c>
      <c r="AD25" s="50">
        <f>SUM(AD11:AD20)</f>
        <v>0</v>
      </c>
      <c r="AE25" s="50">
        <f>SUM(AE11:AE20)</f>
        <v>0</v>
      </c>
      <c r="AF25" s="57">
        <f>SUM(AF11:AF20)</f>
        <v>8</v>
      </c>
      <c r="AG25" s="57">
        <f>SUM(AG11:AG20)</f>
        <v>8</v>
      </c>
      <c r="AH25" s="57">
        <f>SUM(AH11:AH20)</f>
        <v>8</v>
      </c>
      <c r="AI25" s="58">
        <f>SUM(D25:AH25)</f>
        <v>176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173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O30" s="4" t="s">
        <v>170</v>
      </c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174</v>
      </c>
      <c r="V33" s="187"/>
      <c r="W33" s="187"/>
      <c r="X33" s="187"/>
      <c r="Y33" s="187"/>
      <c r="Z33" s="187"/>
      <c r="AA33" s="188"/>
      <c r="AC33" s="160" t="s">
        <v>175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22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176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3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2024-09-24T11:58:15Z</dcterms:modified>
  <cp:category/>
  <cp:contentStatus/>
</cp:coreProperties>
</file>