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ub\Projects Bayu\timesheet-danamon\2_Jan_2024_sd_Feb_2024\"/>
    </mc:Choice>
  </mc:AlternateContent>
  <xr:revisionPtr revIDLastSave="0" documentId="13_ncr:1_{59A9A0E2-C063-4484-ABF4-DD8FA2D2D61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definedNames>
    <definedName name="_xlnm.Print_Area" localSheetId="0">Template!$A$1:$AJ$15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3" i="1" l="1"/>
  <c r="AH12" i="1"/>
  <c r="AH14" i="1"/>
  <c r="D15" i="1"/>
  <c r="L15" i="1"/>
  <c r="K15" i="1"/>
  <c r="AH11" i="1"/>
  <c r="AG15" i="1"/>
  <c r="AF15" i="1"/>
  <c r="Z15" i="1"/>
  <c r="Y15" i="1"/>
  <c r="S15" i="1"/>
  <c r="R15" i="1"/>
  <c r="X15" i="1" l="1"/>
  <c r="H15" i="1" l="1"/>
  <c r="AE15" i="1" l="1"/>
  <c r="AD15" i="1" l="1"/>
  <c r="C15" i="1" l="1"/>
  <c r="G15" i="1"/>
  <c r="I15" i="1"/>
  <c r="J15" i="1"/>
  <c r="AC15" i="1"/>
  <c r="F15" i="1"/>
  <c r="M15" i="1"/>
  <c r="N15" i="1"/>
  <c r="O15" i="1"/>
  <c r="P15" i="1"/>
  <c r="Q15" i="1"/>
  <c r="T15" i="1"/>
  <c r="U15" i="1"/>
  <c r="V15" i="1"/>
  <c r="W15" i="1"/>
  <c r="AA15" i="1"/>
  <c r="AB15" i="1"/>
  <c r="AH10" i="1" l="1"/>
  <c r="E15" i="1"/>
  <c r="AH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I10" authorId="0" shapeId="0" xr:uid="{00000000-0006-0000-0000-000001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di isi
</t>
        </r>
      </text>
    </comment>
    <comment ref="AJ10" authorId="0" shapeId="0" xr:uid="{00000000-0006-0000-0000-000002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<sst xmlns="http://schemas.openxmlformats.org/spreadsheetml/2006/main" count="57" uniqueCount="32">
  <si>
    <t>TIME SHEET</t>
  </si>
  <si>
    <t>Role</t>
  </si>
  <si>
    <t>Name &amp; Sign</t>
  </si>
  <si>
    <t>Company</t>
  </si>
  <si>
    <t>Month</t>
  </si>
  <si>
    <t>Year</t>
  </si>
  <si>
    <t>Signature</t>
  </si>
  <si>
    <t>Budget ID / Project ID*</t>
  </si>
  <si>
    <t xml:space="preserve">Project Name / Activity Description
 </t>
  </si>
  <si>
    <t>Mon</t>
  </si>
  <si>
    <t>Tue</t>
  </si>
  <si>
    <t>Wed</t>
  </si>
  <si>
    <t>Thu</t>
  </si>
  <si>
    <t>Fri</t>
  </si>
  <si>
    <t>Sat</t>
  </si>
  <si>
    <t>Sun</t>
  </si>
  <si>
    <t>Sum (hours)</t>
  </si>
  <si>
    <t>Counter Sign / Supervisor 
Name</t>
  </si>
  <si>
    <t>SUM (hours)</t>
  </si>
  <si>
    <t>*) SHOULD BE COMPLETED BY DANAMON. IF NOT, SHALL NOT BE PROCESSED</t>
  </si>
  <si>
    <t>PT. Accord Innovations Indonesia</t>
  </si>
  <si>
    <t>Java Developer</t>
  </si>
  <si>
    <t>Daily IT TFC</t>
  </si>
  <si>
    <t>Agus Ginanjar</t>
  </si>
  <si>
    <t>Application Support Manager</t>
  </si>
  <si>
    <t>Edy Yanto</t>
  </si>
  <si>
    <t>Bayu Bagus Bagaswara</t>
  </si>
  <si>
    <t>Pengenalan dan pemahaman sistem CSA</t>
  </si>
  <si>
    <t>Diskusi alur bisnis Billing dengan User</t>
  </si>
  <si>
    <t>Pengenalan dan Pemahaman alur sistem Billing</t>
  </si>
  <si>
    <t>Pengembangan fitur Billing</t>
  </si>
  <si>
    <t>January-February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</si>
</sst>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34"/>
    </font>
    <font>
      <sz val="11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3" fillId="2" borderId="2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49" fontId="4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/>
    <xf numFmtId="49" fontId="5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1" fillId="2" borderId="0" xfId="0" applyFon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Alignment="1">
      <alignment horizontal="right"/>
    </xf>
    <xf numFmtId="0" fontId="3" fillId="2" borderId="6" xfId="0" applyFont="1" applyFill="1" applyBorder="1"/>
    <xf numFmtId="0" fontId="3" fillId="2" borderId="7" xfId="0" applyFont="1" applyFill="1" applyBorder="1"/>
    <xf numFmtId="49" fontId="4" fillId="0" borderId="2" xfId="0" applyNumberFormat="1" applyFont="1" applyBorder="1" applyAlignment="1">
      <alignment vertical="center" wrapText="1"/>
    </xf>
    <xf numFmtId="49" fontId="8" fillId="0" borderId="0" xfId="0" applyNumberFormat="1" applyFont="1" applyAlignment="1">
      <alignment horizontal="left"/>
    </xf>
    <xf numFmtId="49" fontId="9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49" fontId="13" fillId="2" borderId="9" xfId="0" applyNumberFormat="1" applyFont="1" applyFill="1" applyBorder="1" applyAlignment="1">
      <alignment vertical="center" wrapText="1"/>
    </xf>
    <xf numFmtId="49" fontId="13" fillId="2" borderId="10" xfId="0" applyNumberFormat="1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49" fontId="13" fillId="2" borderId="6" xfId="0" applyNumberFormat="1" applyFont="1" applyFill="1" applyBorder="1" applyAlignment="1">
      <alignment vertical="center" wrapText="1"/>
    </xf>
    <xf numFmtId="49" fontId="13" fillId="2" borderId="11" xfId="0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49" fontId="15" fillId="0" borderId="9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/>
    <xf numFmtId="49" fontId="17" fillId="0" borderId="0" xfId="0" applyNumberFormat="1" applyFont="1"/>
    <xf numFmtId="0" fontId="16" fillId="0" borderId="0" xfId="0" applyFont="1"/>
    <xf numFmtId="0" fontId="14" fillId="0" borderId="0" xfId="0" applyFont="1" applyAlignment="1">
      <alignment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1</xdr:col>
      <xdr:colOff>1468582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455468"/>
          <a:ext cx="2440998" cy="81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Q20"/>
  <sheetViews>
    <sheetView tabSelected="1" topLeftCell="A8" zoomScale="55" zoomScaleNormal="55" workbookViewId="0">
      <selection activeCell="AB32" sqref="AB32"/>
    </sheetView>
  </sheetViews>
  <sheetFormatPr defaultColWidth="9.08984375" defaultRowHeight="14"/>
  <cols>
    <col min="1" max="1" width="15.1796875" style="5" customWidth="1"/>
    <col min="2" max="2" width="62.81640625" style="6" customWidth="1"/>
    <col min="3" max="33" width="7.08984375" style="6" customWidth="1"/>
    <col min="34" max="34" width="11.54296875" style="6" customWidth="1"/>
    <col min="35" max="35" width="19.6328125" style="6" customWidth="1"/>
    <col min="36" max="36" width="24.54296875" style="6" customWidth="1"/>
    <col min="37" max="37" width="13.36328125" style="6" customWidth="1"/>
    <col min="38" max="38" width="14" style="6" customWidth="1"/>
    <col min="39" max="39" width="11.90625" style="6" customWidth="1"/>
    <col min="40" max="40" width="14" style="6" customWidth="1"/>
    <col min="41" max="41" width="12.54296875" style="6" customWidth="1"/>
    <col min="42" max="16384" width="9.08984375" style="6"/>
  </cols>
  <sheetData>
    <row r="1" spans="1:147" ht="29.2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18"/>
      <c r="AL1" s="18"/>
      <c r="AM1" s="18"/>
      <c r="AN1" s="18"/>
      <c r="AO1" s="18"/>
    </row>
    <row r="2" spans="1:147" ht="25.5" customHeight="1">
      <c r="AM2" s="19"/>
    </row>
    <row r="3" spans="1:147" ht="25.5" customHeight="1">
      <c r="AM3" s="19"/>
    </row>
    <row r="4" spans="1:147" ht="25.5" customHeight="1">
      <c r="AM4" s="19"/>
    </row>
    <row r="5" spans="1:147" s="1" customFormat="1" ht="13.5" customHeight="1">
      <c r="A5" s="8" t="s">
        <v>1</v>
      </c>
      <c r="B5" s="9" t="s">
        <v>2</v>
      </c>
      <c r="C5" s="10" t="s">
        <v>3</v>
      </c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7"/>
      <c r="P5" s="10" t="s">
        <v>4</v>
      </c>
      <c r="Q5" s="10"/>
      <c r="R5" s="10"/>
      <c r="S5" s="64" t="s">
        <v>5</v>
      </c>
      <c r="T5" s="65"/>
      <c r="U5" s="10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20" t="s">
        <v>6</v>
      </c>
      <c r="AJ5" s="21"/>
    </row>
    <row r="6" spans="1:147" s="2" customFormat="1" ht="75" customHeight="1">
      <c r="A6" s="12" t="s">
        <v>21</v>
      </c>
      <c r="B6" s="27" t="s">
        <v>26</v>
      </c>
      <c r="C6" s="61" t="s">
        <v>20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6" t="s">
        <v>31</v>
      </c>
      <c r="P6" s="67"/>
      <c r="Q6" s="67"/>
      <c r="R6" s="68"/>
      <c r="S6" s="69">
        <v>2024</v>
      </c>
      <c r="T6" s="70"/>
      <c r="U6" s="69" t="s">
        <v>25</v>
      </c>
      <c r="V6" s="63"/>
      <c r="W6" s="63"/>
      <c r="X6" s="63"/>
      <c r="Y6" s="63"/>
      <c r="Z6" s="70"/>
      <c r="AA6" s="25"/>
      <c r="AB6" s="63"/>
      <c r="AC6" s="63"/>
      <c r="AD6" s="63"/>
      <c r="AE6" s="63"/>
      <c r="AF6" s="63"/>
      <c r="AG6" s="63"/>
      <c r="AH6" s="26"/>
      <c r="AI6" s="22"/>
      <c r="AJ6" s="22"/>
    </row>
    <row r="7" spans="1:147" s="1" customFormat="1" ht="15" customHeight="1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5"/>
      <c r="AL7" s="5"/>
    </row>
    <row r="8" spans="1:147" ht="29.25" customHeight="1">
      <c r="A8" s="29" t="s">
        <v>7</v>
      </c>
      <c r="B8" s="30" t="s">
        <v>8</v>
      </c>
      <c r="C8" s="31" t="s">
        <v>14</v>
      </c>
      <c r="D8" s="31" t="s">
        <v>15</v>
      </c>
      <c r="E8" s="31" t="s">
        <v>9</v>
      </c>
      <c r="F8" s="31" t="s">
        <v>10</v>
      </c>
      <c r="G8" s="31" t="s">
        <v>11</v>
      </c>
      <c r="H8" s="31" t="s">
        <v>12</v>
      </c>
      <c r="I8" s="31" t="s">
        <v>13</v>
      </c>
      <c r="J8" s="31" t="s">
        <v>14</v>
      </c>
      <c r="K8" s="31" t="s">
        <v>15</v>
      </c>
      <c r="L8" s="31" t="s">
        <v>9</v>
      </c>
      <c r="M8" s="31" t="s">
        <v>10</v>
      </c>
      <c r="N8" s="31" t="s">
        <v>11</v>
      </c>
      <c r="O8" s="31" t="s">
        <v>12</v>
      </c>
      <c r="P8" s="31" t="s">
        <v>13</v>
      </c>
      <c r="Q8" s="31" t="s">
        <v>14</v>
      </c>
      <c r="R8" s="31" t="s">
        <v>15</v>
      </c>
      <c r="S8" s="31" t="s">
        <v>9</v>
      </c>
      <c r="T8" s="31" t="s">
        <v>10</v>
      </c>
      <c r="U8" s="31" t="s">
        <v>11</v>
      </c>
      <c r="V8" s="31" t="s">
        <v>12</v>
      </c>
      <c r="W8" s="31" t="s">
        <v>13</v>
      </c>
      <c r="X8" s="31" t="s">
        <v>14</v>
      </c>
      <c r="Y8" s="31" t="s">
        <v>15</v>
      </c>
      <c r="Z8" s="31" t="s">
        <v>9</v>
      </c>
      <c r="AA8" s="31" t="s">
        <v>10</v>
      </c>
      <c r="AB8" s="31" t="s">
        <v>11</v>
      </c>
      <c r="AC8" s="31" t="s">
        <v>12</v>
      </c>
      <c r="AD8" s="31" t="s">
        <v>13</v>
      </c>
      <c r="AE8" s="31" t="s">
        <v>14</v>
      </c>
      <c r="AF8" s="31" t="s">
        <v>15</v>
      </c>
      <c r="AG8" s="31" t="s">
        <v>9</v>
      </c>
      <c r="AH8" s="56" t="s">
        <v>16</v>
      </c>
      <c r="AI8" s="32" t="s">
        <v>17</v>
      </c>
      <c r="AJ8" s="33" t="s">
        <v>6</v>
      </c>
    </row>
    <row r="9" spans="1:147" ht="21.75" customHeight="1">
      <c r="A9" s="34"/>
      <c r="B9" s="35"/>
      <c r="C9" s="53">
        <v>20</v>
      </c>
      <c r="D9" s="53">
        <v>21</v>
      </c>
      <c r="E9" s="53">
        <v>22</v>
      </c>
      <c r="F9" s="53">
        <v>23</v>
      </c>
      <c r="G9" s="53">
        <v>24</v>
      </c>
      <c r="H9" s="53">
        <v>25</v>
      </c>
      <c r="I9" s="53">
        <v>26</v>
      </c>
      <c r="J9" s="53">
        <v>27</v>
      </c>
      <c r="K9" s="53">
        <v>28</v>
      </c>
      <c r="L9" s="53">
        <v>29</v>
      </c>
      <c r="M9" s="53">
        <v>30</v>
      </c>
      <c r="N9" s="53">
        <v>31</v>
      </c>
      <c r="O9" s="53">
        <v>1</v>
      </c>
      <c r="P9" s="53">
        <v>2</v>
      </c>
      <c r="Q9" s="53">
        <v>3</v>
      </c>
      <c r="R9" s="53">
        <v>4</v>
      </c>
      <c r="S9" s="53">
        <v>5</v>
      </c>
      <c r="T9" s="53">
        <v>6</v>
      </c>
      <c r="U9" s="53">
        <v>7</v>
      </c>
      <c r="V9" s="53">
        <v>8</v>
      </c>
      <c r="W9" s="53">
        <v>9</v>
      </c>
      <c r="X9" s="53">
        <v>10</v>
      </c>
      <c r="Y9" s="53">
        <v>11</v>
      </c>
      <c r="Z9" s="53">
        <v>12</v>
      </c>
      <c r="AA9" s="53">
        <v>13</v>
      </c>
      <c r="AB9" s="53">
        <v>14</v>
      </c>
      <c r="AC9" s="53">
        <v>15</v>
      </c>
      <c r="AD9" s="53">
        <v>16</v>
      </c>
      <c r="AE9" s="53">
        <v>17</v>
      </c>
      <c r="AF9" s="53">
        <v>18</v>
      </c>
      <c r="AG9" s="53">
        <v>19</v>
      </c>
      <c r="AH9" s="51"/>
      <c r="AI9" s="32"/>
      <c r="AJ9" s="36"/>
    </row>
    <row r="10" spans="1:147" s="3" customFormat="1" ht="33" customHeight="1">
      <c r="A10" s="37"/>
      <c r="B10" s="28" t="s">
        <v>22</v>
      </c>
      <c r="C10" s="71"/>
      <c r="D10" s="71"/>
      <c r="E10" s="55">
        <v>1</v>
      </c>
      <c r="F10" s="47">
        <v>1</v>
      </c>
      <c r="G10" s="47">
        <v>1</v>
      </c>
      <c r="H10" s="47">
        <v>1</v>
      </c>
      <c r="I10" s="47">
        <v>1</v>
      </c>
      <c r="J10" s="47">
        <v>1</v>
      </c>
      <c r="K10" s="71"/>
      <c r="L10" s="71"/>
      <c r="M10" s="47">
        <v>1</v>
      </c>
      <c r="N10" s="47">
        <v>1</v>
      </c>
      <c r="O10" s="47">
        <v>1</v>
      </c>
      <c r="P10" s="47">
        <v>1</v>
      </c>
      <c r="Q10" s="71"/>
      <c r="R10" s="71"/>
      <c r="S10" s="47">
        <v>1</v>
      </c>
      <c r="T10" s="47">
        <v>1</v>
      </c>
      <c r="U10" s="47">
        <v>1</v>
      </c>
      <c r="V10" s="71"/>
      <c r="W10" s="71"/>
      <c r="X10" s="71"/>
      <c r="Y10" s="71"/>
      <c r="Z10" s="47">
        <v>1</v>
      </c>
      <c r="AA10" s="47">
        <v>1</v>
      </c>
      <c r="AB10" s="71"/>
      <c r="AC10" s="47">
        <v>1</v>
      </c>
      <c r="AD10" s="47">
        <v>1</v>
      </c>
      <c r="AE10" s="71"/>
      <c r="AF10" s="71"/>
      <c r="AG10" s="47">
        <v>1</v>
      </c>
      <c r="AH10" s="48">
        <f>SUM(C10:AG10)</f>
        <v>18</v>
      </c>
      <c r="AI10" s="57" t="s">
        <v>23</v>
      </c>
      <c r="AJ10" s="59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</row>
    <row r="11" spans="1:147" s="4" customFormat="1" ht="33" customHeight="1">
      <c r="A11" s="38"/>
      <c r="B11" s="52" t="s">
        <v>27</v>
      </c>
      <c r="C11" s="72"/>
      <c r="D11" s="72"/>
      <c r="E11" s="55"/>
      <c r="F11" s="48"/>
      <c r="G11" s="48"/>
      <c r="H11" s="48"/>
      <c r="I11" s="48"/>
      <c r="J11" s="48"/>
      <c r="K11" s="72"/>
      <c r="L11" s="75"/>
      <c r="M11" s="49"/>
      <c r="N11" s="48"/>
      <c r="O11" s="48"/>
      <c r="P11" s="48"/>
      <c r="Q11" s="72"/>
      <c r="R11" s="72"/>
      <c r="S11" s="48"/>
      <c r="T11" s="48"/>
      <c r="U11" s="48"/>
      <c r="V11" s="72"/>
      <c r="W11" s="72"/>
      <c r="X11" s="72"/>
      <c r="Y11" s="72"/>
      <c r="Z11" s="48"/>
      <c r="AA11" s="48"/>
      <c r="AB11" s="72"/>
      <c r="AC11" s="48"/>
      <c r="AD11" s="48"/>
      <c r="AE11" s="72"/>
      <c r="AF11" s="72"/>
      <c r="AG11" s="48"/>
      <c r="AH11" s="48">
        <f>SUM(C11:AG11)</f>
        <v>0</v>
      </c>
      <c r="AI11" s="58"/>
      <c r="AJ11" s="60"/>
    </row>
    <row r="12" spans="1:147" s="4" customFormat="1" ht="33" customHeight="1">
      <c r="A12" s="39"/>
      <c r="B12" s="52" t="s">
        <v>29</v>
      </c>
      <c r="C12" s="72"/>
      <c r="D12" s="72"/>
      <c r="E12" s="55">
        <v>2</v>
      </c>
      <c r="F12" s="48">
        <v>2</v>
      </c>
      <c r="G12" s="48">
        <v>2</v>
      </c>
      <c r="H12" s="48">
        <v>2</v>
      </c>
      <c r="I12" s="48">
        <v>2</v>
      </c>
      <c r="J12" s="48">
        <v>2</v>
      </c>
      <c r="K12" s="72"/>
      <c r="L12" s="72"/>
      <c r="M12" s="48">
        <v>2</v>
      </c>
      <c r="N12" s="48">
        <v>2</v>
      </c>
      <c r="O12" s="48">
        <v>2</v>
      </c>
      <c r="P12" s="48">
        <v>2</v>
      </c>
      <c r="Q12" s="72"/>
      <c r="R12" s="72"/>
      <c r="S12" s="48">
        <v>2</v>
      </c>
      <c r="T12" s="48">
        <v>2</v>
      </c>
      <c r="U12" s="48">
        <v>2</v>
      </c>
      <c r="V12" s="72"/>
      <c r="W12" s="72"/>
      <c r="X12" s="72"/>
      <c r="Y12" s="72"/>
      <c r="Z12" s="48"/>
      <c r="AA12" s="48"/>
      <c r="AB12" s="72"/>
      <c r="AC12" s="48"/>
      <c r="AD12" s="48"/>
      <c r="AE12" s="72"/>
      <c r="AF12" s="72"/>
      <c r="AG12" s="48"/>
      <c r="AH12" s="48">
        <f>SUM(C12:AG12)</f>
        <v>26</v>
      </c>
      <c r="AI12" s="58"/>
      <c r="AJ12" s="60"/>
    </row>
    <row r="13" spans="1:147" s="4" customFormat="1" ht="33" customHeight="1">
      <c r="A13" s="39"/>
      <c r="B13" s="52" t="s">
        <v>28</v>
      </c>
      <c r="C13" s="72"/>
      <c r="D13" s="72"/>
      <c r="E13" s="55"/>
      <c r="F13" s="48"/>
      <c r="G13" s="48"/>
      <c r="H13" s="48"/>
      <c r="I13" s="48"/>
      <c r="J13" s="48"/>
      <c r="K13" s="72"/>
      <c r="L13" s="72"/>
      <c r="M13" s="48"/>
      <c r="N13" s="48"/>
      <c r="O13" s="48"/>
      <c r="P13" s="48"/>
      <c r="Q13" s="72"/>
      <c r="R13" s="72"/>
      <c r="S13" s="48"/>
      <c r="T13" s="48">
        <v>2</v>
      </c>
      <c r="U13" s="48"/>
      <c r="V13" s="72"/>
      <c r="W13" s="72"/>
      <c r="X13" s="72"/>
      <c r="Y13" s="72"/>
      <c r="Z13" s="48"/>
      <c r="AA13" s="48"/>
      <c r="AB13" s="72"/>
      <c r="AC13" s="48"/>
      <c r="AD13" s="48"/>
      <c r="AE13" s="72"/>
      <c r="AF13" s="72"/>
      <c r="AG13" s="48"/>
      <c r="AH13" s="48">
        <f>SUM(C13:AG13)</f>
        <v>2</v>
      </c>
      <c r="AI13" s="58"/>
      <c r="AJ13" s="60"/>
    </row>
    <row r="14" spans="1:147" s="4" customFormat="1" ht="33" customHeight="1">
      <c r="A14" s="39"/>
      <c r="B14" s="52" t="s">
        <v>30</v>
      </c>
      <c r="C14" s="72"/>
      <c r="D14" s="72"/>
      <c r="E14" s="55">
        <v>5</v>
      </c>
      <c r="F14" s="48">
        <v>5</v>
      </c>
      <c r="G14" s="48">
        <v>5</v>
      </c>
      <c r="H14" s="48">
        <v>5</v>
      </c>
      <c r="I14" s="48">
        <v>5</v>
      </c>
      <c r="J14" s="48">
        <v>5</v>
      </c>
      <c r="K14" s="72"/>
      <c r="L14" s="72"/>
      <c r="M14" s="48">
        <v>5</v>
      </c>
      <c r="N14" s="48">
        <v>5</v>
      </c>
      <c r="O14" s="48">
        <v>5</v>
      </c>
      <c r="P14" s="48">
        <v>5</v>
      </c>
      <c r="Q14" s="72"/>
      <c r="R14" s="72"/>
      <c r="S14" s="48">
        <v>5</v>
      </c>
      <c r="T14" s="48">
        <v>3</v>
      </c>
      <c r="U14" s="48">
        <v>5</v>
      </c>
      <c r="V14" s="72"/>
      <c r="W14" s="72"/>
      <c r="X14" s="72"/>
      <c r="Y14" s="72"/>
      <c r="Z14" s="48"/>
      <c r="AA14" s="48"/>
      <c r="AB14" s="72"/>
      <c r="AC14" s="48"/>
      <c r="AD14" s="48"/>
      <c r="AE14" s="72"/>
      <c r="AF14" s="72"/>
      <c r="AG14" s="48"/>
      <c r="AH14" s="48">
        <f>SUM(C14:AF14)</f>
        <v>63</v>
      </c>
      <c r="AI14" s="58"/>
      <c r="AJ14" s="60"/>
    </row>
    <row r="15" spans="1:147" s="4" customFormat="1" ht="36" customHeight="1">
      <c r="A15" s="40" t="s">
        <v>18</v>
      </c>
      <c r="B15" s="41"/>
      <c r="C15" s="73">
        <f t="shared" ref="C15:AG15" si="0">SUM(C10:C14)</f>
        <v>0</v>
      </c>
      <c r="D15" s="74">
        <f t="shared" si="0"/>
        <v>0</v>
      </c>
      <c r="E15" s="54">
        <f t="shared" si="0"/>
        <v>8</v>
      </c>
      <c r="F15" s="50">
        <f t="shared" si="0"/>
        <v>8</v>
      </c>
      <c r="G15" s="50">
        <f t="shared" si="0"/>
        <v>8</v>
      </c>
      <c r="H15" s="50">
        <f t="shared" si="0"/>
        <v>8</v>
      </c>
      <c r="I15" s="50">
        <f t="shared" si="0"/>
        <v>8</v>
      </c>
      <c r="J15" s="50">
        <f t="shared" si="0"/>
        <v>8</v>
      </c>
      <c r="K15" s="74">
        <f t="shared" si="0"/>
        <v>0</v>
      </c>
      <c r="L15" s="74">
        <f t="shared" si="0"/>
        <v>0</v>
      </c>
      <c r="M15" s="50">
        <f t="shared" si="0"/>
        <v>8</v>
      </c>
      <c r="N15" s="50">
        <f t="shared" si="0"/>
        <v>8</v>
      </c>
      <c r="O15" s="50">
        <f t="shared" si="0"/>
        <v>8</v>
      </c>
      <c r="P15" s="50">
        <f t="shared" si="0"/>
        <v>8</v>
      </c>
      <c r="Q15" s="74">
        <f t="shared" si="0"/>
        <v>0</v>
      </c>
      <c r="R15" s="74">
        <f t="shared" si="0"/>
        <v>0</v>
      </c>
      <c r="S15" s="50">
        <f t="shared" si="0"/>
        <v>8</v>
      </c>
      <c r="T15" s="50">
        <f t="shared" si="0"/>
        <v>8</v>
      </c>
      <c r="U15" s="50">
        <f t="shared" si="0"/>
        <v>8</v>
      </c>
      <c r="V15" s="74">
        <f t="shared" si="0"/>
        <v>0</v>
      </c>
      <c r="W15" s="74">
        <f t="shared" si="0"/>
        <v>0</v>
      </c>
      <c r="X15" s="74">
        <f t="shared" si="0"/>
        <v>0</v>
      </c>
      <c r="Y15" s="74">
        <f t="shared" si="0"/>
        <v>0</v>
      </c>
      <c r="Z15" s="50">
        <f t="shared" si="0"/>
        <v>1</v>
      </c>
      <c r="AA15" s="50">
        <f t="shared" si="0"/>
        <v>1</v>
      </c>
      <c r="AB15" s="74">
        <f t="shared" si="0"/>
        <v>0</v>
      </c>
      <c r="AC15" s="50">
        <f t="shared" si="0"/>
        <v>1</v>
      </c>
      <c r="AD15" s="50">
        <f t="shared" si="0"/>
        <v>1</v>
      </c>
      <c r="AE15" s="74">
        <f t="shared" si="0"/>
        <v>0</v>
      </c>
      <c r="AF15" s="74">
        <f t="shared" si="0"/>
        <v>0</v>
      </c>
      <c r="AG15" s="50">
        <f t="shared" si="0"/>
        <v>1</v>
      </c>
      <c r="AH15" s="50">
        <f>SUM(C15:AG15)</f>
        <v>109</v>
      </c>
      <c r="AI15" s="42"/>
      <c r="AJ15" s="43"/>
    </row>
    <row r="16" spans="1:147" ht="23.25" customHeight="1">
      <c r="A16" s="44" t="s">
        <v>19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6"/>
      <c r="AB16" s="45"/>
    </row>
    <row r="17" spans="1:32" ht="14.5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32">
      <c r="AF18" s="23"/>
    </row>
    <row r="19" spans="1:32">
      <c r="AF19" s="24"/>
    </row>
    <row r="20" spans="1:32" ht="12.75" customHeight="1">
      <c r="AF20" s="24"/>
    </row>
  </sheetData>
  <mergeCells count="8">
    <mergeCell ref="AI10:AI14"/>
    <mergeCell ref="AJ10:AJ14"/>
    <mergeCell ref="C6:N6"/>
    <mergeCell ref="AB6:AG6"/>
    <mergeCell ref="S5:T5"/>
    <mergeCell ref="O6:R6"/>
    <mergeCell ref="S6:T6"/>
    <mergeCell ref="U6:Z6"/>
  </mergeCells>
  <phoneticPr fontId="18" type="noConversion"/>
  <pageMargins left="0.25" right="0.25" top="1" bottom="0.19" header="0.5" footer="0.16"/>
  <pageSetup paperSize="9" scale="2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Bayu Bagus Bagaswara</cp:lastModifiedBy>
  <cp:lastPrinted>2023-08-29T08:19:35Z</cp:lastPrinted>
  <dcterms:created xsi:type="dcterms:W3CDTF">2013-07-26T07:33:00Z</dcterms:created>
  <dcterms:modified xsi:type="dcterms:W3CDTF">2024-02-11T06:37:17Z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DF86D99F87774721B24B0D7C2247E0C6</vt:lpwstr>
  </property>
  <property fmtid="{D5CDD505-2E9C-101B-9397-08002B2CF9AE}" pid="3" name="KSOProductBuildVer">
    <vt:lpwstr>1033-11.2.0.11254</vt:lpwstr>
  </property>
</Properties>
</file>