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it\"/>
    </mc:Choice>
  </mc:AlternateContent>
  <bookViews>
    <workbookView xWindow="0" yWindow="0" windowWidth="20490" windowHeight="7650"/>
  </bookViews>
  <sheets>
    <sheet name="Mapping By Domisili" sheetId="7" r:id="rId1"/>
    <sheet name="Resume" sheetId="6" r:id="rId2"/>
    <sheet name="Mapping Fix" sheetId="3" r:id="rId3"/>
  </sheets>
  <definedNames>
    <definedName name="_xlnm._FilterDatabase" localSheetId="0" hidden="1">'Mapping By Domisili'!$A$1:$R$43</definedName>
    <definedName name="_xlnm._FilterDatabase" localSheetId="2" hidden="1">'Mapping Fix'!$A$1:$R$43</definedName>
  </definedNames>
  <calcPr calcId="162913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<sst xmlns="http://schemas.openxmlformats.org/spreadsheetml/2006/main" count="822" uniqueCount="261">
  <si>
    <t>No</t>
  </si>
  <si>
    <t>Nama</t>
  </si>
  <si>
    <t>Jenis Kelamin</t>
  </si>
  <si>
    <t>Tanggal Lahir</t>
  </si>
  <si>
    <t>Jurusan</t>
  </si>
  <si>
    <t>No. HP</t>
  </si>
  <si>
    <t>Email</t>
  </si>
  <si>
    <t>Posisi</t>
  </si>
  <si>
    <t>Batch</t>
  </si>
  <si>
    <t>Tania Oen</t>
  </si>
  <si>
    <t>P</t>
  </si>
  <si>
    <t>S1 - Teknik Informatika</t>
  </si>
  <si>
    <t>0899-9999-079</t>
  </si>
  <si>
    <t>taniaoen@gmail.com</t>
  </si>
  <si>
    <t>Java Programmer</t>
  </si>
  <si>
    <t>Batch 1</t>
  </si>
  <si>
    <t>Abdul Latif Jafar</t>
  </si>
  <si>
    <t>L</t>
  </si>
  <si>
    <t>0857-7889-6838</t>
  </si>
  <si>
    <t>abdullatif081094@gmail.com</t>
  </si>
  <si>
    <t>.Net Programmer</t>
  </si>
  <si>
    <t>Batch 2</t>
  </si>
  <si>
    <t>Dimas Wisnu Nugroho</t>
  </si>
  <si>
    <t>S1 - Sistem Informasi</t>
  </si>
  <si>
    <t>0858-8148-1786</t>
  </si>
  <si>
    <t>dimaswn777.job@gmail.com</t>
  </si>
  <si>
    <t>S1 - Teknik Komputer</t>
  </si>
  <si>
    <t>0812-1346-8533</t>
  </si>
  <si>
    <t>kevinputradiguna@gmail.com</t>
  </si>
  <si>
    <t>Diva Hizbullah</t>
  </si>
  <si>
    <t>Male</t>
  </si>
  <si>
    <t>085695109000 / 082298187504</t>
  </si>
  <si>
    <t>Batch 3</t>
  </si>
  <si>
    <t>Seandy Adryan Nugraha</t>
  </si>
  <si>
    <t>0858-1465-4689</t>
  </si>
  <si>
    <t>seandyadryan2@gmail.com</t>
  </si>
  <si>
    <t>Harysandy Permana</t>
  </si>
  <si>
    <t>S1 - Ilmu Komputer</t>
  </si>
  <si>
    <t>089-653143477</t>
  </si>
  <si>
    <t>harsan.permana@gmail.com</t>
  </si>
  <si>
    <t>Batch 4</t>
  </si>
  <si>
    <t>Rhioda Muthie</t>
  </si>
  <si>
    <t>Bagus Nur Ali Hidayat</t>
  </si>
  <si>
    <t>Pria</t>
  </si>
  <si>
    <t>17 Nopember 1992</t>
  </si>
  <si>
    <t>022-7568923 / 085956725285</t>
  </si>
  <si>
    <t>bagusnahidayat@yahoo.com</t>
  </si>
  <si>
    <t>Firman Ardiansyah</t>
  </si>
  <si>
    <t>S1 - Teknik Elektro</t>
  </si>
  <si>
    <t>firmanardnsyah@gmail.com</t>
  </si>
  <si>
    <t>Muhammad Haikal Zaini</t>
  </si>
  <si>
    <t>haikalzaini250294@gmail.com</t>
  </si>
  <si>
    <t>Ryan Nur Hidayat</t>
  </si>
  <si>
    <t>ryannh30@gmail.com</t>
  </si>
  <si>
    <t>Mobile Developer</t>
  </si>
  <si>
    <t>Abdur Rohmat Tusholihin</t>
  </si>
  <si>
    <t>abdurrohmat92@gmail.com</t>
  </si>
  <si>
    <t>Programmer</t>
  </si>
  <si>
    <t>Batch 6</t>
  </si>
  <si>
    <t>Herlambang Aji Pranata</t>
  </si>
  <si>
    <t>ajigendoet@yahoo.com</t>
  </si>
  <si>
    <t>Batch 7</t>
  </si>
  <si>
    <t>Samuel Santoso</t>
  </si>
  <si>
    <t>samuelsantosomail@gmail.com</t>
  </si>
  <si>
    <t>Afandi Nur Aziz Thohari</t>
  </si>
  <si>
    <t>afandi.nur.a.t@mail.ugm.ac.id</t>
  </si>
  <si>
    <t>Batch 9</t>
  </si>
  <si>
    <t>Andri Purwanto</t>
  </si>
  <si>
    <t>08 Nopember 1988</t>
  </si>
  <si>
    <t>andripurwanto404@gmail.com</t>
  </si>
  <si>
    <t>Atika Prima Nugraheni</t>
  </si>
  <si>
    <t>Female</t>
  </si>
  <si>
    <t>18 Nopember 1994</t>
  </si>
  <si>
    <t>atikaprimo@gmail.com</t>
  </si>
  <si>
    <t>Bondan Yudha Pratomo</t>
  </si>
  <si>
    <t>bondan.yp@yahoo.com</t>
  </si>
  <si>
    <t>Dimas Riska Hadi</t>
  </si>
  <si>
    <t>dimasriskahadi01@gmail.com</t>
  </si>
  <si>
    <t>Erandra Galuh Jiwandana</t>
  </si>
  <si>
    <t>erandragaluh@gmail.com</t>
  </si>
  <si>
    <t>Florentina Yuly Lestari</t>
  </si>
  <si>
    <t>fylestari@outlook.com</t>
  </si>
  <si>
    <t>Handa Apri Ardika</t>
  </si>
  <si>
    <t>han.yakuza1@gmail.com</t>
  </si>
  <si>
    <t>Rizqi Pratama</t>
  </si>
  <si>
    <t>rizqi.pratama@ti.ukdw.ac.id</t>
  </si>
  <si>
    <t>TNT/Developer</t>
  </si>
  <si>
    <t>Andrias Yudianto Putra</t>
  </si>
  <si>
    <t>S1 - Ilmu Komputasi</t>
  </si>
  <si>
    <t>andriasyp@gmail.com</t>
  </si>
  <si>
    <t>Batch 10</t>
  </si>
  <si>
    <t>Erlanggabah@gmail.com / erlangga_bachtera@yahoo.com</t>
  </si>
  <si>
    <t>IT Servidesk Specialist/Agent VAS/CRM</t>
  </si>
  <si>
    <t>Faisal Akbar Panduputra</t>
  </si>
  <si>
    <t>0812 1861 5325</t>
  </si>
  <si>
    <t>faisal.akbarp@yahoo.co.id</t>
  </si>
  <si>
    <t>Network &amp; System Admin</t>
  </si>
  <si>
    <t>Romario Yudo</t>
  </si>
  <si>
    <t>romarioyudo18@gmail.com</t>
  </si>
  <si>
    <t>Batch 11</t>
  </si>
  <si>
    <t>Akhmad Agosto Prasetyo</t>
  </si>
  <si>
    <t>akhmad.agosto@gmail.com</t>
  </si>
  <si>
    <t>Batch 12</t>
  </si>
  <si>
    <t>Aprisya Krispriana</t>
  </si>
  <si>
    <t>0856 9334 2783</t>
  </si>
  <si>
    <t>krispriana@gmail.com</t>
  </si>
  <si>
    <t>Business Development</t>
  </si>
  <si>
    <t>Ghandra Awaludinsyah</t>
  </si>
  <si>
    <t>D4 - Teknik Telekomunikasi</t>
  </si>
  <si>
    <t>ghandraawaludin@gmail.com</t>
  </si>
  <si>
    <t>I Gede Indra Satria</t>
  </si>
  <si>
    <t>igedeindra10@gmail.com</t>
  </si>
  <si>
    <t>.Net Programmer/Java Programmer/Mobile Developer</t>
  </si>
  <si>
    <t>Shanti Siburian</t>
  </si>
  <si>
    <t>shantisiburian@gmail.com</t>
  </si>
  <si>
    <t>Winda Erlinawati</t>
  </si>
  <si>
    <t>Wie.erlyna@gmail.com</t>
  </si>
  <si>
    <t>Bayu Nur Priambodo</t>
  </si>
  <si>
    <t>Bayunurpriambodo92@gmail.com</t>
  </si>
  <si>
    <t>Batch 13</t>
  </si>
  <si>
    <t>Devie Viera Septiana Sari</t>
  </si>
  <si>
    <t>septidevi72@gmail.com</t>
  </si>
  <si>
    <t>Hanum Sandy Tyas</t>
  </si>
  <si>
    <t>Degreein Engineering            (Computer / Telecommunication)</t>
  </si>
  <si>
    <t>hanumsandy@yahoo.com</t>
  </si>
  <si>
    <t>Stefan Ekakerta</t>
  </si>
  <si>
    <t>S1  Sistem Informasi</t>
  </si>
  <si>
    <t>stefanekaresta@gmail.com</t>
  </si>
  <si>
    <t>Developer</t>
  </si>
  <si>
    <t>Batch 14</t>
  </si>
  <si>
    <t>Rendy</t>
  </si>
  <si>
    <t>S1 Sistem Informasi</t>
  </si>
  <si>
    <t>24rendy@gmail.com</t>
  </si>
  <si>
    <t>Pascalis Bangkit Firaldi</t>
  </si>
  <si>
    <t>S1 Teknik Informatika</t>
  </si>
  <si>
    <t>bangkitfinaldi@gmail.com</t>
  </si>
  <si>
    <t>Uno Aenun Achson</t>
  </si>
  <si>
    <t>5-Oct-92</t>
  </si>
  <si>
    <t>achson58@gmail.com</t>
  </si>
  <si>
    <t>.Net/Java Programmer</t>
  </si>
  <si>
    <t>Lazuardy Arsy</t>
  </si>
  <si>
    <t>S1 Sistem Komputer</t>
  </si>
  <si>
    <t>arsymedez@gmail.com</t>
  </si>
  <si>
    <t>diva.hizbullah@gmail.com / diva.hizbullah@yahoo.com</t>
  </si>
  <si>
    <t xml:space="preserve">Rhioda.muthie@gmail.com </t>
  </si>
  <si>
    <t>Kota Domisili</t>
  </si>
  <si>
    <t>University</t>
  </si>
  <si>
    <t>Skills</t>
  </si>
  <si>
    <t>Value added</t>
  </si>
  <si>
    <t>Request To HRD For Interview</t>
  </si>
  <si>
    <t>Interview Result</t>
  </si>
  <si>
    <t>Bandung</t>
  </si>
  <si>
    <t>STT Telkom</t>
  </si>
  <si>
    <t>Experience (Month)</t>
  </si>
  <si>
    <t>Java Programming, HTML, Photoshop</t>
  </si>
  <si>
    <t>Android Developer</t>
  </si>
  <si>
    <t>Jakarta</t>
  </si>
  <si>
    <t>BINUS</t>
  </si>
  <si>
    <t>.NET, UI</t>
  </si>
  <si>
    <t>Front End</t>
  </si>
  <si>
    <t>Planning Placement</t>
  </si>
  <si>
    <t>Tanggerang</t>
  </si>
  <si>
    <t>Brawijaya</t>
  </si>
  <si>
    <t>PHP, CSS, HTML</t>
  </si>
  <si>
    <t>PHP</t>
  </si>
  <si>
    <t>Schedule Interview</t>
  </si>
  <si>
    <t>10-Oct-93</t>
  </si>
  <si>
    <t>Bekasi Selatan</t>
  </si>
  <si>
    <t>Bhayangkara</t>
  </si>
  <si>
    <t>Android, Networking</t>
  </si>
  <si>
    <t>Mobile</t>
  </si>
  <si>
    <t>Semarang</t>
  </si>
  <si>
    <t>Undip</t>
  </si>
  <si>
    <t>html5, java, photoshop</t>
  </si>
  <si>
    <t>networking</t>
  </si>
  <si>
    <t>20-Aug-94</t>
  </si>
  <si>
    <t>Indramayu</t>
  </si>
  <si>
    <t>Sanata Dharma</t>
  </si>
  <si>
    <t>Java Programming, oracle, photoshop</t>
  </si>
  <si>
    <t>Back End</t>
  </si>
  <si>
    <t>10-Aug-91</t>
  </si>
  <si>
    <t>UII</t>
  </si>
  <si>
    <t>PHP, HTML</t>
  </si>
  <si>
    <t>CodeIgniter Framework</t>
  </si>
  <si>
    <t>Erlangga Bachtera</t>
  </si>
  <si>
    <t>15-May-94</t>
  </si>
  <si>
    <t>Yogyakarta</t>
  </si>
  <si>
    <t>Atma Jaya</t>
  </si>
  <si>
    <t>Android, iOS</t>
  </si>
  <si>
    <t>Depok</t>
  </si>
  <si>
    <t>Politeknik Sby</t>
  </si>
  <si>
    <t>Java</t>
  </si>
  <si>
    <t>CI,Laravel,MVC,</t>
  </si>
  <si>
    <t>28-Aug-93</t>
  </si>
  <si>
    <t>Jakarta Pusat</t>
  </si>
  <si>
    <t>Paramadina</t>
  </si>
  <si>
    <t>PHP, HTML, CSS, CMS, VB.NET, Visual Basic, C, C++</t>
  </si>
  <si>
    <t>2-Dec-90</t>
  </si>
  <si>
    <t>29-Oct-94</t>
  </si>
  <si>
    <t>Kevin Putra Adiguna</t>
  </si>
  <si>
    <t>Jakarta Selatan</t>
  </si>
  <si>
    <t>Telkom Univ</t>
  </si>
  <si>
    <t>Java, Postgre, UI</t>
  </si>
  <si>
    <t>MVC,SOAP,Jasper</t>
  </si>
  <si>
    <t>Full Stack</t>
  </si>
  <si>
    <t>Ponorogo</t>
  </si>
  <si>
    <t>UNDIP</t>
  </si>
  <si>
    <t>JAVA, ANDROID, PHP, HTML</t>
  </si>
  <si>
    <t>ANDROID</t>
  </si>
  <si>
    <t>Sumatera Utara</t>
  </si>
  <si>
    <t>UMY</t>
  </si>
  <si>
    <t>PHP, JAVA, ASP.NET, C#, Flash</t>
  </si>
  <si>
    <t>PHP, FLASH</t>
  </si>
  <si>
    <t>Cilacap</t>
  </si>
  <si>
    <t>Atma Jaya Yogyakarta</t>
  </si>
  <si>
    <t>PHP, HTML, C++, CSS, C#</t>
  </si>
  <si>
    <t>Bogor</t>
  </si>
  <si>
    <t>Gunadarma</t>
  </si>
  <si>
    <t>PHP, VB, Foxpro, ASP.NET, CSS</t>
  </si>
  <si>
    <t>PHP (Framework Yii 1 &amp; 2)</t>
  </si>
  <si>
    <t>Jakarta Utara</t>
  </si>
  <si>
    <t>PHP, CSS,CI,JS</t>
  </si>
  <si>
    <t>UML</t>
  </si>
  <si>
    <t>Kediri</t>
  </si>
  <si>
    <t>Java, Java Script, PHP, AJAX, Design, XML, C#, Android</t>
  </si>
  <si>
    <t>Android, PHP</t>
  </si>
  <si>
    <t>28-May-93</t>
  </si>
  <si>
    <t>Android, PHP, Photoshop, Cordova, json</t>
  </si>
  <si>
    <t>6-Aug-94</t>
  </si>
  <si>
    <t>Jakarta Barat</t>
  </si>
  <si>
    <t>Binus</t>
  </si>
  <si>
    <t>Php, Sql, vb.net</t>
  </si>
  <si>
    <t>CI</t>
  </si>
  <si>
    <t>Tarumanegara</t>
  </si>
  <si>
    <t>Java, HTML, PHP, CSS</t>
  </si>
  <si>
    <t>Jakarta Timur</t>
  </si>
  <si>
    <t>Darma Persada</t>
  </si>
  <si>
    <t>Php, javascript, css, java</t>
  </si>
  <si>
    <t>Android</t>
  </si>
  <si>
    <t>Java Programmer /IT SERVIDESK SPESIALIST or AGENT VAS or CRM</t>
  </si>
  <si>
    <t>Tangsel</t>
  </si>
  <si>
    <t>UIN</t>
  </si>
  <si>
    <t>SA</t>
  </si>
  <si>
    <t>DB</t>
  </si>
  <si>
    <t>Persada Indonesia YAI</t>
  </si>
  <si>
    <t>mysql</t>
  </si>
  <si>
    <t>mstr</t>
  </si>
  <si>
    <t>MS Office</t>
  </si>
  <si>
    <t>php, mysql</t>
  </si>
  <si>
    <t>photoshop</t>
  </si>
  <si>
    <t>front end</t>
  </si>
  <si>
    <t>JAKARTA</t>
  </si>
  <si>
    <t>PHP, java, javascript, css</t>
  </si>
  <si>
    <t>Mercubuana</t>
  </si>
  <si>
    <t>android</t>
  </si>
  <si>
    <t>(blank)</t>
  </si>
  <si>
    <t>Grand Total</t>
  </si>
  <si>
    <t>Row Labels</t>
  </si>
  <si>
    <t>Count of Planning Placement</t>
  </si>
  <si>
    <t>Jabodetabek</t>
  </si>
  <si>
    <t>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</si>
</sst>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8.8000000000000007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charset val="1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FF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6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2907.434695601849" createdVersion="6" refreshedVersion="6" minRefreshableVersion="3" recordCount="42">
  <cacheSource type="worksheet">
    <worksheetSource ref="H1:O43" sheet="Mapping Fix"/>
  </cacheSource>
  <cacheFields count="8">
    <cacheField name="Posisi" numFmtId="0">
      <sharedItems/>
    </cacheField>
    <cacheField name="Batch" numFmtId="0">
      <sharedItems containsBlank="1"/>
    </cacheField>
    <cacheField name="Kota Domisili" numFmtId="0">
      <sharedItems containsBlank="1" count="20">
        <m/>
        <s v="Bekasi Selatan"/>
        <s v="Semarang"/>
        <s v="Jakarta"/>
        <s v="Tanggerang"/>
        <s v="Tangsel"/>
        <s v="Bandung"/>
        <s v="Jakarta Utara"/>
        <s v="Indramayu"/>
        <s v="Bogor"/>
        <s v="Yogyakarta"/>
        <s v="Depok"/>
        <s v="Jakarta Pusat"/>
        <s v="Jakarta Selatan"/>
        <s v="Ponorogo"/>
        <s v="Sumatera Utara"/>
        <s v="Cilacap"/>
        <s v="Kediri"/>
        <s v="Jakarta Timur"/>
        <s v="Jakarta Barat"/>
      </sharedItems>
    </cacheField>
    <cacheField name="University" numFmtId="0">
      <sharedItems containsBlank="1"/>
    </cacheField>
    <cacheField name="Experience (Month)" numFmtId="0">
      <sharedItems containsString="0" containsBlank="1" containsNumber="1" containsInteger="1" minValue="0" maxValue="28"/>
    </cacheField>
    <cacheField name="Skills" numFmtId="0">
      <sharedItems containsBlank="1"/>
    </cacheField>
    <cacheField name="Value added" numFmtId="0">
      <sharedItems containsBlank="1"/>
    </cacheField>
    <cacheField name="Planning Placement" numFmtId="0">
      <sharedItems containsBlank="1" count="8">
        <m/>
        <s v="Mobile"/>
        <s v="Front End"/>
        <s v="Back End"/>
        <s v="mstr"/>
        <s v="Full Stack"/>
        <s v="Back-End" u="1"/>
        <s v="Backend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s v=".Net Programmer"/>
    <s v="Batch 2"/>
    <x v="0"/>
    <m/>
    <m/>
    <m/>
    <m/>
    <x v="0"/>
  </r>
  <r>
    <s v="Programmer"/>
    <s v="Batch 6"/>
    <x v="1"/>
    <s v="Bhayangkara"/>
    <n v="28"/>
    <m/>
    <s v="Android, Networking"/>
    <x v="1"/>
  </r>
  <r>
    <s v="Java Programmer"/>
    <s v="Batch 9"/>
    <x v="2"/>
    <s v="Undip"/>
    <n v="5"/>
    <s v="html5, java, photoshop"/>
    <s v="networking"/>
    <x v="2"/>
  </r>
  <r>
    <s v=".Net Programmer"/>
    <s v="Batch 12"/>
    <x v="3"/>
    <s v="BINUS"/>
    <n v="6"/>
    <s v=".NET, UI"/>
    <m/>
    <x v="2"/>
  </r>
  <r>
    <s v="Java Programmer"/>
    <s v="Batch 3"/>
    <x v="0"/>
    <m/>
    <m/>
    <m/>
    <m/>
    <x v="0"/>
  </r>
  <r>
    <s v="Java Programmer"/>
    <s v="Batch 10"/>
    <x v="4"/>
    <s v="Brawijaya"/>
    <n v="6"/>
    <s v="PHP, CSS, HTML"/>
    <s v="PHP"/>
    <x v="2"/>
  </r>
  <r>
    <s v="Business Development"/>
    <m/>
    <x v="5"/>
    <s v="UIN"/>
    <n v="24"/>
    <s v="DB"/>
    <s v="SA"/>
    <x v="3"/>
  </r>
  <r>
    <s v="Java Programmer"/>
    <m/>
    <x v="0"/>
    <m/>
    <m/>
    <m/>
    <m/>
    <x v="0"/>
  </r>
  <r>
    <s v="Java Programmer"/>
    <m/>
    <x v="6"/>
    <s v="STT Telkom"/>
    <n v="6"/>
    <s v="Java Programming, HTML, Photoshop"/>
    <s v="Android Developer"/>
    <x v="2"/>
  </r>
  <r>
    <s v="Java Programmer /IT SERVIDESK SPESIALIST or AGENT VAS or CRM"/>
    <s v="Batch 13"/>
    <x v="7"/>
    <s v="Gunadarma"/>
    <n v="24"/>
    <s v="php, mysql"/>
    <s v="photoshop"/>
    <x v="2"/>
  </r>
  <r>
    <s v="Java Programmer"/>
    <m/>
    <x v="8"/>
    <s v="Sanata Dharma"/>
    <n v="2"/>
    <s v="Java Programming, oracle, photoshop"/>
    <m/>
    <x v="3"/>
  </r>
  <r>
    <s v="Java Programmer"/>
    <m/>
    <x v="3"/>
    <s v="BINUS"/>
    <n v="6"/>
    <s v="PHP, java, javascript, css"/>
    <s v="mysql"/>
    <x v="2"/>
  </r>
  <r>
    <s v="Java Programmer"/>
    <m/>
    <x v="0"/>
    <m/>
    <m/>
    <m/>
    <m/>
    <x v="0"/>
  </r>
  <r>
    <s v="Java Programmer"/>
    <m/>
    <x v="9"/>
    <s v="Gunadarma"/>
    <n v="6"/>
    <s v="php, mysql"/>
    <m/>
    <x v="2"/>
  </r>
  <r>
    <s v="Java Programmer"/>
    <s v="Batch 7"/>
    <x v="0"/>
    <m/>
    <m/>
    <m/>
    <m/>
    <x v="0"/>
  </r>
  <r>
    <s v=".Net Programmer"/>
    <m/>
    <x v="2"/>
    <s v="UII"/>
    <n v="5"/>
    <s v="PHP, HTML"/>
    <s v="CodeIgniter Framework"/>
    <x v="2"/>
  </r>
  <r>
    <s v="Java Programmer"/>
    <m/>
    <x v="0"/>
    <m/>
    <m/>
    <m/>
    <m/>
    <x v="0"/>
  </r>
  <r>
    <s v="Java Programmer"/>
    <m/>
    <x v="0"/>
    <m/>
    <m/>
    <m/>
    <m/>
    <x v="0"/>
  </r>
  <r>
    <s v="Mobile Developer"/>
    <m/>
    <x v="0"/>
    <m/>
    <m/>
    <m/>
    <m/>
    <x v="0"/>
  </r>
  <r>
    <s v=".Net Programmer"/>
    <m/>
    <x v="10"/>
    <s v="Atma Jaya"/>
    <n v="1"/>
    <m/>
    <s v="Android, iOS"/>
    <x v="1"/>
  </r>
  <r>
    <s v="Java Programmer"/>
    <m/>
    <x v="11"/>
    <s v="Politeknik Sby"/>
    <n v="24"/>
    <s v="Java"/>
    <s v="CI,Laravel,MVC,"/>
    <x v="3"/>
  </r>
  <r>
    <s v="Java Programmer"/>
    <m/>
    <x v="0"/>
    <m/>
    <m/>
    <m/>
    <m/>
    <x v="0"/>
  </r>
  <r>
    <s v="Mobile Developer"/>
    <m/>
    <x v="3"/>
    <s v="Persada Indonesia YAI"/>
    <n v="24"/>
    <s v="MS Office"/>
    <s v="mysql"/>
    <x v="4"/>
  </r>
  <r>
    <s v=".Net Programmer"/>
    <s v="Batch 4"/>
    <x v="12"/>
    <s v="Paramadina"/>
    <n v="12"/>
    <s v="PHP, HTML, CSS, CMS, VB.NET, Visual Basic, C, C++"/>
    <s v="PHP"/>
    <x v="2"/>
  </r>
  <r>
    <s v="Mobile Developer"/>
    <m/>
    <x v="0"/>
    <m/>
    <m/>
    <m/>
    <m/>
    <x v="0"/>
  </r>
  <r>
    <s v="TNT/Developer"/>
    <m/>
    <x v="0"/>
    <m/>
    <m/>
    <m/>
    <m/>
    <x v="0"/>
  </r>
  <r>
    <s v="Java Programmer"/>
    <m/>
    <x v="13"/>
    <s v="Telkom Univ"/>
    <n v="0"/>
    <s v="Java, Postgre, UI"/>
    <s v="MVC,SOAP,Jasper"/>
    <x v="5"/>
  </r>
  <r>
    <s v="Developer"/>
    <m/>
    <x v="14"/>
    <s v="Undip"/>
    <n v="0"/>
    <s v="JAVA, ANDROID, PHP, HTML"/>
    <s v="ANDROID"/>
    <x v="2"/>
  </r>
  <r>
    <s v="Java Programmer"/>
    <m/>
    <x v="15"/>
    <s v="UMY"/>
    <n v="0"/>
    <s v="PHP, JAVA, ASP.NET, C#, Flash"/>
    <s v="PHP, FLASH"/>
    <x v="2"/>
  </r>
  <r>
    <s v=".Net Programmer"/>
    <m/>
    <x v="16"/>
    <s v="Atma Jaya Yogyakarta"/>
    <n v="0"/>
    <s v="PHP, HTML, C++, CSS, C#"/>
    <s v="PHP"/>
    <x v="2"/>
  </r>
  <r>
    <s v="Developer"/>
    <m/>
    <x v="9"/>
    <s v="Gunadarma"/>
    <n v="18"/>
    <s v="PHP, VB, Foxpro, ASP.NET, CSS"/>
    <s v="PHP (Framework Yii 1 &amp; 2)"/>
    <x v="2"/>
  </r>
  <r>
    <s v="Java Programmer"/>
    <m/>
    <x v="7"/>
    <s v="STT Telkom"/>
    <n v="1"/>
    <s v="PHP, CSS,CI,JS"/>
    <s v="UML"/>
    <x v="2"/>
  </r>
  <r>
    <s v="IT Servidesk Specialist/Agent VAS/CRM"/>
    <m/>
    <x v="0"/>
    <m/>
    <m/>
    <m/>
    <m/>
    <x v="0"/>
  </r>
  <r>
    <s v="Java Programmer"/>
    <s v="Batch 11"/>
    <x v="17"/>
    <s v="Brawijaya"/>
    <n v="0"/>
    <s v="Java, Java Script, PHP, AJAX, Design, XML, C#, Android"/>
    <s v="Android, PHP"/>
    <x v="2"/>
  </r>
  <r>
    <s v="Mobile Developer"/>
    <m/>
    <x v="6"/>
    <s v="STT Telkom"/>
    <n v="0"/>
    <s v="Android, PHP, Photoshop, Cordova, json"/>
    <s v="Android, PHP"/>
    <x v="2"/>
  </r>
  <r>
    <s v="Network &amp; System Admin"/>
    <m/>
    <x v="0"/>
    <m/>
    <m/>
    <m/>
    <m/>
    <x v="0"/>
  </r>
  <r>
    <s v=".Net Programmer/Java Programmer/Mobile Developer"/>
    <m/>
    <x v="0"/>
    <m/>
    <m/>
    <m/>
    <m/>
    <x v="0"/>
  </r>
  <r>
    <s v="Java Programmer"/>
    <m/>
    <x v="18"/>
    <s v="Brawijaya"/>
    <n v="6"/>
    <s v="PHP"/>
    <m/>
    <x v="2"/>
  </r>
  <r>
    <s v="Developer"/>
    <s v="Batch 14"/>
    <x v="19"/>
    <s v="BINUS"/>
    <n v="18"/>
    <s v="Php, Sql, vb.net"/>
    <s v="CI"/>
    <x v="2"/>
  </r>
  <r>
    <s v="Java Programmer"/>
    <s v="Batch 1"/>
    <x v="12"/>
    <s v="Tarumanegara"/>
    <n v="4"/>
    <s v="Java, HTML, PHP, CSS"/>
    <m/>
    <x v="2"/>
  </r>
  <r>
    <s v=".Net/Java Programmer"/>
    <m/>
    <x v="18"/>
    <s v="Darma Persada"/>
    <n v="15"/>
    <s v="Php, javascript, css, java"/>
    <s v="ANDROID"/>
    <x v="2"/>
  </r>
  <r>
    <s v="Mobile Developer"/>
    <m/>
    <x v="19"/>
    <s v="Mercubuana"/>
    <n v="6"/>
    <s v="android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2" firstHeaderRow="1" firstDataRow="1" firstDataCol="1"/>
  <pivotFields count="8">
    <pivotField showAll="0"/>
    <pivotField showAll="0"/>
    <pivotField axis="axisRow" showAll="0">
      <items count="21">
        <item x="6"/>
        <item x="1"/>
        <item x="9"/>
        <item x="16"/>
        <item x="11"/>
        <item x="8"/>
        <item x="3"/>
        <item x="19"/>
        <item x="12"/>
        <item x="13"/>
        <item x="18"/>
        <item x="7"/>
        <item x="17"/>
        <item x="14"/>
        <item x="2"/>
        <item x="15"/>
        <item x="4"/>
        <item x="5"/>
        <item x="10"/>
        <item x="0"/>
        <item t="default"/>
      </items>
    </pivotField>
    <pivotField showAll="0"/>
    <pivotField showAll="0"/>
    <pivotField showAll="0"/>
    <pivotField showAll="0"/>
    <pivotField axis="axisRow" dataField="1" showAll="0">
      <items count="9">
        <item x="3"/>
        <item m="1" x="7"/>
        <item m="1" x="6"/>
        <item x="2"/>
        <item x="5"/>
        <item x="1"/>
        <item x="4"/>
        <item x="0"/>
        <item t="default"/>
      </items>
    </pivotField>
  </pivotFields>
  <rowFields count="2">
    <field x="7"/>
    <field x="2"/>
  </rowFields>
  <rowItems count="29">
    <i>
      <x/>
    </i>
    <i r="1">
      <x v="4"/>
    </i>
    <i r="1">
      <x v="5"/>
    </i>
    <i r="1">
      <x v="17"/>
    </i>
    <i>
      <x v="3"/>
    </i>
    <i r="1">
      <x/>
    </i>
    <i r="1">
      <x v="2"/>
    </i>
    <i r="1">
      <x v="3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4"/>
    </i>
    <i r="1">
      <x v="9"/>
    </i>
    <i>
      <x v="5"/>
    </i>
    <i r="1">
      <x v="1"/>
    </i>
    <i r="1">
      <x v="7"/>
    </i>
    <i r="1">
      <x v="18"/>
    </i>
    <i>
      <x v="6"/>
    </i>
    <i r="1">
      <x v="6"/>
    </i>
    <i>
      <x v="7"/>
    </i>
    <i r="1">
      <x v="19"/>
    </i>
    <i t="grand">
      <x/>
    </i>
  </rowItems>
  <colItems count="1">
    <i/>
  </colItems>
  <dataFields count="1">
    <dataField name="Count of Planning Placemen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ikaprimo@gmail.com" TargetMode="External"/><Relationship Id="rId13" Type="http://schemas.openxmlformats.org/officeDocument/2006/relationships/hyperlink" Target="mailto:dimasriskahadi01@gmail.com" TargetMode="External"/><Relationship Id="rId18" Type="http://schemas.openxmlformats.org/officeDocument/2006/relationships/hyperlink" Target="mailto:firmanardnsyah@gmail.com" TargetMode="External"/><Relationship Id="rId26" Type="http://schemas.openxmlformats.org/officeDocument/2006/relationships/hyperlink" Target="mailto:kevinputradiguna@gmail.com" TargetMode="External"/><Relationship Id="rId39" Type="http://schemas.openxmlformats.org/officeDocument/2006/relationships/hyperlink" Target="mailto:taniaoen@gmail.com" TargetMode="External"/><Relationship Id="rId3" Type="http://schemas.openxmlformats.org/officeDocument/2006/relationships/hyperlink" Target="mailto:afandi.nur.a.t@mail.ugm.ac.id" TargetMode="External"/><Relationship Id="rId21" Type="http://schemas.openxmlformats.org/officeDocument/2006/relationships/hyperlink" Target="mailto:han.yakuza1@gmail.com" TargetMode="External"/><Relationship Id="rId34" Type="http://schemas.openxmlformats.org/officeDocument/2006/relationships/hyperlink" Target="mailto:ryannh30@gmail.com" TargetMode="External"/><Relationship Id="rId7" Type="http://schemas.openxmlformats.org/officeDocument/2006/relationships/hyperlink" Target="mailto:krispriana@gmail.com" TargetMode="External"/><Relationship Id="rId12" Type="http://schemas.openxmlformats.org/officeDocument/2006/relationships/hyperlink" Target="mailto:septidevi72@gmail.com" TargetMode="External"/><Relationship Id="rId17" Type="http://schemas.openxmlformats.org/officeDocument/2006/relationships/hyperlink" Target="mailto:faisal.akbarp@yahoo.co.id" TargetMode="External"/><Relationship Id="rId25" Type="http://schemas.openxmlformats.org/officeDocument/2006/relationships/hyperlink" Target="mailto:igedeindra10@gmail.com" TargetMode="External"/><Relationship Id="rId33" Type="http://schemas.openxmlformats.org/officeDocument/2006/relationships/hyperlink" Target="mailto:romarioyudo18@gmail.com" TargetMode="External"/><Relationship Id="rId38" Type="http://schemas.openxmlformats.org/officeDocument/2006/relationships/hyperlink" Target="mailto:stefanekaresta@gmail.com" TargetMode="External"/><Relationship Id="rId2" Type="http://schemas.openxmlformats.org/officeDocument/2006/relationships/hyperlink" Target="mailto:abdurrohmat92@gmail.com" TargetMode="External"/><Relationship Id="rId16" Type="http://schemas.openxmlformats.org/officeDocument/2006/relationships/hyperlink" Target="mailto:Erlanggabah@gmail.com" TargetMode="External"/><Relationship Id="rId20" Type="http://schemas.openxmlformats.org/officeDocument/2006/relationships/hyperlink" Target="mailto:ghandraawaludin@gmail.com" TargetMode="External"/><Relationship Id="rId29" Type="http://schemas.openxmlformats.org/officeDocument/2006/relationships/hyperlink" Target="mailto:bangkitfinaldi@gmail.com" TargetMode="External"/><Relationship Id="rId41" Type="http://schemas.openxmlformats.org/officeDocument/2006/relationships/hyperlink" Target="mailto:Wie.erlyna@gmail.com" TargetMode="External"/><Relationship Id="rId1" Type="http://schemas.openxmlformats.org/officeDocument/2006/relationships/hyperlink" Target="mailto:abdullatif081094@gmail.com" TargetMode="External"/><Relationship Id="rId6" Type="http://schemas.openxmlformats.org/officeDocument/2006/relationships/hyperlink" Target="mailto:andriasyp@gmail.com" TargetMode="External"/><Relationship Id="rId11" Type="http://schemas.openxmlformats.org/officeDocument/2006/relationships/hyperlink" Target="mailto:bondan.yp@yahoo.com" TargetMode="External"/><Relationship Id="rId24" Type="http://schemas.openxmlformats.org/officeDocument/2006/relationships/hyperlink" Target="mailto:ajigendoet@yahoo.com" TargetMode="External"/><Relationship Id="rId32" Type="http://schemas.openxmlformats.org/officeDocument/2006/relationships/hyperlink" Target="mailto:rizqi.pratama@ti.ukdw.ac.id" TargetMode="External"/><Relationship Id="rId37" Type="http://schemas.openxmlformats.org/officeDocument/2006/relationships/hyperlink" Target="mailto:shantisiburian@gmail.com" TargetMode="External"/><Relationship Id="rId40" Type="http://schemas.openxmlformats.org/officeDocument/2006/relationships/hyperlink" Target="mailto:achson58@gmail.com" TargetMode="External"/><Relationship Id="rId5" Type="http://schemas.openxmlformats.org/officeDocument/2006/relationships/hyperlink" Target="mailto:andripurwanto404@gmail.com" TargetMode="External"/><Relationship Id="rId15" Type="http://schemas.openxmlformats.org/officeDocument/2006/relationships/hyperlink" Target="mailto:erandragaluh@gmail.com" TargetMode="External"/><Relationship Id="rId23" Type="http://schemas.openxmlformats.org/officeDocument/2006/relationships/hyperlink" Target="mailto:harsan.permana@gmail.com" TargetMode="External"/><Relationship Id="rId28" Type="http://schemas.openxmlformats.org/officeDocument/2006/relationships/hyperlink" Target="mailto:haikalzaini250294@gmail.com" TargetMode="External"/><Relationship Id="rId36" Type="http://schemas.openxmlformats.org/officeDocument/2006/relationships/hyperlink" Target="mailto:seandyadryan2@gmail.com" TargetMode="External"/><Relationship Id="rId10" Type="http://schemas.openxmlformats.org/officeDocument/2006/relationships/hyperlink" Target="mailto:Bayunurpriambodo92@gmail.com" TargetMode="External"/><Relationship Id="rId19" Type="http://schemas.openxmlformats.org/officeDocument/2006/relationships/hyperlink" Target="mailto:fylestari@outlook.com" TargetMode="External"/><Relationship Id="rId31" Type="http://schemas.openxmlformats.org/officeDocument/2006/relationships/hyperlink" Target="mailto:Rhioda.muthie@gmail.com" TargetMode="External"/><Relationship Id="rId4" Type="http://schemas.openxmlformats.org/officeDocument/2006/relationships/hyperlink" Target="mailto:akhmad.agosto@gmail.com" TargetMode="External"/><Relationship Id="rId9" Type="http://schemas.openxmlformats.org/officeDocument/2006/relationships/hyperlink" Target="mailto:bagusnahidayat@yahoo.com" TargetMode="External"/><Relationship Id="rId14" Type="http://schemas.openxmlformats.org/officeDocument/2006/relationships/hyperlink" Target="mailto:dimaswn777.job@gmail.com" TargetMode="External"/><Relationship Id="rId22" Type="http://schemas.openxmlformats.org/officeDocument/2006/relationships/hyperlink" Target="mailto:hanumsandy@yahoo.com" TargetMode="External"/><Relationship Id="rId27" Type="http://schemas.openxmlformats.org/officeDocument/2006/relationships/hyperlink" Target="mailto:arsymedez@gmail.com" TargetMode="External"/><Relationship Id="rId30" Type="http://schemas.openxmlformats.org/officeDocument/2006/relationships/hyperlink" Target="mailto:24rendy@gmail.com" TargetMode="External"/><Relationship Id="rId35" Type="http://schemas.openxmlformats.org/officeDocument/2006/relationships/hyperlink" Target="mailto:samuelsantoso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tikaprimo@gmail.com" TargetMode="External"/><Relationship Id="rId13" Type="http://schemas.openxmlformats.org/officeDocument/2006/relationships/hyperlink" Target="mailto:dimasriskahadi01@gmail.com" TargetMode="External"/><Relationship Id="rId18" Type="http://schemas.openxmlformats.org/officeDocument/2006/relationships/hyperlink" Target="mailto:firmanardnsyah@gmail.com" TargetMode="External"/><Relationship Id="rId26" Type="http://schemas.openxmlformats.org/officeDocument/2006/relationships/hyperlink" Target="mailto:kevinputradiguna@gmail.com" TargetMode="External"/><Relationship Id="rId39" Type="http://schemas.openxmlformats.org/officeDocument/2006/relationships/hyperlink" Target="mailto:taniaoen@gmail.com" TargetMode="External"/><Relationship Id="rId3" Type="http://schemas.openxmlformats.org/officeDocument/2006/relationships/hyperlink" Target="mailto:afandi.nur.a.t@mail.ugm.ac.id" TargetMode="External"/><Relationship Id="rId21" Type="http://schemas.openxmlformats.org/officeDocument/2006/relationships/hyperlink" Target="mailto:han.yakuza1@gmail.com" TargetMode="External"/><Relationship Id="rId34" Type="http://schemas.openxmlformats.org/officeDocument/2006/relationships/hyperlink" Target="mailto:ryannh30@gmail.com" TargetMode="External"/><Relationship Id="rId7" Type="http://schemas.openxmlformats.org/officeDocument/2006/relationships/hyperlink" Target="mailto:krispriana@gmail.com" TargetMode="External"/><Relationship Id="rId12" Type="http://schemas.openxmlformats.org/officeDocument/2006/relationships/hyperlink" Target="mailto:septidevi72@gmail.com" TargetMode="External"/><Relationship Id="rId17" Type="http://schemas.openxmlformats.org/officeDocument/2006/relationships/hyperlink" Target="mailto:faisal.akbarp@yahoo.co.id" TargetMode="External"/><Relationship Id="rId25" Type="http://schemas.openxmlformats.org/officeDocument/2006/relationships/hyperlink" Target="mailto:igedeindra10@gmail.com" TargetMode="External"/><Relationship Id="rId33" Type="http://schemas.openxmlformats.org/officeDocument/2006/relationships/hyperlink" Target="mailto:romarioyudo18@gmail.com" TargetMode="External"/><Relationship Id="rId38" Type="http://schemas.openxmlformats.org/officeDocument/2006/relationships/hyperlink" Target="mailto:stefanekaresta@gmail.com" TargetMode="External"/><Relationship Id="rId2" Type="http://schemas.openxmlformats.org/officeDocument/2006/relationships/hyperlink" Target="mailto:abdurrohmat92@gmail.com" TargetMode="External"/><Relationship Id="rId16" Type="http://schemas.openxmlformats.org/officeDocument/2006/relationships/hyperlink" Target="mailto:Erlanggabah@gmail.com" TargetMode="External"/><Relationship Id="rId20" Type="http://schemas.openxmlformats.org/officeDocument/2006/relationships/hyperlink" Target="mailto:ghandraawaludin@gmail.com" TargetMode="External"/><Relationship Id="rId29" Type="http://schemas.openxmlformats.org/officeDocument/2006/relationships/hyperlink" Target="mailto:bangkitfinaldi@gmail.com" TargetMode="External"/><Relationship Id="rId41" Type="http://schemas.openxmlformats.org/officeDocument/2006/relationships/hyperlink" Target="mailto:Wie.erlyna@gmail.com" TargetMode="External"/><Relationship Id="rId1" Type="http://schemas.openxmlformats.org/officeDocument/2006/relationships/hyperlink" Target="mailto:abdullatif081094@gmail.com" TargetMode="External"/><Relationship Id="rId6" Type="http://schemas.openxmlformats.org/officeDocument/2006/relationships/hyperlink" Target="mailto:andriasyp@gmail.com" TargetMode="External"/><Relationship Id="rId11" Type="http://schemas.openxmlformats.org/officeDocument/2006/relationships/hyperlink" Target="mailto:bondan.yp@yahoo.com" TargetMode="External"/><Relationship Id="rId24" Type="http://schemas.openxmlformats.org/officeDocument/2006/relationships/hyperlink" Target="mailto:ajigendoet@yahoo.com" TargetMode="External"/><Relationship Id="rId32" Type="http://schemas.openxmlformats.org/officeDocument/2006/relationships/hyperlink" Target="mailto:rizqi.pratama@ti.ukdw.ac.id" TargetMode="External"/><Relationship Id="rId37" Type="http://schemas.openxmlformats.org/officeDocument/2006/relationships/hyperlink" Target="mailto:shantisiburian@gmail.com" TargetMode="External"/><Relationship Id="rId40" Type="http://schemas.openxmlformats.org/officeDocument/2006/relationships/hyperlink" Target="mailto:achson58@gmail.com" TargetMode="External"/><Relationship Id="rId5" Type="http://schemas.openxmlformats.org/officeDocument/2006/relationships/hyperlink" Target="mailto:andripurwanto404@gmail.com" TargetMode="External"/><Relationship Id="rId15" Type="http://schemas.openxmlformats.org/officeDocument/2006/relationships/hyperlink" Target="mailto:erandragaluh@gmail.com" TargetMode="External"/><Relationship Id="rId23" Type="http://schemas.openxmlformats.org/officeDocument/2006/relationships/hyperlink" Target="mailto:harsan.permana@gmail.com" TargetMode="External"/><Relationship Id="rId28" Type="http://schemas.openxmlformats.org/officeDocument/2006/relationships/hyperlink" Target="mailto:haikalzaini250294@gmail.com" TargetMode="External"/><Relationship Id="rId36" Type="http://schemas.openxmlformats.org/officeDocument/2006/relationships/hyperlink" Target="mailto:seandyadryan2@gmail.com" TargetMode="External"/><Relationship Id="rId10" Type="http://schemas.openxmlformats.org/officeDocument/2006/relationships/hyperlink" Target="mailto:Bayunurpriambodo92@gmail.com" TargetMode="External"/><Relationship Id="rId19" Type="http://schemas.openxmlformats.org/officeDocument/2006/relationships/hyperlink" Target="mailto:fylestari@outlook.com" TargetMode="External"/><Relationship Id="rId31" Type="http://schemas.openxmlformats.org/officeDocument/2006/relationships/hyperlink" Target="mailto:Rhioda.muthie@gmail.com" TargetMode="External"/><Relationship Id="rId4" Type="http://schemas.openxmlformats.org/officeDocument/2006/relationships/hyperlink" Target="mailto:akhmad.agosto@gmail.com" TargetMode="External"/><Relationship Id="rId9" Type="http://schemas.openxmlformats.org/officeDocument/2006/relationships/hyperlink" Target="mailto:bagusnahidayat@yahoo.com" TargetMode="External"/><Relationship Id="rId14" Type="http://schemas.openxmlformats.org/officeDocument/2006/relationships/hyperlink" Target="mailto:dimaswn777.job@gmail.com" TargetMode="External"/><Relationship Id="rId22" Type="http://schemas.openxmlformats.org/officeDocument/2006/relationships/hyperlink" Target="mailto:hanumsandy@yahoo.com" TargetMode="External"/><Relationship Id="rId27" Type="http://schemas.openxmlformats.org/officeDocument/2006/relationships/hyperlink" Target="mailto:arsymedez@gmail.com" TargetMode="External"/><Relationship Id="rId30" Type="http://schemas.openxmlformats.org/officeDocument/2006/relationships/hyperlink" Target="mailto:24rendy@gmail.com" TargetMode="External"/><Relationship Id="rId35" Type="http://schemas.openxmlformats.org/officeDocument/2006/relationships/hyperlink" Target="mailto:samuelsantoso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3"/>
  <sheetViews>
    <sheetView tabSelected="1" topLeftCell="H1" zoomScaleNormal="100" workbookViewId="0">
      <selection activeCell="J13" sqref="J13"/>
    </sheetView>
  </sheetViews>
  <sheetFormatPr defaultRowHeight="15" x14ac:dyDescent="0.25"/>
  <cols>
    <col min="1" max="1" width="3" bestFit="1" customWidth="1"/>
    <col min="2" max="2" width="21.42578125" bestFit="1" customWidth="1"/>
    <col min="3" max="3" width="10.7109375" bestFit="1" customWidth="1"/>
    <col min="4" max="4" width="15.28515625" bestFit="1" customWidth="1"/>
    <col min="5" max="5" width="23" bestFit="1" customWidth="1"/>
    <col min="6" max="6" width="23.5703125" bestFit="1" customWidth="1"/>
    <col min="7" max="7" width="53.7109375" bestFit="1" customWidth="1"/>
    <col min="8" max="8" width="22" customWidth="1"/>
    <col min="9" max="9" width="9.7109375" customWidth="1"/>
    <col min="10" max="10" width="15.5703125" bestFit="1" customWidth="1"/>
    <col min="11" max="11" width="21.7109375" bestFit="1" customWidth="1"/>
    <col min="12" max="12" width="15" bestFit="1" customWidth="1"/>
    <col min="13" max="13" width="25.28515625" customWidth="1"/>
    <col min="14" max="14" width="16.7109375" customWidth="1"/>
    <col min="15" max="15" width="8.5703125" bestFit="1" customWidth="1"/>
    <col min="16" max="16" width="8.85546875" bestFit="1" customWidth="1"/>
    <col min="17" max="17" width="14.5703125" bestFit="1" customWidth="1"/>
    <col min="18" max="18" width="12.5703125" bestFit="1" customWidth="1"/>
  </cols>
  <sheetData>
    <row r="1" spans="1:18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145</v>
      </c>
      <c r="K1" s="1" t="s">
        <v>146</v>
      </c>
      <c r="L1" s="1" t="s">
        <v>153</v>
      </c>
      <c r="M1" s="1" t="s">
        <v>147</v>
      </c>
      <c r="N1" s="1" t="s">
        <v>148</v>
      </c>
      <c r="O1" s="2" t="s">
        <v>160</v>
      </c>
      <c r="P1" s="2" t="s">
        <v>149</v>
      </c>
      <c r="Q1" s="1" t="s">
        <v>165</v>
      </c>
      <c r="R1" s="1" t="s">
        <v>150</v>
      </c>
    </row>
    <row r="2" spans="1:18" hidden="1" x14ac:dyDescent="0.25">
      <c r="A2" s="3">
        <v>2</v>
      </c>
      <c r="B2" s="9" t="s">
        <v>16</v>
      </c>
      <c r="C2" s="3" t="s">
        <v>17</v>
      </c>
      <c r="D2" s="6">
        <v>34615</v>
      </c>
      <c r="E2" s="3" t="s">
        <v>11</v>
      </c>
      <c r="F2" s="3" t="s">
        <v>18</v>
      </c>
      <c r="G2" s="8" t="s">
        <v>19</v>
      </c>
      <c r="H2" s="3" t="s">
        <v>20</v>
      </c>
      <c r="I2" s="13" t="s">
        <v>21</v>
      </c>
      <c r="J2" s="15"/>
      <c r="K2" s="15"/>
      <c r="L2" s="15"/>
      <c r="M2" s="15"/>
      <c r="N2" s="15"/>
      <c r="O2" s="15"/>
      <c r="P2" s="15"/>
      <c r="Q2" s="15"/>
      <c r="R2" s="15"/>
    </row>
    <row r="3" spans="1:18" ht="25.5" x14ac:dyDescent="0.25">
      <c r="A3" s="3">
        <v>13</v>
      </c>
      <c r="B3" s="9" t="s">
        <v>55</v>
      </c>
      <c r="C3" s="3" t="s">
        <v>30</v>
      </c>
      <c r="D3" s="3" t="s">
        <v>166</v>
      </c>
      <c r="E3" s="3" t="s">
        <v>11</v>
      </c>
      <c r="F3" s="3">
        <v>89637377266</v>
      </c>
      <c r="G3" s="8" t="s">
        <v>56</v>
      </c>
      <c r="H3" s="3" t="s">
        <v>57</v>
      </c>
      <c r="I3" s="4" t="s">
        <v>58</v>
      </c>
      <c r="J3" s="3" t="s">
        <v>167</v>
      </c>
      <c r="K3" s="3" t="s">
        <v>168</v>
      </c>
      <c r="L3" s="3">
        <v>28</v>
      </c>
      <c r="M3" s="17"/>
      <c r="N3" s="3" t="s">
        <v>169</v>
      </c>
      <c r="O3" s="3" t="s">
        <v>170</v>
      </c>
      <c r="P3" s="15"/>
      <c r="Q3" s="15"/>
      <c r="R3" s="15"/>
    </row>
    <row r="4" spans="1:18" hidden="1" x14ac:dyDescent="0.25">
      <c r="A4" s="3">
        <v>16</v>
      </c>
      <c r="B4" s="9" t="s">
        <v>64</v>
      </c>
      <c r="C4" s="3" t="s">
        <v>30</v>
      </c>
      <c r="D4" s="5">
        <v>32974</v>
      </c>
      <c r="E4" s="3" t="s">
        <v>11</v>
      </c>
      <c r="F4" s="3">
        <v>82325312882</v>
      </c>
      <c r="G4" s="8" t="s">
        <v>65</v>
      </c>
      <c r="H4" s="3" t="s">
        <v>14</v>
      </c>
      <c r="I4" s="13" t="s">
        <v>66</v>
      </c>
      <c r="J4" s="3" t="s">
        <v>171</v>
      </c>
      <c r="K4" s="3" t="s">
        <v>172</v>
      </c>
      <c r="L4" s="3">
        <v>5</v>
      </c>
      <c r="M4" s="3" t="s">
        <v>173</v>
      </c>
      <c r="N4" s="3" t="s">
        <v>174</v>
      </c>
      <c r="O4" s="3" t="s">
        <v>159</v>
      </c>
      <c r="P4" s="15"/>
      <c r="Q4" s="15"/>
      <c r="R4" s="15"/>
    </row>
    <row r="5" spans="1:18" x14ac:dyDescent="0.25">
      <c r="A5" s="3">
        <v>27</v>
      </c>
      <c r="B5" s="9" t="s">
        <v>100</v>
      </c>
      <c r="C5" s="3" t="s">
        <v>30</v>
      </c>
      <c r="D5" s="3" t="s">
        <v>175</v>
      </c>
      <c r="E5" s="3" t="s">
        <v>23</v>
      </c>
      <c r="F5" s="3">
        <v>8176785756</v>
      </c>
      <c r="G5" s="8" t="s">
        <v>101</v>
      </c>
      <c r="H5" s="3" t="s">
        <v>20</v>
      </c>
      <c r="I5" s="13" t="s">
        <v>102</v>
      </c>
      <c r="J5" s="3" t="s">
        <v>156</v>
      </c>
      <c r="K5" s="3" t="s">
        <v>157</v>
      </c>
      <c r="L5" s="3">
        <v>6</v>
      </c>
      <c r="M5" s="3" t="s">
        <v>158</v>
      </c>
      <c r="N5" s="17"/>
      <c r="O5" s="3" t="s">
        <v>159</v>
      </c>
      <c r="P5" s="15"/>
      <c r="Q5" s="15"/>
      <c r="R5" s="15"/>
    </row>
    <row r="6" spans="1:18" ht="25.5" hidden="1" x14ac:dyDescent="0.25">
      <c r="A6" s="3">
        <v>5</v>
      </c>
      <c r="B6" s="9" t="s">
        <v>29</v>
      </c>
      <c r="C6" s="3" t="s">
        <v>30</v>
      </c>
      <c r="D6" s="3" t="s">
        <v>180</v>
      </c>
      <c r="E6" s="3" t="s">
        <v>11</v>
      </c>
      <c r="F6" s="3" t="s">
        <v>31</v>
      </c>
      <c r="G6" s="3" t="s">
        <v>143</v>
      </c>
      <c r="H6" s="3" t="s">
        <v>14</v>
      </c>
      <c r="I6" s="4" t="s">
        <v>32</v>
      </c>
      <c r="J6" s="17"/>
      <c r="K6" s="17"/>
      <c r="L6" s="17"/>
      <c r="M6" s="17"/>
      <c r="N6" s="17"/>
      <c r="O6" s="17"/>
      <c r="P6" s="15"/>
      <c r="Q6" s="15"/>
      <c r="R6" s="15"/>
    </row>
    <row r="7" spans="1:18" x14ac:dyDescent="0.25">
      <c r="A7" s="3">
        <v>25</v>
      </c>
      <c r="B7" s="9" t="s">
        <v>87</v>
      </c>
      <c r="C7" s="3" t="s">
        <v>30</v>
      </c>
      <c r="D7" s="5">
        <v>33803</v>
      </c>
      <c r="E7" s="3" t="s">
        <v>88</v>
      </c>
      <c r="F7" s="3">
        <v>83834103065</v>
      </c>
      <c r="G7" s="8" t="s">
        <v>89</v>
      </c>
      <c r="H7" s="3" t="s">
        <v>14</v>
      </c>
      <c r="I7" s="13" t="s">
        <v>90</v>
      </c>
      <c r="J7" s="3" t="s">
        <v>260</v>
      </c>
      <c r="K7" s="3" t="s">
        <v>162</v>
      </c>
      <c r="L7" s="3">
        <v>6</v>
      </c>
      <c r="M7" s="3" t="s">
        <v>163</v>
      </c>
      <c r="N7" s="3" t="s">
        <v>164</v>
      </c>
      <c r="O7" s="3" t="s">
        <v>159</v>
      </c>
      <c r="P7" s="15"/>
      <c r="Q7" s="15"/>
      <c r="R7" s="15"/>
    </row>
    <row r="8" spans="1:18" x14ac:dyDescent="0.25">
      <c r="A8" s="3">
        <v>28</v>
      </c>
      <c r="B8" s="9" t="s">
        <v>103</v>
      </c>
      <c r="C8" s="3" t="s">
        <v>71</v>
      </c>
      <c r="D8" s="5">
        <v>34069</v>
      </c>
      <c r="E8" s="3" t="s">
        <v>23</v>
      </c>
      <c r="F8" s="3" t="s">
        <v>104</v>
      </c>
      <c r="G8" s="8" t="s">
        <v>105</v>
      </c>
      <c r="H8" s="3" t="s">
        <v>106</v>
      </c>
      <c r="I8" s="16"/>
      <c r="J8" s="17" t="s">
        <v>240</v>
      </c>
      <c r="K8" s="17" t="s">
        <v>241</v>
      </c>
      <c r="L8" s="17">
        <v>24</v>
      </c>
      <c r="M8" s="17" t="s">
        <v>243</v>
      </c>
      <c r="N8" s="17" t="s">
        <v>242</v>
      </c>
      <c r="O8" s="24" t="s">
        <v>179</v>
      </c>
      <c r="P8" s="15"/>
      <c r="Q8" s="15"/>
      <c r="R8" s="15"/>
    </row>
    <row r="9" spans="1:18" hidden="1" x14ac:dyDescent="0.25">
      <c r="A9" s="3">
        <v>6</v>
      </c>
      <c r="B9" s="9" t="s">
        <v>33</v>
      </c>
      <c r="C9" s="3" t="s">
        <v>30</v>
      </c>
      <c r="D9" s="5">
        <v>34583</v>
      </c>
      <c r="E9" s="3" t="s">
        <v>23</v>
      </c>
      <c r="F9" s="3" t="s">
        <v>34</v>
      </c>
      <c r="G9" s="8" t="s">
        <v>35</v>
      </c>
      <c r="H9" s="3" t="s">
        <v>14</v>
      </c>
      <c r="I9" s="16"/>
      <c r="J9" s="17"/>
      <c r="K9" s="17"/>
      <c r="L9" s="17"/>
      <c r="M9" s="17"/>
      <c r="N9" s="17"/>
      <c r="O9" s="17"/>
      <c r="P9" s="15"/>
      <c r="Q9" s="15"/>
      <c r="R9" s="15"/>
    </row>
    <row r="10" spans="1:18" ht="25.5" hidden="1" x14ac:dyDescent="0.25">
      <c r="A10" s="3">
        <v>9</v>
      </c>
      <c r="B10" s="9" t="s">
        <v>42</v>
      </c>
      <c r="C10" s="3" t="s">
        <v>43</v>
      </c>
      <c r="D10" s="3" t="s">
        <v>44</v>
      </c>
      <c r="E10" s="3" t="s">
        <v>11</v>
      </c>
      <c r="F10" s="3" t="s">
        <v>45</v>
      </c>
      <c r="G10" s="8" t="s">
        <v>46</v>
      </c>
      <c r="H10" s="3" t="s">
        <v>14</v>
      </c>
      <c r="I10" s="16"/>
      <c r="J10" s="3" t="s">
        <v>151</v>
      </c>
      <c r="K10" s="3" t="s">
        <v>152</v>
      </c>
      <c r="L10" s="3">
        <v>6</v>
      </c>
      <c r="M10" s="3" t="s">
        <v>154</v>
      </c>
      <c r="N10" s="3" t="s">
        <v>155</v>
      </c>
      <c r="O10" s="3" t="s">
        <v>159</v>
      </c>
      <c r="P10" s="15"/>
      <c r="Q10" s="15"/>
      <c r="R10" s="15"/>
    </row>
    <row r="11" spans="1:18" ht="38.25" x14ac:dyDescent="0.25">
      <c r="A11" s="3">
        <v>33</v>
      </c>
      <c r="B11" s="9" t="s">
        <v>117</v>
      </c>
      <c r="C11" s="3" t="s">
        <v>30</v>
      </c>
      <c r="D11" s="5">
        <v>33788</v>
      </c>
      <c r="E11" s="3" t="s">
        <v>23</v>
      </c>
      <c r="F11" s="3">
        <v>87785261439</v>
      </c>
      <c r="G11" s="8" t="s">
        <v>118</v>
      </c>
      <c r="H11" s="3" t="s">
        <v>239</v>
      </c>
      <c r="I11" s="13" t="s">
        <v>119</v>
      </c>
      <c r="J11" s="17" t="s">
        <v>220</v>
      </c>
      <c r="K11" s="17" t="s">
        <v>217</v>
      </c>
      <c r="L11" s="17">
        <v>24</v>
      </c>
      <c r="M11" s="17" t="s">
        <v>248</v>
      </c>
      <c r="N11" s="17" t="s">
        <v>249</v>
      </c>
      <c r="O11" s="20" t="s">
        <v>159</v>
      </c>
      <c r="P11" s="15"/>
      <c r="Q11" s="15"/>
      <c r="R11" s="15"/>
    </row>
    <row r="12" spans="1:18" ht="25.5" hidden="1" x14ac:dyDescent="0.25">
      <c r="A12" s="3">
        <v>19</v>
      </c>
      <c r="B12" s="9" t="s">
        <v>74</v>
      </c>
      <c r="C12" s="3" t="s">
        <v>30</v>
      </c>
      <c r="D12" s="5">
        <v>34492</v>
      </c>
      <c r="E12" s="3" t="s">
        <v>11</v>
      </c>
      <c r="F12" s="3">
        <v>8991269215</v>
      </c>
      <c r="G12" s="8" t="s">
        <v>75</v>
      </c>
      <c r="H12" s="3" t="s">
        <v>14</v>
      </c>
      <c r="I12" s="16"/>
      <c r="J12" s="3" t="s">
        <v>176</v>
      </c>
      <c r="K12" s="18" t="s">
        <v>177</v>
      </c>
      <c r="L12" s="3">
        <v>2</v>
      </c>
      <c r="M12" s="3" t="s">
        <v>178</v>
      </c>
      <c r="N12" s="17"/>
      <c r="O12" s="3" t="s">
        <v>179</v>
      </c>
      <c r="P12" s="15"/>
      <c r="Q12" s="15"/>
      <c r="R12" s="15"/>
    </row>
    <row r="13" spans="1:18" x14ac:dyDescent="0.25">
      <c r="A13" s="3">
        <v>34</v>
      </c>
      <c r="B13" s="9" t="s">
        <v>120</v>
      </c>
      <c r="C13" s="3" t="s">
        <v>71</v>
      </c>
      <c r="D13" s="5">
        <v>34970</v>
      </c>
      <c r="E13" s="3" t="s">
        <v>11</v>
      </c>
      <c r="F13" s="3">
        <v>81327962578</v>
      </c>
      <c r="G13" s="8" t="s">
        <v>121</v>
      </c>
      <c r="H13" s="3" t="s">
        <v>14</v>
      </c>
      <c r="I13" s="16"/>
      <c r="J13" s="17" t="s">
        <v>251</v>
      </c>
      <c r="K13" s="17" t="s">
        <v>157</v>
      </c>
      <c r="L13" s="17">
        <v>6</v>
      </c>
      <c r="M13" s="17" t="s">
        <v>252</v>
      </c>
      <c r="N13" s="17" t="s">
        <v>245</v>
      </c>
      <c r="O13" s="17" t="s">
        <v>159</v>
      </c>
      <c r="P13" s="15"/>
      <c r="Q13" s="15"/>
      <c r="R13" s="15"/>
    </row>
    <row r="14" spans="1:18" hidden="1" x14ac:dyDescent="0.25">
      <c r="A14" s="3">
        <v>10</v>
      </c>
      <c r="B14" s="9" t="s">
        <v>47</v>
      </c>
      <c r="C14" s="3" t="s">
        <v>43</v>
      </c>
      <c r="D14" s="5">
        <v>34391</v>
      </c>
      <c r="E14" s="3" t="s">
        <v>48</v>
      </c>
      <c r="F14" s="3">
        <v>85720354442</v>
      </c>
      <c r="G14" s="8" t="s">
        <v>49</v>
      </c>
      <c r="H14" s="3" t="s">
        <v>14</v>
      </c>
      <c r="I14" s="16"/>
      <c r="J14" s="17"/>
      <c r="K14" s="17"/>
      <c r="L14" s="17"/>
      <c r="M14" s="17"/>
      <c r="N14" s="17"/>
      <c r="O14" s="17"/>
      <c r="P14" s="15"/>
      <c r="Q14" s="15"/>
      <c r="R14" s="15"/>
    </row>
    <row r="15" spans="1:18" x14ac:dyDescent="0.25">
      <c r="A15" s="3">
        <v>3</v>
      </c>
      <c r="B15" s="9" t="s">
        <v>22</v>
      </c>
      <c r="C15" s="3" t="s">
        <v>17</v>
      </c>
      <c r="D15" s="6">
        <v>34372</v>
      </c>
      <c r="E15" s="3" t="s">
        <v>23</v>
      </c>
      <c r="F15" s="3" t="s">
        <v>24</v>
      </c>
      <c r="G15" s="8" t="s">
        <v>25</v>
      </c>
      <c r="H15" s="3" t="s">
        <v>14</v>
      </c>
      <c r="I15" s="16"/>
      <c r="J15" s="17" t="s">
        <v>216</v>
      </c>
      <c r="K15" s="17" t="s">
        <v>217</v>
      </c>
      <c r="L15" s="17">
        <v>6</v>
      </c>
      <c r="M15" s="17" t="s">
        <v>248</v>
      </c>
      <c r="N15" s="17"/>
      <c r="O15" s="20" t="s">
        <v>250</v>
      </c>
      <c r="P15" s="15"/>
      <c r="Q15" s="15"/>
      <c r="R15" s="15"/>
    </row>
    <row r="16" spans="1:18" hidden="1" x14ac:dyDescent="0.25">
      <c r="A16" s="3">
        <v>14</v>
      </c>
      <c r="B16" s="14" t="s">
        <v>59</v>
      </c>
      <c r="C16" s="3" t="s">
        <v>30</v>
      </c>
      <c r="D16" s="3" t="s">
        <v>197</v>
      </c>
      <c r="E16" s="3" t="s">
        <v>11</v>
      </c>
      <c r="F16" s="3">
        <v>85602135855</v>
      </c>
      <c r="G16" s="8" t="s">
        <v>60</v>
      </c>
      <c r="H16" s="3" t="s">
        <v>14</v>
      </c>
      <c r="I16" s="13" t="s">
        <v>61</v>
      </c>
      <c r="J16" s="17"/>
      <c r="K16" s="17"/>
      <c r="L16" s="17"/>
      <c r="M16" s="17"/>
      <c r="N16" s="17"/>
      <c r="O16" s="17"/>
      <c r="P16" s="15"/>
      <c r="Q16" s="15"/>
      <c r="R16" s="15"/>
    </row>
    <row r="17" spans="1:18" ht="25.5" hidden="1" x14ac:dyDescent="0.25">
      <c r="A17" s="3">
        <v>21</v>
      </c>
      <c r="B17" s="9" t="s">
        <v>78</v>
      </c>
      <c r="C17" s="3" t="s">
        <v>30</v>
      </c>
      <c r="D17" s="5">
        <v>33676</v>
      </c>
      <c r="E17" s="3" t="s">
        <v>11</v>
      </c>
      <c r="F17" s="3">
        <v>87875101062</v>
      </c>
      <c r="G17" s="8" t="s">
        <v>79</v>
      </c>
      <c r="H17" s="3" t="s">
        <v>20</v>
      </c>
      <c r="I17" s="16"/>
      <c r="J17" s="3" t="s">
        <v>171</v>
      </c>
      <c r="K17" s="3" t="s">
        <v>181</v>
      </c>
      <c r="L17" s="3">
        <v>5</v>
      </c>
      <c r="M17" s="3" t="s">
        <v>182</v>
      </c>
      <c r="N17" s="3" t="s">
        <v>183</v>
      </c>
      <c r="O17" s="3" t="s">
        <v>159</v>
      </c>
      <c r="P17" s="15"/>
      <c r="Q17" s="15"/>
      <c r="R17" s="15"/>
    </row>
    <row r="18" spans="1:18" hidden="1" x14ac:dyDescent="0.25">
      <c r="A18" s="3">
        <v>15</v>
      </c>
      <c r="B18" s="9" t="s">
        <v>62</v>
      </c>
      <c r="C18" s="3" t="s">
        <v>30</v>
      </c>
      <c r="D18" s="3" t="s">
        <v>228</v>
      </c>
      <c r="E18" s="3" t="s">
        <v>11</v>
      </c>
      <c r="F18" s="3">
        <v>87875868699</v>
      </c>
      <c r="G18" s="8" t="s">
        <v>63</v>
      </c>
      <c r="H18" s="3" t="s">
        <v>14</v>
      </c>
      <c r="I18" s="16"/>
      <c r="J18" s="17"/>
      <c r="K18" s="17"/>
      <c r="L18" s="17"/>
      <c r="M18" s="17"/>
      <c r="N18" s="17"/>
      <c r="O18" s="17"/>
      <c r="P18" s="15"/>
      <c r="Q18" s="15"/>
      <c r="R18" s="15"/>
    </row>
    <row r="19" spans="1:18" ht="25.5" hidden="1" x14ac:dyDescent="0.25">
      <c r="A19" s="3">
        <v>17</v>
      </c>
      <c r="B19" s="14" t="s">
        <v>67</v>
      </c>
      <c r="C19" s="3" t="s">
        <v>30</v>
      </c>
      <c r="D19" s="3" t="s">
        <v>68</v>
      </c>
      <c r="E19" s="3" t="s">
        <v>11</v>
      </c>
      <c r="F19" s="3">
        <v>87738978364</v>
      </c>
      <c r="G19" s="8" t="s">
        <v>69</v>
      </c>
      <c r="H19" s="3" t="s">
        <v>14</v>
      </c>
      <c r="I19" s="16"/>
      <c r="J19" s="17"/>
      <c r="K19" s="17"/>
      <c r="L19" s="17"/>
      <c r="M19" s="17"/>
      <c r="N19" s="17"/>
      <c r="O19" s="17"/>
      <c r="P19" s="15"/>
      <c r="Q19" s="15"/>
      <c r="R19" s="15"/>
    </row>
    <row r="20" spans="1:18" ht="25.5" hidden="1" x14ac:dyDescent="0.25">
      <c r="A20" s="3">
        <v>18</v>
      </c>
      <c r="B20" s="14" t="s">
        <v>70</v>
      </c>
      <c r="C20" s="3" t="s">
        <v>71</v>
      </c>
      <c r="D20" s="3" t="s">
        <v>72</v>
      </c>
      <c r="E20" s="3" t="s">
        <v>11</v>
      </c>
      <c r="F20" s="3">
        <v>85729274799</v>
      </c>
      <c r="G20" s="8" t="s">
        <v>73</v>
      </c>
      <c r="H20" s="3" t="s">
        <v>54</v>
      </c>
      <c r="I20" s="16"/>
      <c r="J20" s="17"/>
      <c r="K20" s="17"/>
      <c r="L20" s="17"/>
      <c r="M20" s="17"/>
      <c r="N20" s="17"/>
      <c r="O20" s="17"/>
      <c r="P20" s="15"/>
      <c r="Q20" s="15"/>
      <c r="R20" s="15"/>
    </row>
    <row r="21" spans="1:18" hidden="1" x14ac:dyDescent="0.25">
      <c r="A21" s="3">
        <v>22</v>
      </c>
      <c r="B21" s="9" t="s">
        <v>80</v>
      </c>
      <c r="C21" s="3" t="s">
        <v>71</v>
      </c>
      <c r="D21" s="5">
        <v>34911</v>
      </c>
      <c r="E21" s="3" t="s">
        <v>11</v>
      </c>
      <c r="F21" s="3">
        <v>82144865670</v>
      </c>
      <c r="G21" s="8" t="s">
        <v>81</v>
      </c>
      <c r="H21" s="3" t="s">
        <v>20</v>
      </c>
      <c r="I21" s="16"/>
      <c r="J21" s="3" t="s">
        <v>186</v>
      </c>
      <c r="K21" s="3" t="s">
        <v>187</v>
      </c>
      <c r="L21" s="3">
        <v>1</v>
      </c>
      <c r="M21" s="17"/>
      <c r="N21" s="3" t="s">
        <v>188</v>
      </c>
      <c r="O21" s="3" t="s">
        <v>170</v>
      </c>
      <c r="P21" s="15"/>
      <c r="Q21" s="15"/>
      <c r="R21" s="15"/>
    </row>
    <row r="22" spans="1:18" x14ac:dyDescent="0.25">
      <c r="A22" s="3">
        <v>29</v>
      </c>
      <c r="B22" s="9" t="s">
        <v>107</v>
      </c>
      <c r="C22" s="3" t="s">
        <v>30</v>
      </c>
      <c r="D22" s="5">
        <v>34452</v>
      </c>
      <c r="E22" s="3" t="s">
        <v>108</v>
      </c>
      <c r="F22" s="3">
        <v>81284406197</v>
      </c>
      <c r="G22" s="8" t="s">
        <v>109</v>
      </c>
      <c r="H22" s="3" t="s">
        <v>14</v>
      </c>
      <c r="I22" s="16"/>
      <c r="J22" s="3" t="s">
        <v>189</v>
      </c>
      <c r="K22" s="3" t="s">
        <v>190</v>
      </c>
      <c r="L22" s="3">
        <v>24</v>
      </c>
      <c r="M22" s="3" t="s">
        <v>191</v>
      </c>
      <c r="N22" s="3" t="s">
        <v>192</v>
      </c>
      <c r="O22" s="3" t="s">
        <v>179</v>
      </c>
      <c r="P22" s="15"/>
      <c r="Q22" s="15"/>
      <c r="R22" s="15"/>
    </row>
    <row r="23" spans="1:18" hidden="1" x14ac:dyDescent="0.25">
      <c r="A23" s="3">
        <v>20</v>
      </c>
      <c r="B23" s="14" t="s">
        <v>76</v>
      </c>
      <c r="C23" s="3" t="s">
        <v>30</v>
      </c>
      <c r="D23" s="5">
        <v>34126</v>
      </c>
      <c r="E23" s="3" t="s">
        <v>11</v>
      </c>
      <c r="F23" s="3">
        <v>85743094330</v>
      </c>
      <c r="G23" s="8" t="s">
        <v>77</v>
      </c>
      <c r="H23" s="3" t="s">
        <v>14</v>
      </c>
      <c r="I23" s="16"/>
      <c r="J23" s="17"/>
      <c r="K23" s="17"/>
      <c r="L23" s="17"/>
      <c r="M23" s="17"/>
      <c r="N23" s="17"/>
      <c r="O23" s="17"/>
      <c r="P23" s="15"/>
      <c r="Q23" s="15"/>
      <c r="R23" s="15"/>
    </row>
    <row r="24" spans="1:18" ht="38.25" x14ac:dyDescent="0.25">
      <c r="A24" s="3">
        <v>35</v>
      </c>
      <c r="B24" s="9" t="s">
        <v>122</v>
      </c>
      <c r="C24" s="3" t="s">
        <v>71</v>
      </c>
      <c r="D24" s="5">
        <v>33692</v>
      </c>
      <c r="E24" s="3" t="s">
        <v>123</v>
      </c>
      <c r="F24" s="3">
        <v>81286467806</v>
      </c>
      <c r="G24" s="8" t="s">
        <v>124</v>
      </c>
      <c r="H24" s="3" t="s">
        <v>54</v>
      </c>
      <c r="I24" s="16"/>
      <c r="J24" s="17" t="s">
        <v>156</v>
      </c>
      <c r="K24" s="17" t="s">
        <v>244</v>
      </c>
      <c r="L24" s="17">
        <v>24</v>
      </c>
      <c r="M24" s="17" t="s">
        <v>247</v>
      </c>
      <c r="N24" s="17" t="s">
        <v>245</v>
      </c>
      <c r="O24" s="20" t="s">
        <v>246</v>
      </c>
      <c r="P24" s="15"/>
      <c r="Q24" s="15"/>
      <c r="R24" s="15"/>
    </row>
    <row r="25" spans="1:18" ht="25.5" x14ac:dyDescent="0.25">
      <c r="A25" s="3">
        <v>7</v>
      </c>
      <c r="B25" s="9" t="s">
        <v>36</v>
      </c>
      <c r="C25" s="3" t="s">
        <v>30</v>
      </c>
      <c r="D25" s="3" t="s">
        <v>193</v>
      </c>
      <c r="E25" s="3" t="s">
        <v>37</v>
      </c>
      <c r="F25" s="3" t="s">
        <v>38</v>
      </c>
      <c r="G25" s="8" t="s">
        <v>39</v>
      </c>
      <c r="H25" s="3" t="s">
        <v>20</v>
      </c>
      <c r="I25" s="13" t="s">
        <v>40</v>
      </c>
      <c r="J25" s="3" t="s">
        <v>194</v>
      </c>
      <c r="K25" s="3" t="s">
        <v>195</v>
      </c>
      <c r="L25" s="3">
        <v>12</v>
      </c>
      <c r="M25" s="3" t="s">
        <v>196</v>
      </c>
      <c r="N25" s="3" t="s">
        <v>164</v>
      </c>
      <c r="O25" s="3" t="s">
        <v>159</v>
      </c>
      <c r="P25" s="15"/>
      <c r="Q25" s="15"/>
      <c r="R25" s="15"/>
    </row>
    <row r="26" spans="1:18" hidden="1" x14ac:dyDescent="0.25">
      <c r="A26" s="3">
        <v>23</v>
      </c>
      <c r="B26" s="14" t="s">
        <v>82</v>
      </c>
      <c r="C26" s="3" t="s">
        <v>30</v>
      </c>
      <c r="D26" s="5">
        <v>33711</v>
      </c>
      <c r="E26" s="3" t="s">
        <v>23</v>
      </c>
      <c r="F26" s="3">
        <v>85647501466</v>
      </c>
      <c r="G26" s="8" t="s">
        <v>83</v>
      </c>
      <c r="H26" s="3" t="s">
        <v>54</v>
      </c>
      <c r="I26" s="16"/>
      <c r="J26" s="17"/>
      <c r="K26" s="17"/>
      <c r="L26" s="17"/>
      <c r="M26" s="17"/>
      <c r="N26" s="17"/>
      <c r="O26" s="17"/>
      <c r="P26" s="15"/>
      <c r="Q26" s="15"/>
      <c r="R26" s="15"/>
    </row>
    <row r="27" spans="1:18" hidden="1" x14ac:dyDescent="0.25">
      <c r="A27" s="3">
        <v>24</v>
      </c>
      <c r="B27" s="14" t="s">
        <v>84</v>
      </c>
      <c r="C27" s="3" t="s">
        <v>30</v>
      </c>
      <c r="D27" s="5">
        <v>34036</v>
      </c>
      <c r="E27" s="3" t="s">
        <v>11</v>
      </c>
      <c r="F27" s="3">
        <v>85643323143</v>
      </c>
      <c r="G27" s="8" t="s">
        <v>85</v>
      </c>
      <c r="H27" s="3" t="s">
        <v>86</v>
      </c>
      <c r="I27" s="16"/>
      <c r="J27" s="17"/>
      <c r="K27" s="17"/>
      <c r="L27" s="17"/>
      <c r="M27" s="17"/>
      <c r="N27" s="17"/>
      <c r="O27" s="17"/>
      <c r="P27" s="15"/>
      <c r="Q27" s="15"/>
      <c r="R27" s="15"/>
    </row>
    <row r="28" spans="1:18" x14ac:dyDescent="0.25">
      <c r="A28" s="3">
        <v>4</v>
      </c>
      <c r="B28" s="9" t="s">
        <v>199</v>
      </c>
      <c r="C28" s="3" t="s">
        <v>17</v>
      </c>
      <c r="D28" s="6">
        <v>34614</v>
      </c>
      <c r="E28" s="3" t="s">
        <v>26</v>
      </c>
      <c r="F28" s="3" t="s">
        <v>27</v>
      </c>
      <c r="G28" s="8" t="s">
        <v>28</v>
      </c>
      <c r="H28" s="3" t="s">
        <v>14</v>
      </c>
      <c r="I28" s="16"/>
      <c r="J28" s="3" t="s">
        <v>200</v>
      </c>
      <c r="K28" s="3" t="s">
        <v>201</v>
      </c>
      <c r="L28" s="3">
        <v>0</v>
      </c>
      <c r="M28" s="3" t="s">
        <v>202</v>
      </c>
      <c r="N28" s="3" t="s">
        <v>203</v>
      </c>
      <c r="O28" s="3" t="s">
        <v>204</v>
      </c>
      <c r="P28" s="15"/>
      <c r="Q28" s="15"/>
      <c r="R28" s="15"/>
    </row>
    <row r="29" spans="1:18" hidden="1" x14ac:dyDescent="0.25">
      <c r="A29" s="3">
        <v>40</v>
      </c>
      <c r="B29" s="7" t="s">
        <v>140</v>
      </c>
      <c r="C29" s="3" t="s">
        <v>17</v>
      </c>
      <c r="D29" s="5">
        <v>33711</v>
      </c>
      <c r="E29" s="3" t="s">
        <v>141</v>
      </c>
      <c r="F29" s="3">
        <v>8973258998</v>
      </c>
      <c r="G29" s="8" t="s">
        <v>142</v>
      </c>
      <c r="H29" s="3" t="s">
        <v>128</v>
      </c>
      <c r="I29" s="16"/>
      <c r="J29" s="3" t="s">
        <v>205</v>
      </c>
      <c r="K29" s="3" t="s">
        <v>206</v>
      </c>
      <c r="L29" s="3">
        <v>0</v>
      </c>
      <c r="M29" s="3" t="s">
        <v>207</v>
      </c>
      <c r="N29" s="3" t="s">
        <v>208</v>
      </c>
      <c r="O29" s="3" t="s">
        <v>159</v>
      </c>
      <c r="P29" s="15"/>
      <c r="Q29" s="15"/>
      <c r="R29" s="15"/>
    </row>
    <row r="30" spans="1:18" hidden="1" x14ac:dyDescent="0.25">
      <c r="A30" s="3">
        <v>11</v>
      </c>
      <c r="B30" s="9" t="s">
        <v>50</v>
      </c>
      <c r="C30" s="3" t="s">
        <v>43</v>
      </c>
      <c r="D30" s="5">
        <v>34390</v>
      </c>
      <c r="E30" s="3" t="s">
        <v>11</v>
      </c>
      <c r="F30" s="3">
        <v>85228659467</v>
      </c>
      <c r="G30" s="8" t="s">
        <v>51</v>
      </c>
      <c r="H30" s="3" t="s">
        <v>14</v>
      </c>
      <c r="I30" s="16"/>
      <c r="J30" s="3" t="s">
        <v>209</v>
      </c>
      <c r="K30" s="3" t="s">
        <v>210</v>
      </c>
      <c r="L30" s="3">
        <v>0</v>
      </c>
      <c r="M30" s="3" t="s">
        <v>211</v>
      </c>
      <c r="N30" s="3" t="s">
        <v>212</v>
      </c>
      <c r="O30" s="3" t="s">
        <v>159</v>
      </c>
      <c r="P30" s="15"/>
      <c r="Q30" s="15"/>
      <c r="R30" s="15"/>
    </row>
    <row r="31" spans="1:18" hidden="1" x14ac:dyDescent="0.25">
      <c r="A31" s="3">
        <v>38</v>
      </c>
      <c r="B31" s="7" t="s">
        <v>133</v>
      </c>
      <c r="C31" s="3" t="s">
        <v>17</v>
      </c>
      <c r="D31" s="5">
        <v>34427</v>
      </c>
      <c r="E31" s="3" t="s">
        <v>134</v>
      </c>
      <c r="F31" s="3">
        <v>82136589943</v>
      </c>
      <c r="G31" s="8" t="s">
        <v>135</v>
      </c>
      <c r="H31" s="3" t="s">
        <v>20</v>
      </c>
      <c r="I31" s="16"/>
      <c r="J31" s="3" t="s">
        <v>213</v>
      </c>
      <c r="K31" s="3" t="s">
        <v>214</v>
      </c>
      <c r="L31" s="3">
        <v>0</v>
      </c>
      <c r="M31" s="3" t="s">
        <v>215</v>
      </c>
      <c r="N31" s="3" t="s">
        <v>164</v>
      </c>
      <c r="O31" s="3" t="s">
        <v>159</v>
      </c>
      <c r="P31" s="15"/>
      <c r="Q31" s="15"/>
      <c r="R31" s="15"/>
    </row>
    <row r="32" spans="1:18" ht="25.5" x14ac:dyDescent="0.25">
      <c r="A32" s="3">
        <v>37</v>
      </c>
      <c r="B32" s="7" t="s">
        <v>130</v>
      </c>
      <c r="C32" s="3" t="s">
        <v>17</v>
      </c>
      <c r="D32" s="5">
        <v>30705</v>
      </c>
      <c r="E32" s="3" t="s">
        <v>131</v>
      </c>
      <c r="F32" s="3">
        <v>8111668258</v>
      </c>
      <c r="G32" s="8" t="s">
        <v>132</v>
      </c>
      <c r="H32" s="3" t="s">
        <v>128</v>
      </c>
      <c r="I32" s="16"/>
      <c r="J32" s="3" t="s">
        <v>216</v>
      </c>
      <c r="K32" s="3" t="s">
        <v>217</v>
      </c>
      <c r="L32" s="3">
        <v>18</v>
      </c>
      <c r="M32" s="3" t="s">
        <v>218</v>
      </c>
      <c r="N32" s="3" t="s">
        <v>219</v>
      </c>
      <c r="O32" s="3" t="s">
        <v>159</v>
      </c>
      <c r="P32" s="15"/>
      <c r="Q32" s="15"/>
      <c r="R32" s="15"/>
    </row>
    <row r="33" spans="1:18" x14ac:dyDescent="0.25">
      <c r="A33" s="3">
        <v>8</v>
      </c>
      <c r="B33" s="9" t="s">
        <v>41</v>
      </c>
      <c r="C33" s="3" t="s">
        <v>30</v>
      </c>
      <c r="D33" s="5">
        <v>34434</v>
      </c>
      <c r="E33" s="3" t="s">
        <v>23</v>
      </c>
      <c r="F33" s="3">
        <v>85271062544</v>
      </c>
      <c r="G33" s="8" t="s">
        <v>144</v>
      </c>
      <c r="H33" s="3" t="s">
        <v>14</v>
      </c>
      <c r="I33" s="16"/>
      <c r="J33" s="3" t="s">
        <v>220</v>
      </c>
      <c r="K33" s="3" t="s">
        <v>152</v>
      </c>
      <c r="L33" s="3">
        <v>1</v>
      </c>
      <c r="M33" s="3" t="s">
        <v>221</v>
      </c>
      <c r="N33" s="3" t="s">
        <v>222</v>
      </c>
      <c r="O33" s="3" t="s">
        <v>159</v>
      </c>
      <c r="P33" s="15"/>
      <c r="Q33" s="15"/>
      <c r="R33" s="15"/>
    </row>
    <row r="34" spans="1:18" ht="25.5" hidden="1" x14ac:dyDescent="0.25">
      <c r="A34" s="3">
        <v>29</v>
      </c>
      <c r="B34" s="14" t="s">
        <v>184</v>
      </c>
      <c r="C34" s="3" t="s">
        <v>30</v>
      </c>
      <c r="D34" s="5">
        <v>33801</v>
      </c>
      <c r="E34" s="3" t="s">
        <v>23</v>
      </c>
      <c r="F34" s="3">
        <v>87884448948</v>
      </c>
      <c r="G34" s="8" t="s">
        <v>91</v>
      </c>
      <c r="H34" s="3" t="s">
        <v>92</v>
      </c>
      <c r="I34" s="16"/>
      <c r="J34" s="17"/>
      <c r="K34" s="17"/>
      <c r="L34" s="17"/>
      <c r="M34" s="17"/>
      <c r="N34" s="17"/>
      <c r="O34" s="17"/>
      <c r="P34" s="15"/>
      <c r="Q34" s="15"/>
      <c r="R34" s="15"/>
    </row>
    <row r="35" spans="1:18" ht="25.5" hidden="1" x14ac:dyDescent="0.25">
      <c r="A35" s="3">
        <v>26</v>
      </c>
      <c r="B35" s="9" t="s">
        <v>97</v>
      </c>
      <c r="C35" s="3" t="s">
        <v>30</v>
      </c>
      <c r="D35" s="5">
        <v>34511</v>
      </c>
      <c r="E35" s="3" t="s">
        <v>11</v>
      </c>
      <c r="F35" s="3">
        <v>81217629597</v>
      </c>
      <c r="G35" s="8" t="s">
        <v>98</v>
      </c>
      <c r="H35" s="3" t="s">
        <v>14</v>
      </c>
      <c r="I35" s="13" t="s">
        <v>99</v>
      </c>
      <c r="J35" s="3" t="s">
        <v>223</v>
      </c>
      <c r="K35" s="3" t="s">
        <v>162</v>
      </c>
      <c r="L35" s="3">
        <v>0</v>
      </c>
      <c r="M35" s="3" t="s">
        <v>224</v>
      </c>
      <c r="N35" s="3" t="s">
        <v>225</v>
      </c>
      <c r="O35" s="3" t="s">
        <v>159</v>
      </c>
      <c r="P35" s="15"/>
      <c r="Q35" s="15"/>
      <c r="R35" s="15"/>
    </row>
    <row r="36" spans="1:18" ht="25.5" hidden="1" x14ac:dyDescent="0.25">
      <c r="A36" s="3">
        <v>12</v>
      </c>
      <c r="B36" s="9" t="s">
        <v>52</v>
      </c>
      <c r="C36" s="3" t="s">
        <v>43</v>
      </c>
      <c r="D36" s="3" t="s">
        <v>226</v>
      </c>
      <c r="E36" s="3" t="s">
        <v>37</v>
      </c>
      <c r="F36" s="3">
        <v>85394315321</v>
      </c>
      <c r="G36" s="8" t="s">
        <v>53</v>
      </c>
      <c r="H36" s="3" t="s">
        <v>54</v>
      </c>
      <c r="I36" s="16"/>
      <c r="J36" s="3" t="s">
        <v>151</v>
      </c>
      <c r="K36" s="3" t="s">
        <v>152</v>
      </c>
      <c r="L36" s="3">
        <v>0</v>
      </c>
      <c r="M36" s="3" t="s">
        <v>227</v>
      </c>
      <c r="N36" s="3" t="s">
        <v>225</v>
      </c>
      <c r="O36" s="3" t="s">
        <v>159</v>
      </c>
      <c r="P36" s="15"/>
      <c r="Q36" s="15"/>
      <c r="R36" s="15"/>
    </row>
    <row r="37" spans="1:18" hidden="1" x14ac:dyDescent="0.25">
      <c r="A37" s="3">
        <v>30</v>
      </c>
      <c r="B37" s="9" t="s">
        <v>93</v>
      </c>
      <c r="C37" s="3" t="s">
        <v>30</v>
      </c>
      <c r="D37" s="3" t="s">
        <v>185</v>
      </c>
      <c r="E37" s="3" t="s">
        <v>88</v>
      </c>
      <c r="F37" s="3" t="s">
        <v>94</v>
      </c>
      <c r="G37" s="8" t="s">
        <v>95</v>
      </c>
      <c r="H37" s="3" t="s">
        <v>96</v>
      </c>
      <c r="I37" s="16"/>
      <c r="J37" s="17"/>
      <c r="K37" s="17"/>
      <c r="L37" s="17"/>
      <c r="M37" s="17"/>
      <c r="N37" s="17"/>
      <c r="O37" s="17"/>
      <c r="P37" s="15"/>
      <c r="Q37" s="15"/>
      <c r="R37" s="15"/>
    </row>
    <row r="38" spans="1:18" ht="38.25" hidden="1" x14ac:dyDescent="0.25">
      <c r="A38" s="3">
        <v>30</v>
      </c>
      <c r="B38" s="19" t="s">
        <v>110</v>
      </c>
      <c r="C38" s="3" t="s">
        <v>30</v>
      </c>
      <c r="D38" s="3" t="s">
        <v>198</v>
      </c>
      <c r="E38" s="3" t="s">
        <v>11</v>
      </c>
      <c r="F38" s="3">
        <v>81321333958</v>
      </c>
      <c r="G38" s="8" t="s">
        <v>111</v>
      </c>
      <c r="H38" s="3" t="s">
        <v>112</v>
      </c>
      <c r="I38" s="16"/>
      <c r="J38" s="17"/>
      <c r="K38" s="17"/>
      <c r="L38" s="17"/>
      <c r="M38" s="17"/>
      <c r="N38" s="17"/>
      <c r="O38" s="17"/>
      <c r="P38" s="15"/>
      <c r="Q38" s="15"/>
      <c r="R38" s="15"/>
    </row>
    <row r="39" spans="1:18" x14ac:dyDescent="0.25">
      <c r="A39" s="3">
        <v>31</v>
      </c>
      <c r="B39" s="9" t="s">
        <v>113</v>
      </c>
      <c r="C39" s="3" t="s">
        <v>71</v>
      </c>
      <c r="D39" s="5">
        <v>34421</v>
      </c>
      <c r="E39" s="3" t="s">
        <v>11</v>
      </c>
      <c r="F39" s="3">
        <v>82367316701</v>
      </c>
      <c r="G39" s="8" t="s">
        <v>114</v>
      </c>
      <c r="H39" s="3" t="s">
        <v>14</v>
      </c>
      <c r="I39" s="16"/>
      <c r="J39" s="17" t="s">
        <v>235</v>
      </c>
      <c r="K39" s="17" t="s">
        <v>162</v>
      </c>
      <c r="L39" s="17">
        <v>6</v>
      </c>
      <c r="M39" s="17" t="s">
        <v>164</v>
      </c>
      <c r="N39" s="17"/>
      <c r="O39" s="20" t="s">
        <v>159</v>
      </c>
      <c r="P39" s="15"/>
      <c r="Q39" s="15"/>
      <c r="R39" s="15"/>
    </row>
    <row r="40" spans="1:18" x14ac:dyDescent="0.25">
      <c r="A40" s="3">
        <v>36</v>
      </c>
      <c r="B40" s="7" t="s">
        <v>125</v>
      </c>
      <c r="C40" s="3" t="s">
        <v>17</v>
      </c>
      <c r="D40" s="5">
        <v>33986</v>
      </c>
      <c r="E40" s="3" t="s">
        <v>126</v>
      </c>
      <c r="F40" s="3">
        <v>81318288678</v>
      </c>
      <c r="G40" s="8" t="s">
        <v>127</v>
      </c>
      <c r="H40" s="3" t="s">
        <v>128</v>
      </c>
      <c r="I40" s="13" t="s">
        <v>129</v>
      </c>
      <c r="J40" s="3" t="s">
        <v>229</v>
      </c>
      <c r="K40" s="3" t="s">
        <v>230</v>
      </c>
      <c r="L40" s="3">
        <v>18</v>
      </c>
      <c r="M40" s="3" t="s">
        <v>231</v>
      </c>
      <c r="N40" s="3" t="s">
        <v>232</v>
      </c>
      <c r="O40" s="3" t="s">
        <v>159</v>
      </c>
      <c r="P40" s="15"/>
      <c r="Q40" s="15"/>
      <c r="R40" s="15"/>
    </row>
    <row r="41" spans="1:18" x14ac:dyDescent="0.25">
      <c r="A41" s="10">
        <v>1</v>
      </c>
      <c r="B41" s="9" t="s">
        <v>9</v>
      </c>
      <c r="C41" s="10" t="s">
        <v>10</v>
      </c>
      <c r="D41" s="11">
        <v>34445</v>
      </c>
      <c r="E41" s="10" t="s">
        <v>11</v>
      </c>
      <c r="F41" s="10" t="s">
        <v>12</v>
      </c>
      <c r="G41" s="12" t="s">
        <v>13</v>
      </c>
      <c r="H41" s="10" t="s">
        <v>14</v>
      </c>
      <c r="I41" s="13" t="s">
        <v>15</v>
      </c>
      <c r="J41" s="3" t="s">
        <v>194</v>
      </c>
      <c r="K41" s="3" t="s">
        <v>233</v>
      </c>
      <c r="L41" s="3">
        <v>4</v>
      </c>
      <c r="M41" s="3" t="s">
        <v>234</v>
      </c>
      <c r="N41" s="17"/>
      <c r="O41" s="3" t="s">
        <v>159</v>
      </c>
      <c r="P41" s="15"/>
      <c r="Q41" s="15"/>
      <c r="R41" s="15"/>
    </row>
    <row r="42" spans="1:18" x14ac:dyDescent="0.25">
      <c r="A42" s="3">
        <v>39</v>
      </c>
      <c r="B42" s="7" t="s">
        <v>136</v>
      </c>
      <c r="C42" s="3" t="s">
        <v>17</v>
      </c>
      <c r="D42" s="3" t="s">
        <v>137</v>
      </c>
      <c r="E42" s="3" t="s">
        <v>134</v>
      </c>
      <c r="F42" s="3">
        <v>87784386593</v>
      </c>
      <c r="G42" s="8" t="s">
        <v>138</v>
      </c>
      <c r="H42" s="3" t="s">
        <v>139</v>
      </c>
      <c r="I42" s="16"/>
      <c r="J42" s="3" t="s">
        <v>235</v>
      </c>
      <c r="K42" s="3" t="s">
        <v>236</v>
      </c>
      <c r="L42" s="3">
        <v>15</v>
      </c>
      <c r="M42" s="3" t="s">
        <v>237</v>
      </c>
      <c r="N42" s="3" t="s">
        <v>238</v>
      </c>
      <c r="O42" s="3" t="s">
        <v>159</v>
      </c>
      <c r="P42" s="15"/>
      <c r="Q42" s="15"/>
      <c r="R42" s="15"/>
    </row>
    <row r="43" spans="1:18" x14ac:dyDescent="0.25">
      <c r="A43" s="3">
        <v>32</v>
      </c>
      <c r="B43" s="9" t="s">
        <v>115</v>
      </c>
      <c r="C43" s="3" t="s">
        <v>71</v>
      </c>
      <c r="D43" s="5">
        <v>32608</v>
      </c>
      <c r="E43" s="3" t="s">
        <v>37</v>
      </c>
      <c r="F43" s="3">
        <v>81380427997</v>
      </c>
      <c r="G43" s="8" t="s">
        <v>116</v>
      </c>
      <c r="H43" s="3" t="s">
        <v>54</v>
      </c>
      <c r="I43" s="16"/>
      <c r="J43" s="17" t="s">
        <v>229</v>
      </c>
      <c r="K43" s="17" t="s">
        <v>253</v>
      </c>
      <c r="L43" s="17">
        <v>6</v>
      </c>
      <c r="M43" s="17" t="s">
        <v>254</v>
      </c>
      <c r="N43" s="17"/>
      <c r="O43" s="21" t="s">
        <v>170</v>
      </c>
      <c r="P43" s="15"/>
      <c r="Q43" s="15"/>
      <c r="R43" s="15"/>
    </row>
  </sheetData>
  <autoFilter ref="A1:R43">
    <filterColumn colId="9">
      <filters>
        <filter val="Bekasi Selatan"/>
        <filter val="Bogor"/>
        <filter val="Depok"/>
        <filter val="Jakarta"/>
        <filter val="Jakarta Barat"/>
        <filter val="Jakarta Pusat"/>
        <filter val="Jakarta Selatan"/>
        <filter val="Jakarta Timur"/>
        <filter val="Jakarta Utara"/>
        <filter val="Tanggerang"/>
        <filter val="Tangsel"/>
      </filters>
    </filterColumn>
    <filterColumn colId="14">
      <customFilters>
        <customFilter operator="notEqual" val=" "/>
      </customFilters>
    </filterColumn>
    <sortState ref="A2:R38">
      <sortCondition ref="A1:A43"/>
    </sortState>
  </autoFilter>
  <hyperlinks>
    <hyperlink ref="G2" r:id="rId1" display="mailto:abdullatif081094@gmail.com"/>
    <hyperlink ref="G3" r:id="rId2" display="mailto:abdurrohmat92@gmail.com"/>
    <hyperlink ref="G4" r:id="rId3" display="mailto:afandi.nur.a.t@mail.ugm.ac.id"/>
    <hyperlink ref="G5" r:id="rId4" display="mailto:akhmad.agosto@gmail.com"/>
    <hyperlink ref="G19" r:id="rId5" display="mailto:andripurwanto404@gmail.com"/>
    <hyperlink ref="G7" r:id="rId6" display="mailto:andriasyp@gmail.com"/>
    <hyperlink ref="G8" r:id="rId7" display="mailto:krispriana@gmail.com"/>
    <hyperlink ref="G20" r:id="rId8" display="mailto:atikaprimo@gmail.com"/>
    <hyperlink ref="G10" r:id="rId9" display="mailto:bagusnahidayat@yahoo.com"/>
    <hyperlink ref="G11" r:id="rId10" display="mailto:Bayunurpriambodo92@gmail.com"/>
    <hyperlink ref="G12" r:id="rId11" display="mailto:bondan.yp@yahoo.com"/>
    <hyperlink ref="G13" r:id="rId12" display="mailto:septidevi72@gmail.com"/>
    <hyperlink ref="G23" r:id="rId13" display="mailto:dimasriskahadi01@gmail.com"/>
    <hyperlink ref="G15" r:id="rId14" display="mailto:dimaswn777.job@gmail.com"/>
    <hyperlink ref="G17" r:id="rId15" display="mailto:erandragaluh@gmail.com"/>
    <hyperlink ref="G34" r:id="rId16" display="mailto:Erlanggabah@gmail.com"/>
    <hyperlink ref="G37" r:id="rId17" display="mailto:faisal.akbarp@yahoo.co.id"/>
    <hyperlink ref="G14" r:id="rId18" display="mailto:firmanardnsyah@gmail.com"/>
    <hyperlink ref="G21" r:id="rId19" display="mailto:fylestari@outlook.com"/>
    <hyperlink ref="G22" r:id="rId20" display="mailto:ghandraawaludin@gmail.com"/>
    <hyperlink ref="G26" r:id="rId21" display="mailto:han.yakuza1@gmail.com"/>
    <hyperlink ref="G24" r:id="rId22" display="mailto:hanumsandy@yahoo.com"/>
    <hyperlink ref="G25" r:id="rId23" display="mailto:harsan.permana@gmail.com"/>
    <hyperlink ref="G16" r:id="rId24" display="mailto:ajigendoet@yahoo.com"/>
    <hyperlink ref="G38" r:id="rId25" display="mailto:igedeindra10@gmail.com"/>
    <hyperlink ref="G28" r:id="rId26" display="mailto:kevinputradiguna@gmail.com"/>
    <hyperlink ref="G29" r:id="rId27" display="mailto:arsymedez@gmail.com"/>
    <hyperlink ref="G30" r:id="rId28" display="mailto:haikalzaini250294@gmail.com"/>
    <hyperlink ref="G31" r:id="rId29" display="mailto:bangkitfinaldi@gmail.com"/>
    <hyperlink ref="G32" r:id="rId30" display="mailto:24rendy@gmail.com"/>
    <hyperlink ref="G33" r:id="rId31" display="mailto:Rhioda.muthie@gmail.com"/>
    <hyperlink ref="G27" r:id="rId32" display="mailto:rizqi.pratama@ti.ukdw.ac.id"/>
    <hyperlink ref="G35" r:id="rId33" display="mailto:romarioyudo18@gmail.com"/>
    <hyperlink ref="G36" r:id="rId34" display="mailto:ryannh30@gmail.com"/>
    <hyperlink ref="G18" r:id="rId35" display="mailto:samuelsantosomail@gmail.com"/>
    <hyperlink ref="G9" r:id="rId36" display="mailto:seandyadryan2@gmail.com"/>
    <hyperlink ref="G39" r:id="rId37" display="mailto:shantisiburian@gmail.com"/>
    <hyperlink ref="G40" r:id="rId38" display="mailto:stefanekaresta@gmail.com"/>
    <hyperlink ref="G41" r:id="rId39" display="mailto:taniaoen@gmail.com"/>
    <hyperlink ref="G42" r:id="rId40" display="mailto:achson58@gmail.com"/>
    <hyperlink ref="G43" r:id="rId41" display="mailto:Wie.erlyn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workbookViewId="0">
      <selection activeCell="F6" sqref="F6"/>
    </sheetView>
  </sheetViews>
  <sheetFormatPr defaultRowHeight="15" x14ac:dyDescent="0.25"/>
  <cols>
    <col min="1" max="1" width="18.42578125" bestFit="1" customWidth="1"/>
    <col min="2" max="2" width="27.140625" bestFit="1" customWidth="1"/>
    <col min="4" max="4" width="12.28515625" bestFit="1" customWidth="1"/>
  </cols>
  <sheetData>
    <row r="3" spans="1:5" x14ac:dyDescent="0.25">
      <c r="A3" s="22" t="s">
        <v>257</v>
      </c>
      <c r="B3" t="s">
        <v>258</v>
      </c>
    </row>
    <row r="4" spans="1:5" x14ac:dyDescent="0.25">
      <c r="A4" s="23" t="s">
        <v>179</v>
      </c>
      <c r="B4" s="25">
        <v>3</v>
      </c>
    </row>
    <row r="5" spans="1:5" x14ac:dyDescent="0.25">
      <c r="A5" s="26" t="s">
        <v>189</v>
      </c>
      <c r="B5" s="25">
        <v>1</v>
      </c>
    </row>
    <row r="6" spans="1:5" x14ac:dyDescent="0.25">
      <c r="A6" s="26" t="s">
        <v>176</v>
      </c>
      <c r="B6" s="25">
        <v>1</v>
      </c>
      <c r="D6" t="s">
        <v>259</v>
      </c>
      <c r="E6">
        <v>18</v>
      </c>
    </row>
    <row r="7" spans="1:5" x14ac:dyDescent="0.25">
      <c r="A7" s="26" t="s">
        <v>240</v>
      </c>
      <c r="B7" s="25">
        <v>1</v>
      </c>
    </row>
    <row r="8" spans="1:5" x14ac:dyDescent="0.25">
      <c r="A8" s="23" t="s">
        <v>159</v>
      </c>
      <c r="B8" s="25">
        <v>20</v>
      </c>
    </row>
    <row r="9" spans="1:5" x14ac:dyDescent="0.25">
      <c r="A9" s="26" t="s">
        <v>151</v>
      </c>
      <c r="B9" s="25">
        <v>2</v>
      </c>
    </row>
    <row r="10" spans="1:5" x14ac:dyDescent="0.25">
      <c r="A10" s="26" t="s">
        <v>216</v>
      </c>
      <c r="B10" s="25">
        <v>2</v>
      </c>
    </row>
    <row r="11" spans="1:5" x14ac:dyDescent="0.25">
      <c r="A11" s="26" t="s">
        <v>213</v>
      </c>
      <c r="B11" s="25">
        <v>1</v>
      </c>
    </row>
    <row r="12" spans="1:5" x14ac:dyDescent="0.25">
      <c r="A12" s="26" t="s">
        <v>156</v>
      </c>
      <c r="B12" s="25">
        <v>2</v>
      </c>
    </row>
    <row r="13" spans="1:5" x14ac:dyDescent="0.25">
      <c r="A13" s="26" t="s">
        <v>229</v>
      </c>
      <c r="B13" s="25">
        <v>1</v>
      </c>
    </row>
    <row r="14" spans="1:5" x14ac:dyDescent="0.25">
      <c r="A14" s="26" t="s">
        <v>194</v>
      </c>
      <c r="B14" s="25">
        <v>2</v>
      </c>
    </row>
    <row r="15" spans="1:5" x14ac:dyDescent="0.25">
      <c r="A15" s="26" t="s">
        <v>235</v>
      </c>
      <c r="B15" s="25">
        <v>2</v>
      </c>
    </row>
    <row r="16" spans="1:5" x14ac:dyDescent="0.25">
      <c r="A16" s="26" t="s">
        <v>220</v>
      </c>
      <c r="B16" s="25">
        <v>2</v>
      </c>
    </row>
    <row r="17" spans="1:2" x14ac:dyDescent="0.25">
      <c r="A17" s="26" t="s">
        <v>223</v>
      </c>
      <c r="B17" s="25">
        <v>1</v>
      </c>
    </row>
    <row r="18" spans="1:2" x14ac:dyDescent="0.25">
      <c r="A18" s="26" t="s">
        <v>205</v>
      </c>
      <c r="B18" s="25">
        <v>1</v>
      </c>
    </row>
    <row r="19" spans="1:2" x14ac:dyDescent="0.25">
      <c r="A19" s="26" t="s">
        <v>171</v>
      </c>
      <c r="B19" s="25">
        <v>2</v>
      </c>
    </row>
    <row r="20" spans="1:2" x14ac:dyDescent="0.25">
      <c r="A20" s="26" t="s">
        <v>209</v>
      </c>
      <c r="B20" s="25">
        <v>1</v>
      </c>
    </row>
    <row r="21" spans="1:2" x14ac:dyDescent="0.25">
      <c r="A21" s="26" t="s">
        <v>161</v>
      </c>
      <c r="B21" s="25">
        <v>1</v>
      </c>
    </row>
    <row r="22" spans="1:2" x14ac:dyDescent="0.25">
      <c r="A22" s="23" t="s">
        <v>204</v>
      </c>
      <c r="B22" s="25">
        <v>1</v>
      </c>
    </row>
    <row r="23" spans="1:2" x14ac:dyDescent="0.25">
      <c r="A23" s="26" t="s">
        <v>200</v>
      </c>
      <c r="B23" s="25">
        <v>1</v>
      </c>
    </row>
    <row r="24" spans="1:2" x14ac:dyDescent="0.25">
      <c r="A24" s="23" t="s">
        <v>170</v>
      </c>
      <c r="B24" s="25">
        <v>3</v>
      </c>
    </row>
    <row r="25" spans="1:2" x14ac:dyDescent="0.25">
      <c r="A25" s="26" t="s">
        <v>167</v>
      </c>
      <c r="B25" s="25">
        <v>1</v>
      </c>
    </row>
    <row r="26" spans="1:2" x14ac:dyDescent="0.25">
      <c r="A26" s="26" t="s">
        <v>229</v>
      </c>
      <c r="B26" s="25">
        <v>1</v>
      </c>
    </row>
    <row r="27" spans="1:2" x14ac:dyDescent="0.25">
      <c r="A27" s="26" t="s">
        <v>186</v>
      </c>
      <c r="B27" s="25">
        <v>1</v>
      </c>
    </row>
    <row r="28" spans="1:2" x14ac:dyDescent="0.25">
      <c r="A28" s="23" t="s">
        <v>246</v>
      </c>
      <c r="B28" s="25">
        <v>1</v>
      </c>
    </row>
    <row r="29" spans="1:2" x14ac:dyDescent="0.25">
      <c r="A29" s="26" t="s">
        <v>156</v>
      </c>
      <c r="B29" s="25">
        <v>1</v>
      </c>
    </row>
    <row r="30" spans="1:2" x14ac:dyDescent="0.25">
      <c r="A30" s="23" t="s">
        <v>255</v>
      </c>
      <c r="B30" s="25"/>
    </row>
    <row r="31" spans="1:2" x14ac:dyDescent="0.25">
      <c r="A31" s="26" t="s">
        <v>255</v>
      </c>
      <c r="B31" s="25"/>
    </row>
    <row r="32" spans="1:2" x14ac:dyDescent="0.25">
      <c r="A32" s="23" t="s">
        <v>256</v>
      </c>
      <c r="B32" s="25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3"/>
  <sheetViews>
    <sheetView topLeftCell="H1" zoomScaleNormal="100" workbookViewId="0">
      <selection activeCell="H1" sqref="H1:M4"/>
    </sheetView>
  </sheetViews>
  <sheetFormatPr defaultRowHeight="15" x14ac:dyDescent="0.25"/>
  <cols>
    <col min="1" max="1" width="3" bestFit="1" customWidth="1"/>
    <col min="2" max="2" width="21.42578125" bestFit="1" customWidth="1"/>
    <col min="3" max="3" width="10.7109375" bestFit="1" customWidth="1"/>
    <col min="4" max="4" width="15.28515625" bestFit="1" customWidth="1"/>
    <col min="5" max="5" width="23" bestFit="1" customWidth="1"/>
    <col min="6" max="6" width="23.5703125" bestFit="1" customWidth="1"/>
    <col min="7" max="7" width="53.7109375" bestFit="1" customWidth="1"/>
    <col min="8" max="8" width="22" customWidth="1"/>
    <col min="9" max="9" width="9.7109375" customWidth="1"/>
    <col min="10" max="10" width="15.5703125" bestFit="1" customWidth="1"/>
    <col min="11" max="11" width="21.7109375" bestFit="1" customWidth="1"/>
    <col min="12" max="12" width="15" bestFit="1" customWidth="1"/>
    <col min="13" max="13" width="25.28515625" customWidth="1"/>
    <col min="14" max="14" width="16.7109375" customWidth="1"/>
    <col min="15" max="15" width="8.5703125" bestFit="1" customWidth="1"/>
    <col min="16" max="16" width="8.85546875" bestFit="1" customWidth="1"/>
    <col min="17" max="17" width="14.5703125" bestFit="1" customWidth="1"/>
    <col min="18" max="18" width="12.5703125" bestFit="1" customWidth="1"/>
  </cols>
  <sheetData>
    <row r="1" spans="1:18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145</v>
      </c>
      <c r="K1" s="1" t="s">
        <v>146</v>
      </c>
      <c r="L1" s="1" t="s">
        <v>153</v>
      </c>
      <c r="M1" s="1" t="s">
        <v>147</v>
      </c>
      <c r="N1" s="1" t="s">
        <v>148</v>
      </c>
      <c r="O1" s="2" t="s">
        <v>160</v>
      </c>
      <c r="P1" s="2" t="s">
        <v>149</v>
      </c>
      <c r="Q1" s="1" t="s">
        <v>165</v>
      </c>
      <c r="R1" s="1" t="s">
        <v>150</v>
      </c>
    </row>
    <row r="2" spans="1:18" hidden="1" x14ac:dyDescent="0.25">
      <c r="A2" s="3">
        <v>2</v>
      </c>
      <c r="B2" s="9" t="s">
        <v>16</v>
      </c>
      <c r="C2" s="3" t="s">
        <v>17</v>
      </c>
      <c r="D2" s="6">
        <v>34615</v>
      </c>
      <c r="E2" s="3" t="s">
        <v>11</v>
      </c>
      <c r="F2" s="3" t="s">
        <v>18</v>
      </c>
      <c r="G2" s="8" t="s">
        <v>19</v>
      </c>
      <c r="H2" s="3" t="s">
        <v>20</v>
      </c>
      <c r="I2" s="13" t="s">
        <v>21</v>
      </c>
      <c r="J2" s="15"/>
      <c r="K2" s="15"/>
      <c r="L2" s="15"/>
      <c r="M2" s="15"/>
      <c r="N2" s="15"/>
      <c r="O2" s="15"/>
      <c r="P2" s="15"/>
      <c r="Q2" s="15"/>
      <c r="R2" s="15"/>
    </row>
    <row r="3" spans="1:18" ht="25.5" x14ac:dyDescent="0.25">
      <c r="A3" s="3">
        <v>13</v>
      </c>
      <c r="B3" s="9" t="s">
        <v>55</v>
      </c>
      <c r="C3" s="3" t="s">
        <v>30</v>
      </c>
      <c r="D3" s="3" t="s">
        <v>166</v>
      </c>
      <c r="E3" s="3" t="s">
        <v>11</v>
      </c>
      <c r="F3" s="3">
        <v>89637377266</v>
      </c>
      <c r="G3" s="8" t="s">
        <v>56</v>
      </c>
      <c r="H3" s="3" t="s">
        <v>57</v>
      </c>
      <c r="I3" s="4" t="s">
        <v>58</v>
      </c>
      <c r="J3" s="3" t="s">
        <v>167</v>
      </c>
      <c r="K3" s="3" t="s">
        <v>168</v>
      </c>
      <c r="L3" s="3">
        <v>28</v>
      </c>
      <c r="M3" s="17"/>
      <c r="N3" s="3" t="s">
        <v>169</v>
      </c>
      <c r="O3" s="3" t="s">
        <v>170</v>
      </c>
      <c r="P3" s="15"/>
      <c r="Q3" s="15"/>
      <c r="R3" s="15"/>
    </row>
    <row r="4" spans="1:18" x14ac:dyDescent="0.25">
      <c r="A4" s="3">
        <v>16</v>
      </c>
      <c r="B4" s="9" t="s">
        <v>64</v>
      </c>
      <c r="C4" s="3" t="s">
        <v>30</v>
      </c>
      <c r="D4" s="5">
        <v>32974</v>
      </c>
      <c r="E4" s="3" t="s">
        <v>11</v>
      </c>
      <c r="F4" s="3">
        <v>82325312882</v>
      </c>
      <c r="G4" s="8" t="s">
        <v>65</v>
      </c>
      <c r="H4" s="3" t="s">
        <v>14</v>
      </c>
      <c r="I4" s="13" t="s">
        <v>66</v>
      </c>
      <c r="J4" s="3" t="s">
        <v>171</v>
      </c>
      <c r="K4" s="3" t="s">
        <v>172</v>
      </c>
      <c r="L4" s="3">
        <v>5</v>
      </c>
      <c r="M4" s="3" t="s">
        <v>173</v>
      </c>
      <c r="N4" s="3" t="s">
        <v>174</v>
      </c>
      <c r="O4" s="3" t="s">
        <v>159</v>
      </c>
      <c r="P4" s="15"/>
      <c r="Q4" s="15"/>
      <c r="R4" s="15"/>
    </row>
    <row r="5" spans="1:18" x14ac:dyDescent="0.25">
      <c r="A5" s="3">
        <v>27</v>
      </c>
      <c r="B5" s="9" t="s">
        <v>100</v>
      </c>
      <c r="C5" s="3" t="s">
        <v>30</v>
      </c>
      <c r="D5" s="3" t="s">
        <v>175</v>
      </c>
      <c r="E5" s="3" t="s">
        <v>23</v>
      </c>
      <c r="F5" s="3">
        <v>8176785756</v>
      </c>
      <c r="G5" s="8" t="s">
        <v>101</v>
      </c>
      <c r="H5" s="3" t="s">
        <v>20</v>
      </c>
      <c r="I5" s="13" t="s">
        <v>102</v>
      </c>
      <c r="J5" s="3" t="s">
        <v>156</v>
      </c>
      <c r="K5" s="3" t="s">
        <v>157</v>
      </c>
      <c r="L5" s="3">
        <v>6</v>
      </c>
      <c r="M5" s="3" t="s">
        <v>158</v>
      </c>
      <c r="N5" s="17"/>
      <c r="O5" s="3" t="s">
        <v>159</v>
      </c>
      <c r="P5" s="15"/>
      <c r="Q5" s="15"/>
      <c r="R5" s="15"/>
    </row>
    <row r="6" spans="1:18" ht="25.5" hidden="1" x14ac:dyDescent="0.25">
      <c r="A6" s="3">
        <v>5</v>
      </c>
      <c r="B6" s="9" t="s">
        <v>29</v>
      </c>
      <c r="C6" s="3" t="s">
        <v>30</v>
      </c>
      <c r="D6" s="3" t="s">
        <v>180</v>
      </c>
      <c r="E6" s="3" t="s">
        <v>11</v>
      </c>
      <c r="F6" s="3" t="s">
        <v>31</v>
      </c>
      <c r="G6" s="3" t="s">
        <v>143</v>
      </c>
      <c r="H6" s="3" t="s">
        <v>14</v>
      </c>
      <c r="I6" s="4" t="s">
        <v>32</v>
      </c>
      <c r="J6" s="17"/>
      <c r="K6" s="17"/>
      <c r="L6" s="17"/>
      <c r="M6" s="17"/>
      <c r="N6" s="17"/>
      <c r="O6" s="17"/>
      <c r="P6" s="15"/>
      <c r="Q6" s="15"/>
      <c r="R6" s="15"/>
    </row>
    <row r="7" spans="1:18" x14ac:dyDescent="0.25">
      <c r="A7" s="3">
        <v>25</v>
      </c>
      <c r="B7" s="9" t="s">
        <v>87</v>
      </c>
      <c r="C7" s="3" t="s">
        <v>30</v>
      </c>
      <c r="D7" s="5">
        <v>33803</v>
      </c>
      <c r="E7" s="3" t="s">
        <v>88</v>
      </c>
      <c r="F7" s="3">
        <v>83834103065</v>
      </c>
      <c r="G7" s="8" t="s">
        <v>89</v>
      </c>
      <c r="H7" s="3" t="s">
        <v>14</v>
      </c>
      <c r="I7" s="13" t="s">
        <v>90</v>
      </c>
      <c r="J7" s="3" t="s">
        <v>161</v>
      </c>
      <c r="K7" s="3" t="s">
        <v>162</v>
      </c>
      <c r="L7" s="3">
        <v>6</v>
      </c>
      <c r="M7" s="3" t="s">
        <v>163</v>
      </c>
      <c r="N7" s="3" t="s">
        <v>164</v>
      </c>
      <c r="O7" s="3" t="s">
        <v>159</v>
      </c>
      <c r="P7" s="15"/>
      <c r="Q7" s="15"/>
      <c r="R7" s="15"/>
    </row>
    <row r="8" spans="1:18" x14ac:dyDescent="0.25">
      <c r="A8" s="3">
        <v>28</v>
      </c>
      <c r="B8" s="9" t="s">
        <v>103</v>
      </c>
      <c r="C8" s="3" t="s">
        <v>71</v>
      </c>
      <c r="D8" s="5">
        <v>34069</v>
      </c>
      <c r="E8" s="3" t="s">
        <v>23</v>
      </c>
      <c r="F8" s="3" t="s">
        <v>104</v>
      </c>
      <c r="G8" s="8" t="s">
        <v>105</v>
      </c>
      <c r="H8" s="3" t="s">
        <v>106</v>
      </c>
      <c r="I8" s="16"/>
      <c r="J8" s="17" t="s">
        <v>240</v>
      </c>
      <c r="K8" s="17" t="s">
        <v>241</v>
      </c>
      <c r="L8" s="17">
        <v>24</v>
      </c>
      <c r="M8" s="17" t="s">
        <v>243</v>
      </c>
      <c r="N8" s="17" t="s">
        <v>242</v>
      </c>
      <c r="O8" s="24" t="s">
        <v>179</v>
      </c>
      <c r="P8" s="15"/>
      <c r="Q8" s="15"/>
      <c r="R8" s="15"/>
    </row>
    <row r="9" spans="1:18" hidden="1" x14ac:dyDescent="0.25">
      <c r="A9" s="3">
        <v>6</v>
      </c>
      <c r="B9" s="9" t="s">
        <v>33</v>
      </c>
      <c r="C9" s="3" t="s">
        <v>30</v>
      </c>
      <c r="D9" s="5">
        <v>34583</v>
      </c>
      <c r="E9" s="3" t="s">
        <v>23</v>
      </c>
      <c r="F9" s="3" t="s">
        <v>34</v>
      </c>
      <c r="G9" s="8" t="s">
        <v>35</v>
      </c>
      <c r="H9" s="3" t="s">
        <v>14</v>
      </c>
      <c r="I9" s="16"/>
      <c r="J9" s="17"/>
      <c r="K9" s="17"/>
      <c r="L9" s="17"/>
      <c r="M9" s="17"/>
      <c r="N9" s="17"/>
      <c r="O9" s="17"/>
      <c r="P9" s="15"/>
      <c r="Q9" s="15"/>
      <c r="R9" s="15"/>
    </row>
    <row r="10" spans="1:18" ht="25.5" x14ac:dyDescent="0.25">
      <c r="A10" s="3">
        <v>9</v>
      </c>
      <c r="B10" s="9" t="s">
        <v>42</v>
      </c>
      <c r="C10" s="3" t="s">
        <v>43</v>
      </c>
      <c r="D10" s="3" t="s">
        <v>44</v>
      </c>
      <c r="E10" s="3" t="s">
        <v>11</v>
      </c>
      <c r="F10" s="3" t="s">
        <v>45</v>
      </c>
      <c r="G10" s="8" t="s">
        <v>46</v>
      </c>
      <c r="H10" s="3" t="s">
        <v>14</v>
      </c>
      <c r="I10" s="16"/>
      <c r="J10" s="3" t="s">
        <v>151</v>
      </c>
      <c r="K10" s="3" t="s">
        <v>152</v>
      </c>
      <c r="L10" s="3">
        <v>6</v>
      </c>
      <c r="M10" s="3" t="s">
        <v>154</v>
      </c>
      <c r="N10" s="3" t="s">
        <v>155</v>
      </c>
      <c r="O10" s="3" t="s">
        <v>159</v>
      </c>
      <c r="P10" s="15"/>
      <c r="Q10" s="15"/>
      <c r="R10" s="15"/>
    </row>
    <row r="11" spans="1:18" ht="38.25" x14ac:dyDescent="0.25">
      <c r="A11" s="3">
        <v>33</v>
      </c>
      <c r="B11" s="9" t="s">
        <v>117</v>
      </c>
      <c r="C11" s="3" t="s">
        <v>30</v>
      </c>
      <c r="D11" s="5">
        <v>33788</v>
      </c>
      <c r="E11" s="3" t="s">
        <v>23</v>
      </c>
      <c r="F11" s="3">
        <v>87785261439</v>
      </c>
      <c r="G11" s="8" t="s">
        <v>118</v>
      </c>
      <c r="H11" s="3" t="s">
        <v>239</v>
      </c>
      <c r="I11" s="13" t="s">
        <v>119</v>
      </c>
      <c r="J11" s="17" t="s">
        <v>220</v>
      </c>
      <c r="K11" s="17" t="s">
        <v>217</v>
      </c>
      <c r="L11" s="17">
        <v>24</v>
      </c>
      <c r="M11" s="17" t="s">
        <v>248</v>
      </c>
      <c r="N11" s="17" t="s">
        <v>249</v>
      </c>
      <c r="O11" s="20" t="s">
        <v>159</v>
      </c>
      <c r="P11" s="15"/>
      <c r="Q11" s="15"/>
      <c r="R11" s="15"/>
    </row>
    <row r="12" spans="1:18" ht="25.5" x14ac:dyDescent="0.25">
      <c r="A12" s="3">
        <v>19</v>
      </c>
      <c r="B12" s="9" t="s">
        <v>74</v>
      </c>
      <c r="C12" s="3" t="s">
        <v>30</v>
      </c>
      <c r="D12" s="5">
        <v>34492</v>
      </c>
      <c r="E12" s="3" t="s">
        <v>11</v>
      </c>
      <c r="F12" s="3">
        <v>8991269215</v>
      </c>
      <c r="G12" s="8" t="s">
        <v>75</v>
      </c>
      <c r="H12" s="3" t="s">
        <v>14</v>
      </c>
      <c r="I12" s="16"/>
      <c r="J12" s="3" t="s">
        <v>176</v>
      </c>
      <c r="K12" s="18" t="s">
        <v>177</v>
      </c>
      <c r="L12" s="3">
        <v>2</v>
      </c>
      <c r="M12" s="3" t="s">
        <v>178</v>
      </c>
      <c r="N12" s="17"/>
      <c r="O12" s="3" t="s">
        <v>179</v>
      </c>
      <c r="P12" s="15"/>
      <c r="Q12" s="15"/>
      <c r="R12" s="15"/>
    </row>
    <row r="13" spans="1:18" x14ac:dyDescent="0.25">
      <c r="A13" s="3">
        <v>34</v>
      </c>
      <c r="B13" s="9" t="s">
        <v>120</v>
      </c>
      <c r="C13" s="3" t="s">
        <v>71</v>
      </c>
      <c r="D13" s="5">
        <v>34970</v>
      </c>
      <c r="E13" s="3" t="s">
        <v>11</v>
      </c>
      <c r="F13" s="3">
        <v>81327962578</v>
      </c>
      <c r="G13" s="8" t="s">
        <v>121</v>
      </c>
      <c r="H13" s="3" t="s">
        <v>14</v>
      </c>
      <c r="I13" s="16"/>
      <c r="J13" s="17" t="s">
        <v>251</v>
      </c>
      <c r="K13" s="17" t="s">
        <v>157</v>
      </c>
      <c r="L13" s="17">
        <v>6</v>
      </c>
      <c r="M13" s="17" t="s">
        <v>252</v>
      </c>
      <c r="N13" s="17" t="s">
        <v>245</v>
      </c>
      <c r="O13" s="17" t="s">
        <v>159</v>
      </c>
      <c r="P13" s="15"/>
      <c r="Q13" s="15"/>
      <c r="R13" s="15"/>
    </row>
    <row r="14" spans="1:18" hidden="1" x14ac:dyDescent="0.25">
      <c r="A14" s="3">
        <v>10</v>
      </c>
      <c r="B14" s="9" t="s">
        <v>47</v>
      </c>
      <c r="C14" s="3" t="s">
        <v>43</v>
      </c>
      <c r="D14" s="5">
        <v>34391</v>
      </c>
      <c r="E14" s="3" t="s">
        <v>48</v>
      </c>
      <c r="F14" s="3">
        <v>85720354442</v>
      </c>
      <c r="G14" s="8" t="s">
        <v>49</v>
      </c>
      <c r="H14" s="3" t="s">
        <v>14</v>
      </c>
      <c r="I14" s="16"/>
      <c r="J14" s="17"/>
      <c r="K14" s="17"/>
      <c r="L14" s="17"/>
      <c r="M14" s="17"/>
      <c r="N14" s="17"/>
      <c r="O14" s="17"/>
      <c r="P14" s="15"/>
      <c r="Q14" s="15"/>
      <c r="R14" s="15"/>
    </row>
    <row r="15" spans="1:18" x14ac:dyDescent="0.25">
      <c r="A15" s="3">
        <v>3</v>
      </c>
      <c r="B15" s="9" t="s">
        <v>22</v>
      </c>
      <c r="C15" s="3" t="s">
        <v>17</v>
      </c>
      <c r="D15" s="6">
        <v>34372</v>
      </c>
      <c r="E15" s="3" t="s">
        <v>23</v>
      </c>
      <c r="F15" s="3" t="s">
        <v>24</v>
      </c>
      <c r="G15" s="8" t="s">
        <v>25</v>
      </c>
      <c r="H15" s="3" t="s">
        <v>14</v>
      </c>
      <c r="I15" s="16"/>
      <c r="J15" s="17" t="s">
        <v>216</v>
      </c>
      <c r="K15" s="17" t="s">
        <v>217</v>
      </c>
      <c r="L15" s="17">
        <v>6</v>
      </c>
      <c r="M15" s="17" t="s">
        <v>248</v>
      </c>
      <c r="N15" s="17"/>
      <c r="O15" s="20" t="s">
        <v>250</v>
      </c>
      <c r="P15" s="15"/>
      <c r="Q15" s="15"/>
      <c r="R15" s="15"/>
    </row>
    <row r="16" spans="1:18" hidden="1" x14ac:dyDescent="0.25">
      <c r="A16" s="3">
        <v>14</v>
      </c>
      <c r="B16" s="14" t="s">
        <v>59</v>
      </c>
      <c r="C16" s="3" t="s">
        <v>30</v>
      </c>
      <c r="D16" s="3" t="s">
        <v>197</v>
      </c>
      <c r="E16" s="3" t="s">
        <v>11</v>
      </c>
      <c r="F16" s="3">
        <v>85602135855</v>
      </c>
      <c r="G16" s="8" t="s">
        <v>60</v>
      </c>
      <c r="H16" s="3" t="s">
        <v>14</v>
      </c>
      <c r="I16" s="13" t="s">
        <v>61</v>
      </c>
      <c r="J16" s="17"/>
      <c r="K16" s="17"/>
      <c r="L16" s="17"/>
      <c r="M16" s="17"/>
      <c r="N16" s="17"/>
      <c r="O16" s="17"/>
      <c r="P16" s="15"/>
      <c r="Q16" s="15"/>
      <c r="R16" s="15"/>
    </row>
    <row r="17" spans="1:18" ht="25.5" x14ac:dyDescent="0.25">
      <c r="A17" s="3">
        <v>21</v>
      </c>
      <c r="B17" s="9" t="s">
        <v>78</v>
      </c>
      <c r="C17" s="3" t="s">
        <v>30</v>
      </c>
      <c r="D17" s="5">
        <v>33676</v>
      </c>
      <c r="E17" s="3" t="s">
        <v>11</v>
      </c>
      <c r="F17" s="3">
        <v>87875101062</v>
      </c>
      <c r="G17" s="8" t="s">
        <v>79</v>
      </c>
      <c r="H17" s="3" t="s">
        <v>20</v>
      </c>
      <c r="I17" s="16"/>
      <c r="J17" s="3" t="s">
        <v>171</v>
      </c>
      <c r="K17" s="3" t="s">
        <v>181</v>
      </c>
      <c r="L17" s="3">
        <v>5</v>
      </c>
      <c r="M17" s="3" t="s">
        <v>182</v>
      </c>
      <c r="N17" s="3" t="s">
        <v>183</v>
      </c>
      <c r="O17" s="3" t="s">
        <v>159</v>
      </c>
      <c r="P17" s="15"/>
      <c r="Q17" s="15"/>
      <c r="R17" s="15"/>
    </row>
    <row r="18" spans="1:18" hidden="1" x14ac:dyDescent="0.25">
      <c r="A18" s="3">
        <v>15</v>
      </c>
      <c r="B18" s="9" t="s">
        <v>62</v>
      </c>
      <c r="C18" s="3" t="s">
        <v>30</v>
      </c>
      <c r="D18" s="3" t="s">
        <v>228</v>
      </c>
      <c r="E18" s="3" t="s">
        <v>11</v>
      </c>
      <c r="F18" s="3">
        <v>87875868699</v>
      </c>
      <c r="G18" s="8" t="s">
        <v>63</v>
      </c>
      <c r="H18" s="3" t="s">
        <v>14</v>
      </c>
      <c r="I18" s="16"/>
      <c r="J18" s="17"/>
      <c r="K18" s="17"/>
      <c r="L18" s="17"/>
      <c r="M18" s="17"/>
      <c r="N18" s="17"/>
      <c r="O18" s="17"/>
      <c r="P18" s="15"/>
      <c r="Q18" s="15"/>
      <c r="R18" s="15"/>
    </row>
    <row r="19" spans="1:18" ht="25.5" hidden="1" x14ac:dyDescent="0.25">
      <c r="A19" s="3">
        <v>17</v>
      </c>
      <c r="B19" s="14" t="s">
        <v>67</v>
      </c>
      <c r="C19" s="3" t="s">
        <v>30</v>
      </c>
      <c r="D19" s="3" t="s">
        <v>68</v>
      </c>
      <c r="E19" s="3" t="s">
        <v>11</v>
      </c>
      <c r="F19" s="3">
        <v>87738978364</v>
      </c>
      <c r="G19" s="8" t="s">
        <v>69</v>
      </c>
      <c r="H19" s="3" t="s">
        <v>14</v>
      </c>
      <c r="I19" s="16"/>
      <c r="J19" s="17"/>
      <c r="K19" s="17"/>
      <c r="L19" s="17"/>
      <c r="M19" s="17"/>
      <c r="N19" s="17"/>
      <c r="O19" s="17"/>
      <c r="P19" s="15"/>
      <c r="Q19" s="15"/>
      <c r="R19" s="15"/>
    </row>
    <row r="20" spans="1:18" ht="25.5" hidden="1" x14ac:dyDescent="0.25">
      <c r="A20" s="3">
        <v>18</v>
      </c>
      <c r="B20" s="14" t="s">
        <v>70</v>
      </c>
      <c r="C20" s="3" t="s">
        <v>71</v>
      </c>
      <c r="D20" s="3" t="s">
        <v>72</v>
      </c>
      <c r="E20" s="3" t="s">
        <v>11</v>
      </c>
      <c r="F20" s="3">
        <v>85729274799</v>
      </c>
      <c r="G20" s="8" t="s">
        <v>73</v>
      </c>
      <c r="H20" s="3" t="s">
        <v>54</v>
      </c>
      <c r="I20" s="16"/>
      <c r="J20" s="17"/>
      <c r="K20" s="17"/>
      <c r="L20" s="17"/>
      <c r="M20" s="17"/>
      <c r="N20" s="17"/>
      <c r="O20" s="17"/>
      <c r="P20" s="15"/>
      <c r="Q20" s="15"/>
      <c r="R20" s="15"/>
    </row>
    <row r="21" spans="1:18" x14ac:dyDescent="0.25">
      <c r="A21" s="3">
        <v>22</v>
      </c>
      <c r="B21" s="9" t="s">
        <v>80</v>
      </c>
      <c r="C21" s="3" t="s">
        <v>71</v>
      </c>
      <c r="D21" s="5">
        <v>34911</v>
      </c>
      <c r="E21" s="3" t="s">
        <v>11</v>
      </c>
      <c r="F21" s="3">
        <v>82144865670</v>
      </c>
      <c r="G21" s="8" t="s">
        <v>81</v>
      </c>
      <c r="H21" s="3" t="s">
        <v>20</v>
      </c>
      <c r="I21" s="16"/>
      <c r="J21" s="3" t="s">
        <v>186</v>
      </c>
      <c r="K21" s="3" t="s">
        <v>187</v>
      </c>
      <c r="L21" s="3">
        <v>1</v>
      </c>
      <c r="M21" s="17"/>
      <c r="N21" s="3" t="s">
        <v>188</v>
      </c>
      <c r="O21" s="3" t="s">
        <v>170</v>
      </c>
      <c r="P21" s="15"/>
      <c r="Q21" s="15"/>
      <c r="R21" s="15"/>
    </row>
    <row r="22" spans="1:18" x14ac:dyDescent="0.25">
      <c r="A22" s="3">
        <v>29</v>
      </c>
      <c r="B22" s="9" t="s">
        <v>107</v>
      </c>
      <c r="C22" s="3" t="s">
        <v>30</v>
      </c>
      <c r="D22" s="5">
        <v>34452</v>
      </c>
      <c r="E22" s="3" t="s">
        <v>108</v>
      </c>
      <c r="F22" s="3">
        <v>81284406197</v>
      </c>
      <c r="G22" s="8" t="s">
        <v>109</v>
      </c>
      <c r="H22" s="3" t="s">
        <v>14</v>
      </c>
      <c r="I22" s="16"/>
      <c r="J22" s="3" t="s">
        <v>189</v>
      </c>
      <c r="K22" s="3" t="s">
        <v>190</v>
      </c>
      <c r="L22" s="3">
        <v>24</v>
      </c>
      <c r="M22" s="3" t="s">
        <v>191</v>
      </c>
      <c r="N22" s="3" t="s">
        <v>192</v>
      </c>
      <c r="O22" s="3" t="s">
        <v>179</v>
      </c>
      <c r="P22" s="15"/>
      <c r="Q22" s="15"/>
      <c r="R22" s="15"/>
    </row>
    <row r="23" spans="1:18" hidden="1" x14ac:dyDescent="0.25">
      <c r="A23" s="3">
        <v>20</v>
      </c>
      <c r="B23" s="14" t="s">
        <v>76</v>
      </c>
      <c r="C23" s="3" t="s">
        <v>30</v>
      </c>
      <c r="D23" s="5">
        <v>34126</v>
      </c>
      <c r="E23" s="3" t="s">
        <v>11</v>
      </c>
      <c r="F23" s="3">
        <v>85743094330</v>
      </c>
      <c r="G23" s="8" t="s">
        <v>77</v>
      </c>
      <c r="H23" s="3" t="s">
        <v>14</v>
      </c>
      <c r="I23" s="16"/>
      <c r="J23" s="17"/>
      <c r="K23" s="17"/>
      <c r="L23" s="17"/>
      <c r="M23" s="17"/>
      <c r="N23" s="17"/>
      <c r="O23" s="17"/>
      <c r="P23" s="15"/>
      <c r="Q23" s="15"/>
      <c r="R23" s="15"/>
    </row>
    <row r="24" spans="1:18" ht="38.25" x14ac:dyDescent="0.25">
      <c r="A24" s="3">
        <v>35</v>
      </c>
      <c r="B24" s="9" t="s">
        <v>122</v>
      </c>
      <c r="C24" s="3" t="s">
        <v>71</v>
      </c>
      <c r="D24" s="5">
        <v>33692</v>
      </c>
      <c r="E24" s="3" t="s">
        <v>123</v>
      </c>
      <c r="F24" s="3">
        <v>81286467806</v>
      </c>
      <c r="G24" s="8" t="s">
        <v>124</v>
      </c>
      <c r="H24" s="3" t="s">
        <v>54</v>
      </c>
      <c r="I24" s="16"/>
      <c r="J24" s="17" t="s">
        <v>156</v>
      </c>
      <c r="K24" s="17" t="s">
        <v>244</v>
      </c>
      <c r="L24" s="17">
        <v>24</v>
      </c>
      <c r="M24" s="17" t="s">
        <v>247</v>
      </c>
      <c r="N24" s="17" t="s">
        <v>245</v>
      </c>
      <c r="O24" s="20" t="s">
        <v>246</v>
      </c>
      <c r="P24" s="15"/>
      <c r="Q24" s="15"/>
      <c r="R24" s="15"/>
    </row>
    <row r="25" spans="1:18" ht="25.5" x14ac:dyDescent="0.25">
      <c r="A25" s="3">
        <v>7</v>
      </c>
      <c r="B25" s="9" t="s">
        <v>36</v>
      </c>
      <c r="C25" s="3" t="s">
        <v>30</v>
      </c>
      <c r="D25" s="3" t="s">
        <v>193</v>
      </c>
      <c r="E25" s="3" t="s">
        <v>37</v>
      </c>
      <c r="F25" s="3" t="s">
        <v>38</v>
      </c>
      <c r="G25" s="8" t="s">
        <v>39</v>
      </c>
      <c r="H25" s="3" t="s">
        <v>20</v>
      </c>
      <c r="I25" s="13" t="s">
        <v>40</v>
      </c>
      <c r="J25" s="3" t="s">
        <v>194</v>
      </c>
      <c r="K25" s="3" t="s">
        <v>195</v>
      </c>
      <c r="L25" s="3">
        <v>12</v>
      </c>
      <c r="M25" s="3" t="s">
        <v>196</v>
      </c>
      <c r="N25" s="3" t="s">
        <v>164</v>
      </c>
      <c r="O25" s="3" t="s">
        <v>159</v>
      </c>
      <c r="P25" s="15"/>
      <c r="Q25" s="15"/>
      <c r="R25" s="15"/>
    </row>
    <row r="26" spans="1:18" hidden="1" x14ac:dyDescent="0.25">
      <c r="A26" s="3">
        <v>23</v>
      </c>
      <c r="B26" s="14" t="s">
        <v>82</v>
      </c>
      <c r="C26" s="3" t="s">
        <v>30</v>
      </c>
      <c r="D26" s="5">
        <v>33711</v>
      </c>
      <c r="E26" s="3" t="s">
        <v>23</v>
      </c>
      <c r="F26" s="3">
        <v>85647501466</v>
      </c>
      <c r="G26" s="8" t="s">
        <v>83</v>
      </c>
      <c r="H26" s="3" t="s">
        <v>54</v>
      </c>
      <c r="I26" s="16"/>
      <c r="J26" s="17"/>
      <c r="K26" s="17"/>
      <c r="L26" s="17"/>
      <c r="M26" s="17"/>
      <c r="N26" s="17"/>
      <c r="O26" s="17"/>
      <c r="P26" s="15"/>
      <c r="Q26" s="15"/>
      <c r="R26" s="15"/>
    </row>
    <row r="27" spans="1:18" hidden="1" x14ac:dyDescent="0.25">
      <c r="A27" s="3">
        <v>24</v>
      </c>
      <c r="B27" s="14" t="s">
        <v>84</v>
      </c>
      <c r="C27" s="3" t="s">
        <v>30</v>
      </c>
      <c r="D27" s="5">
        <v>34036</v>
      </c>
      <c r="E27" s="3" t="s">
        <v>11</v>
      </c>
      <c r="F27" s="3">
        <v>85643323143</v>
      </c>
      <c r="G27" s="8" t="s">
        <v>85</v>
      </c>
      <c r="H27" s="3" t="s">
        <v>86</v>
      </c>
      <c r="I27" s="16"/>
      <c r="J27" s="17"/>
      <c r="K27" s="17"/>
      <c r="L27" s="17"/>
      <c r="M27" s="17"/>
      <c r="N27" s="17"/>
      <c r="O27" s="17"/>
      <c r="P27" s="15"/>
      <c r="Q27" s="15"/>
      <c r="R27" s="15"/>
    </row>
    <row r="28" spans="1:18" x14ac:dyDescent="0.25">
      <c r="A28" s="3">
        <v>4</v>
      </c>
      <c r="B28" s="9" t="s">
        <v>199</v>
      </c>
      <c r="C28" s="3" t="s">
        <v>17</v>
      </c>
      <c r="D28" s="6">
        <v>34614</v>
      </c>
      <c r="E28" s="3" t="s">
        <v>26</v>
      </c>
      <c r="F28" s="3" t="s">
        <v>27</v>
      </c>
      <c r="G28" s="8" t="s">
        <v>28</v>
      </c>
      <c r="H28" s="3" t="s">
        <v>14</v>
      </c>
      <c r="I28" s="16"/>
      <c r="J28" s="3" t="s">
        <v>200</v>
      </c>
      <c r="K28" s="3" t="s">
        <v>201</v>
      </c>
      <c r="L28" s="3">
        <v>0</v>
      </c>
      <c r="M28" s="3" t="s">
        <v>202</v>
      </c>
      <c r="N28" s="3" t="s">
        <v>203</v>
      </c>
      <c r="O28" s="3" t="s">
        <v>204</v>
      </c>
      <c r="P28" s="15"/>
      <c r="Q28" s="15"/>
      <c r="R28" s="15"/>
    </row>
    <row r="29" spans="1:18" x14ac:dyDescent="0.25">
      <c r="A29" s="3">
        <v>40</v>
      </c>
      <c r="B29" s="7" t="s">
        <v>140</v>
      </c>
      <c r="C29" s="3" t="s">
        <v>17</v>
      </c>
      <c r="D29" s="5">
        <v>33711</v>
      </c>
      <c r="E29" s="3" t="s">
        <v>141</v>
      </c>
      <c r="F29" s="3">
        <v>8973258998</v>
      </c>
      <c r="G29" s="8" t="s">
        <v>142</v>
      </c>
      <c r="H29" s="3" t="s">
        <v>128</v>
      </c>
      <c r="I29" s="16"/>
      <c r="J29" s="3" t="s">
        <v>205</v>
      </c>
      <c r="K29" s="3" t="s">
        <v>206</v>
      </c>
      <c r="L29" s="3">
        <v>0</v>
      </c>
      <c r="M29" s="3" t="s">
        <v>207</v>
      </c>
      <c r="N29" s="3" t="s">
        <v>208</v>
      </c>
      <c r="O29" s="3" t="s">
        <v>159</v>
      </c>
      <c r="P29" s="15"/>
      <c r="Q29" s="15"/>
      <c r="R29" s="15"/>
    </row>
    <row r="30" spans="1:18" x14ac:dyDescent="0.25">
      <c r="A30" s="3">
        <v>11</v>
      </c>
      <c r="B30" s="9" t="s">
        <v>50</v>
      </c>
      <c r="C30" s="3" t="s">
        <v>43</v>
      </c>
      <c r="D30" s="5">
        <v>34390</v>
      </c>
      <c r="E30" s="3" t="s">
        <v>11</v>
      </c>
      <c r="F30" s="3">
        <v>85228659467</v>
      </c>
      <c r="G30" s="8" t="s">
        <v>51</v>
      </c>
      <c r="H30" s="3" t="s">
        <v>14</v>
      </c>
      <c r="I30" s="16"/>
      <c r="J30" s="3" t="s">
        <v>209</v>
      </c>
      <c r="K30" s="3" t="s">
        <v>210</v>
      </c>
      <c r="L30" s="3">
        <v>0</v>
      </c>
      <c r="M30" s="3" t="s">
        <v>211</v>
      </c>
      <c r="N30" s="3" t="s">
        <v>212</v>
      </c>
      <c r="O30" s="3" t="s">
        <v>159</v>
      </c>
      <c r="P30" s="15"/>
      <c r="Q30" s="15"/>
      <c r="R30" s="15"/>
    </row>
    <row r="31" spans="1:18" x14ac:dyDescent="0.25">
      <c r="A31" s="3">
        <v>38</v>
      </c>
      <c r="B31" s="7" t="s">
        <v>133</v>
      </c>
      <c r="C31" s="3" t="s">
        <v>17</v>
      </c>
      <c r="D31" s="5">
        <v>34427</v>
      </c>
      <c r="E31" s="3" t="s">
        <v>134</v>
      </c>
      <c r="F31" s="3">
        <v>82136589943</v>
      </c>
      <c r="G31" s="8" t="s">
        <v>135</v>
      </c>
      <c r="H31" s="3" t="s">
        <v>20</v>
      </c>
      <c r="I31" s="16"/>
      <c r="J31" s="3" t="s">
        <v>213</v>
      </c>
      <c r="K31" s="3" t="s">
        <v>214</v>
      </c>
      <c r="L31" s="3">
        <v>0</v>
      </c>
      <c r="M31" s="3" t="s">
        <v>215</v>
      </c>
      <c r="N31" s="3" t="s">
        <v>164</v>
      </c>
      <c r="O31" s="3" t="s">
        <v>159</v>
      </c>
      <c r="P31" s="15"/>
      <c r="Q31" s="15"/>
      <c r="R31" s="15"/>
    </row>
    <row r="32" spans="1:18" ht="25.5" x14ac:dyDescent="0.25">
      <c r="A32" s="3">
        <v>37</v>
      </c>
      <c r="B32" s="7" t="s">
        <v>130</v>
      </c>
      <c r="C32" s="3" t="s">
        <v>17</v>
      </c>
      <c r="D32" s="5">
        <v>30705</v>
      </c>
      <c r="E32" s="3" t="s">
        <v>131</v>
      </c>
      <c r="F32" s="3">
        <v>8111668258</v>
      </c>
      <c r="G32" s="8" t="s">
        <v>132</v>
      </c>
      <c r="H32" s="3" t="s">
        <v>128</v>
      </c>
      <c r="I32" s="16"/>
      <c r="J32" s="3" t="s">
        <v>216</v>
      </c>
      <c r="K32" s="3" t="s">
        <v>217</v>
      </c>
      <c r="L32" s="3">
        <v>18</v>
      </c>
      <c r="M32" s="3" t="s">
        <v>218</v>
      </c>
      <c r="N32" s="3" t="s">
        <v>219</v>
      </c>
      <c r="O32" s="3" t="s">
        <v>159</v>
      </c>
      <c r="P32" s="15"/>
      <c r="Q32" s="15"/>
      <c r="R32" s="15"/>
    </row>
    <row r="33" spans="1:18" x14ac:dyDescent="0.25">
      <c r="A33" s="3">
        <v>8</v>
      </c>
      <c r="B33" s="9" t="s">
        <v>41</v>
      </c>
      <c r="C33" s="3" t="s">
        <v>30</v>
      </c>
      <c r="D33" s="5">
        <v>34434</v>
      </c>
      <c r="E33" s="3" t="s">
        <v>23</v>
      </c>
      <c r="F33" s="3">
        <v>85271062544</v>
      </c>
      <c r="G33" s="8" t="s">
        <v>144</v>
      </c>
      <c r="H33" s="3" t="s">
        <v>14</v>
      </c>
      <c r="I33" s="16"/>
      <c r="J33" s="3" t="s">
        <v>220</v>
      </c>
      <c r="K33" s="3" t="s">
        <v>152</v>
      </c>
      <c r="L33" s="3">
        <v>1</v>
      </c>
      <c r="M33" s="3" t="s">
        <v>221</v>
      </c>
      <c r="N33" s="3" t="s">
        <v>222</v>
      </c>
      <c r="O33" s="3" t="s">
        <v>159</v>
      </c>
      <c r="P33" s="15"/>
      <c r="Q33" s="15"/>
      <c r="R33" s="15"/>
    </row>
    <row r="34" spans="1:18" ht="25.5" hidden="1" x14ac:dyDescent="0.25">
      <c r="A34" s="3">
        <v>29</v>
      </c>
      <c r="B34" s="14" t="s">
        <v>184</v>
      </c>
      <c r="C34" s="3" t="s">
        <v>30</v>
      </c>
      <c r="D34" s="5">
        <v>33801</v>
      </c>
      <c r="E34" s="3" t="s">
        <v>23</v>
      </c>
      <c r="F34" s="3">
        <v>87884448948</v>
      </c>
      <c r="G34" s="8" t="s">
        <v>91</v>
      </c>
      <c r="H34" s="3" t="s">
        <v>92</v>
      </c>
      <c r="I34" s="16"/>
      <c r="J34" s="17"/>
      <c r="K34" s="17"/>
      <c r="L34" s="17"/>
      <c r="M34" s="17"/>
      <c r="N34" s="17"/>
      <c r="O34" s="17"/>
      <c r="P34" s="15"/>
      <c r="Q34" s="15"/>
      <c r="R34" s="15"/>
    </row>
    <row r="35" spans="1:18" ht="25.5" x14ac:dyDescent="0.25">
      <c r="A35" s="3">
        <v>26</v>
      </c>
      <c r="B35" s="9" t="s">
        <v>97</v>
      </c>
      <c r="C35" s="3" t="s">
        <v>30</v>
      </c>
      <c r="D35" s="5">
        <v>34511</v>
      </c>
      <c r="E35" s="3" t="s">
        <v>11</v>
      </c>
      <c r="F35" s="3">
        <v>81217629597</v>
      </c>
      <c r="G35" s="8" t="s">
        <v>98</v>
      </c>
      <c r="H35" s="3" t="s">
        <v>14</v>
      </c>
      <c r="I35" s="13" t="s">
        <v>99</v>
      </c>
      <c r="J35" s="3" t="s">
        <v>223</v>
      </c>
      <c r="K35" s="3" t="s">
        <v>162</v>
      </c>
      <c r="L35" s="3">
        <v>0</v>
      </c>
      <c r="M35" s="3" t="s">
        <v>224</v>
      </c>
      <c r="N35" s="3" t="s">
        <v>225</v>
      </c>
      <c r="O35" s="3" t="s">
        <v>159</v>
      </c>
      <c r="P35" s="15"/>
      <c r="Q35" s="15"/>
      <c r="R35" s="15"/>
    </row>
    <row r="36" spans="1:18" ht="25.5" x14ac:dyDescent="0.25">
      <c r="A36" s="3">
        <v>12</v>
      </c>
      <c r="B36" s="9" t="s">
        <v>52</v>
      </c>
      <c r="C36" s="3" t="s">
        <v>43</v>
      </c>
      <c r="D36" s="3" t="s">
        <v>226</v>
      </c>
      <c r="E36" s="3" t="s">
        <v>37</v>
      </c>
      <c r="F36" s="3">
        <v>85394315321</v>
      </c>
      <c r="G36" s="8" t="s">
        <v>53</v>
      </c>
      <c r="H36" s="3" t="s">
        <v>54</v>
      </c>
      <c r="I36" s="16"/>
      <c r="J36" s="3" t="s">
        <v>151</v>
      </c>
      <c r="K36" s="3" t="s">
        <v>152</v>
      </c>
      <c r="L36" s="3">
        <v>0</v>
      </c>
      <c r="M36" s="3" t="s">
        <v>227</v>
      </c>
      <c r="N36" s="3" t="s">
        <v>225</v>
      </c>
      <c r="O36" s="3" t="s">
        <v>159</v>
      </c>
      <c r="P36" s="15"/>
      <c r="Q36" s="15"/>
      <c r="R36" s="15"/>
    </row>
    <row r="37" spans="1:18" hidden="1" x14ac:dyDescent="0.25">
      <c r="A37" s="3">
        <v>30</v>
      </c>
      <c r="B37" s="9" t="s">
        <v>93</v>
      </c>
      <c r="C37" s="3" t="s">
        <v>30</v>
      </c>
      <c r="D37" s="3" t="s">
        <v>185</v>
      </c>
      <c r="E37" s="3" t="s">
        <v>88</v>
      </c>
      <c r="F37" s="3" t="s">
        <v>94</v>
      </c>
      <c r="G37" s="8" t="s">
        <v>95</v>
      </c>
      <c r="H37" s="3" t="s">
        <v>96</v>
      </c>
      <c r="I37" s="16"/>
      <c r="J37" s="17"/>
      <c r="K37" s="17"/>
      <c r="L37" s="17"/>
      <c r="M37" s="17"/>
      <c r="N37" s="17"/>
      <c r="O37" s="17"/>
      <c r="P37" s="15"/>
      <c r="Q37" s="15"/>
      <c r="R37" s="15"/>
    </row>
    <row r="38" spans="1:18" ht="38.25" hidden="1" x14ac:dyDescent="0.25">
      <c r="A38" s="3">
        <v>30</v>
      </c>
      <c r="B38" s="19" t="s">
        <v>110</v>
      </c>
      <c r="C38" s="3" t="s">
        <v>30</v>
      </c>
      <c r="D38" s="3" t="s">
        <v>198</v>
      </c>
      <c r="E38" s="3" t="s">
        <v>11</v>
      </c>
      <c r="F38" s="3">
        <v>81321333958</v>
      </c>
      <c r="G38" s="8" t="s">
        <v>111</v>
      </c>
      <c r="H38" s="3" t="s">
        <v>112</v>
      </c>
      <c r="I38" s="16"/>
      <c r="J38" s="17"/>
      <c r="K38" s="17"/>
      <c r="L38" s="17"/>
      <c r="M38" s="17"/>
      <c r="N38" s="17"/>
      <c r="O38" s="17"/>
      <c r="P38" s="15"/>
      <c r="Q38" s="15"/>
      <c r="R38" s="15"/>
    </row>
    <row r="39" spans="1:18" x14ac:dyDescent="0.25">
      <c r="A39" s="3">
        <v>31</v>
      </c>
      <c r="B39" s="9" t="s">
        <v>113</v>
      </c>
      <c r="C39" s="3" t="s">
        <v>71</v>
      </c>
      <c r="D39" s="5">
        <v>34421</v>
      </c>
      <c r="E39" s="3" t="s">
        <v>11</v>
      </c>
      <c r="F39" s="3">
        <v>82367316701</v>
      </c>
      <c r="G39" s="8" t="s">
        <v>114</v>
      </c>
      <c r="H39" s="3" t="s">
        <v>14</v>
      </c>
      <c r="I39" s="16"/>
      <c r="J39" s="17" t="s">
        <v>235</v>
      </c>
      <c r="K39" s="17" t="s">
        <v>162</v>
      </c>
      <c r="L39" s="17">
        <v>6</v>
      </c>
      <c r="M39" s="17" t="s">
        <v>164</v>
      </c>
      <c r="N39" s="17"/>
      <c r="O39" s="20" t="s">
        <v>159</v>
      </c>
      <c r="P39" s="15"/>
      <c r="Q39" s="15"/>
      <c r="R39" s="15"/>
    </row>
    <row r="40" spans="1:18" x14ac:dyDescent="0.25">
      <c r="A40" s="3">
        <v>36</v>
      </c>
      <c r="B40" s="7" t="s">
        <v>125</v>
      </c>
      <c r="C40" s="3" t="s">
        <v>17</v>
      </c>
      <c r="D40" s="5">
        <v>33986</v>
      </c>
      <c r="E40" s="3" t="s">
        <v>126</v>
      </c>
      <c r="F40" s="3">
        <v>81318288678</v>
      </c>
      <c r="G40" s="8" t="s">
        <v>127</v>
      </c>
      <c r="H40" s="3" t="s">
        <v>128</v>
      </c>
      <c r="I40" s="13" t="s">
        <v>129</v>
      </c>
      <c r="J40" s="3" t="s">
        <v>229</v>
      </c>
      <c r="K40" s="3" t="s">
        <v>230</v>
      </c>
      <c r="L40" s="3">
        <v>18</v>
      </c>
      <c r="M40" s="3" t="s">
        <v>231</v>
      </c>
      <c r="N40" s="3" t="s">
        <v>232</v>
      </c>
      <c r="O40" s="3" t="s">
        <v>159</v>
      </c>
      <c r="P40" s="15"/>
      <c r="Q40" s="15"/>
      <c r="R40" s="15"/>
    </row>
    <row r="41" spans="1:18" x14ac:dyDescent="0.25">
      <c r="A41" s="10">
        <v>1</v>
      </c>
      <c r="B41" s="9" t="s">
        <v>9</v>
      </c>
      <c r="C41" s="10" t="s">
        <v>10</v>
      </c>
      <c r="D41" s="11">
        <v>34445</v>
      </c>
      <c r="E41" s="10" t="s">
        <v>11</v>
      </c>
      <c r="F41" s="10" t="s">
        <v>12</v>
      </c>
      <c r="G41" s="12" t="s">
        <v>13</v>
      </c>
      <c r="H41" s="10" t="s">
        <v>14</v>
      </c>
      <c r="I41" s="13" t="s">
        <v>15</v>
      </c>
      <c r="J41" s="3" t="s">
        <v>194</v>
      </c>
      <c r="K41" s="3" t="s">
        <v>233</v>
      </c>
      <c r="L41" s="3">
        <v>4</v>
      </c>
      <c r="M41" s="3" t="s">
        <v>234</v>
      </c>
      <c r="N41" s="17"/>
      <c r="O41" s="3" t="s">
        <v>159</v>
      </c>
      <c r="P41" s="15"/>
      <c r="Q41" s="15"/>
      <c r="R41" s="15"/>
    </row>
    <row r="42" spans="1:18" x14ac:dyDescent="0.25">
      <c r="A42" s="3">
        <v>39</v>
      </c>
      <c r="B42" s="7" t="s">
        <v>136</v>
      </c>
      <c r="C42" s="3" t="s">
        <v>17</v>
      </c>
      <c r="D42" s="3" t="s">
        <v>137</v>
      </c>
      <c r="E42" s="3" t="s">
        <v>134</v>
      </c>
      <c r="F42" s="3">
        <v>87784386593</v>
      </c>
      <c r="G42" s="8" t="s">
        <v>138</v>
      </c>
      <c r="H42" s="3" t="s">
        <v>139</v>
      </c>
      <c r="I42" s="16"/>
      <c r="J42" s="3" t="s">
        <v>235</v>
      </c>
      <c r="K42" s="3" t="s">
        <v>236</v>
      </c>
      <c r="L42" s="3">
        <v>15</v>
      </c>
      <c r="M42" s="3" t="s">
        <v>237</v>
      </c>
      <c r="N42" s="3" t="s">
        <v>238</v>
      </c>
      <c r="O42" s="3" t="s">
        <v>159</v>
      </c>
      <c r="P42" s="15"/>
      <c r="Q42" s="15"/>
      <c r="R42" s="15"/>
    </row>
    <row r="43" spans="1:18" x14ac:dyDescent="0.25">
      <c r="A43" s="3">
        <v>32</v>
      </c>
      <c r="B43" s="9" t="s">
        <v>115</v>
      </c>
      <c r="C43" s="3" t="s">
        <v>71</v>
      </c>
      <c r="D43" s="5">
        <v>32608</v>
      </c>
      <c r="E43" s="3" t="s">
        <v>37</v>
      </c>
      <c r="F43" s="3">
        <v>81380427997</v>
      </c>
      <c r="G43" s="8" t="s">
        <v>116</v>
      </c>
      <c r="H43" s="3" t="s">
        <v>54</v>
      </c>
      <c r="I43" s="16"/>
      <c r="J43" s="17" t="s">
        <v>229</v>
      </c>
      <c r="K43" s="17" t="s">
        <v>253</v>
      </c>
      <c r="L43" s="17">
        <v>6</v>
      </c>
      <c r="M43" s="17" t="s">
        <v>254</v>
      </c>
      <c r="N43" s="17"/>
      <c r="O43" s="21" t="s">
        <v>170</v>
      </c>
      <c r="P43" s="15"/>
      <c r="Q43" s="15"/>
      <c r="R43" s="15"/>
    </row>
  </sheetData>
  <autoFilter ref="A1:R43">
    <filterColumn colId="14">
      <customFilters>
        <customFilter operator="notEqual" val=" "/>
      </customFilters>
    </filterColumn>
    <sortState ref="A2:R38">
      <sortCondition ref="A1:A43"/>
    </sortState>
  </autoFilter>
  <hyperlinks>
    <hyperlink ref="G2" r:id="rId1" display="mailto:abdullatif081094@gmail.com"/>
    <hyperlink ref="G3" r:id="rId2" display="mailto:abdurrohmat92@gmail.com"/>
    <hyperlink ref="G4" r:id="rId3" display="mailto:afandi.nur.a.t@mail.ugm.ac.id"/>
    <hyperlink ref="G5" r:id="rId4" display="mailto:akhmad.agosto@gmail.com"/>
    <hyperlink ref="G19" r:id="rId5" display="mailto:andripurwanto404@gmail.com"/>
    <hyperlink ref="G7" r:id="rId6" display="mailto:andriasyp@gmail.com"/>
    <hyperlink ref="G8" r:id="rId7" display="mailto:krispriana@gmail.com"/>
    <hyperlink ref="G20" r:id="rId8" display="mailto:atikaprimo@gmail.com"/>
    <hyperlink ref="G10" r:id="rId9" display="mailto:bagusnahidayat@yahoo.com"/>
    <hyperlink ref="G11" r:id="rId10" display="mailto:Bayunurpriambodo92@gmail.com"/>
    <hyperlink ref="G12" r:id="rId11" display="mailto:bondan.yp@yahoo.com"/>
    <hyperlink ref="G13" r:id="rId12" display="mailto:septidevi72@gmail.com"/>
    <hyperlink ref="G23" r:id="rId13" display="mailto:dimasriskahadi01@gmail.com"/>
    <hyperlink ref="G15" r:id="rId14" display="mailto:dimaswn777.job@gmail.com"/>
    <hyperlink ref="G17" r:id="rId15" display="mailto:erandragaluh@gmail.com"/>
    <hyperlink ref="G34" r:id="rId16" display="mailto:Erlanggabah@gmail.com"/>
    <hyperlink ref="G37" r:id="rId17" display="mailto:faisal.akbarp@yahoo.co.id"/>
    <hyperlink ref="G14" r:id="rId18" display="mailto:firmanardnsyah@gmail.com"/>
    <hyperlink ref="G21" r:id="rId19" display="mailto:fylestari@outlook.com"/>
    <hyperlink ref="G22" r:id="rId20" display="mailto:ghandraawaludin@gmail.com"/>
    <hyperlink ref="G26" r:id="rId21" display="mailto:han.yakuza1@gmail.com"/>
    <hyperlink ref="G24" r:id="rId22" display="mailto:hanumsandy@yahoo.com"/>
    <hyperlink ref="G25" r:id="rId23" display="mailto:harsan.permana@gmail.com"/>
    <hyperlink ref="G16" r:id="rId24" display="mailto:ajigendoet@yahoo.com"/>
    <hyperlink ref="G38" r:id="rId25" display="mailto:igedeindra10@gmail.com"/>
    <hyperlink ref="G28" r:id="rId26" display="mailto:kevinputradiguna@gmail.com"/>
    <hyperlink ref="G29" r:id="rId27" display="mailto:arsymedez@gmail.com"/>
    <hyperlink ref="G30" r:id="rId28" display="mailto:haikalzaini250294@gmail.com"/>
    <hyperlink ref="G31" r:id="rId29" display="mailto:bangkitfinaldi@gmail.com"/>
    <hyperlink ref="G32" r:id="rId30" display="mailto:24rendy@gmail.com"/>
    <hyperlink ref="G33" r:id="rId31" display="mailto:Rhioda.muthie@gmail.com"/>
    <hyperlink ref="G27" r:id="rId32" display="mailto:rizqi.pratama@ti.ukdw.ac.id"/>
    <hyperlink ref="G35" r:id="rId33" display="mailto:romarioyudo18@gmail.com"/>
    <hyperlink ref="G36" r:id="rId34" display="mailto:ryannh30@gmail.com"/>
    <hyperlink ref="G18" r:id="rId35" display="mailto:samuelsantosomail@gmail.com"/>
    <hyperlink ref="G9" r:id="rId36" display="mailto:seandyadryan2@gmail.com"/>
    <hyperlink ref="G39" r:id="rId37" display="mailto:shantisiburian@gmail.com"/>
    <hyperlink ref="G40" r:id="rId38" display="mailto:stefanekaresta@gmail.com"/>
    <hyperlink ref="G41" r:id="rId39" display="mailto:taniaoen@gmail.com"/>
    <hyperlink ref="G42" r:id="rId40" display="mailto:achson58@gmail.com"/>
    <hyperlink ref="G43" r:id="rId41" display="mailto:Wie.erlyn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 By Domisili</vt:lpstr>
      <vt:lpstr>Resume</vt:lpstr>
      <vt:lpstr>Mapping Fix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2017-06-20T06:39:10Z</dcterms:created>
  <dcterms:modified xsi:type="dcterms:W3CDTF">2017-06-21T03:32:10Z</dcterms:modified>
</cp:coreProperties>
</file>