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b Mamen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1" i="1"/>
</calcChain>
</file>

<file path=xl/sharedStrings.xml><?xml version="1.0" encoding="utf-8"?>
<sst xmlns="http://schemas.openxmlformats.org/spreadsheetml/2006/main" count="225" uniqueCount="121">
  <si>
    <t>Dana dalam artian sempit diartikan sebagai ...</t>
  </si>
  <si>
    <t>Kas</t>
  </si>
  <si>
    <t>Modal kerja</t>
  </si>
  <si>
    <t>Utang lancar</t>
  </si>
  <si>
    <t>Aktiva lancar</t>
  </si>
  <si>
    <t>Laporan yang menggambarkan dari mana dana didapatkan dan untuk apa dana digunakan disebut ...</t>
  </si>
  <si>
    <t>Laporan sumber dana</t>
  </si>
  <si>
    <t>Laporan penggunaan dana</t>
  </si>
  <si>
    <t>Laporan sumber dan penggunaan dana</t>
  </si>
  <si>
    <t>A, B, dan C salah</t>
  </si>
  <si>
    <t>Berikut ini adalah penggunaan dana dalam artian kas, kecuali</t>
  </si>
  <si>
    <t>Berkurangnya setiap jenis utang</t>
  </si>
  <si>
    <t>Adanya kerugian operasional perusahaan</t>
  </si>
  <si>
    <t>Berkurangnya modal</t>
  </si>
  <si>
    <t>Yang mempunyai efek memperbesar modal disebut ...</t>
  </si>
  <si>
    <t>Current account</t>
  </si>
  <si>
    <t>Sumber modal kerja</t>
  </si>
  <si>
    <t>Penggunaan modal kerja</t>
  </si>
  <si>
    <t>Sumber dan penggunaan modal kerja</t>
  </si>
  <si>
    <t>Apabila persediaan bertambah maka selisih persediaan tersebut termasuk dalam golongan ...</t>
  </si>
  <si>
    <t>Sumber</t>
  </si>
  <si>
    <t>Penggunaan</t>
  </si>
  <si>
    <t>Sumber dan penggunaan</t>
  </si>
  <si>
    <t>A, B, dan C benar</t>
  </si>
  <si>
    <t>Apabila sumber &gt; penggunaan, maka ...</t>
  </si>
  <si>
    <t>Mempunyai efek negatif terhadap modal kerja yaitu akan menambah modal kerja</t>
  </si>
  <si>
    <t>Mempunyai efek negatif terhadap modal kerja yaitu akan mengurangi modal kerja</t>
  </si>
  <si>
    <t>Mempunyai efek positif terhadap modal kerja yaitu akan mengurangi modal kerja</t>
  </si>
  <si>
    <t>Mempunyai efek positif terhadap modal kerja yaitu akan menambah modal kerja</t>
  </si>
  <si>
    <t>Berikut ini termasuk penggunaan dalam artian modal kerja, kecuali</t>
  </si>
  <si>
    <t>Berkurangnya utang jangka panjang</t>
  </si>
  <si>
    <t>Berkurangnya aktiva tetap</t>
  </si>
  <si>
    <t>Berkurangya modal</t>
  </si>
  <si>
    <t>Pembayaran cash deviden</t>
  </si>
  <si>
    <t>Apabila utang dagang bertambah, maka selisih utang dagang tersebut termasuk dalam golongan ...</t>
  </si>
  <si>
    <t>Dana dalam artian luas diartikan sebagai ...</t>
  </si>
  <si>
    <t>Yang mempunyai efek mengurangi modal kerja disebut ...</t>
  </si>
  <si>
    <t>Jika penggunaan &gt; sumber, maka ...</t>
  </si>
  <si>
    <t>Akan memperbesar modal kerja</t>
  </si>
  <si>
    <t>Akan memperkecil modal kerja</t>
  </si>
  <si>
    <t>Tidak mempunyai efek apapun</t>
  </si>
  <si>
    <t>Modal kerja tidak berubah.</t>
  </si>
  <si>
    <t>Sumber-sumber dana dalam artian kas, kecuali ...</t>
  </si>
  <si>
    <t>Berkurangnya aktiva lancar</t>
  </si>
  <si>
    <t>Bertambahnya setiap jenis utang</t>
  </si>
  <si>
    <t>Yang termasuk dalam current account adalah ...</t>
  </si>
  <si>
    <t>Aktiva lancar dan Utang jangka panjang</t>
  </si>
  <si>
    <t>Utang lancar dan aktiva lancar</t>
  </si>
  <si>
    <t>Aktiva tetap dan utang lancar</t>
  </si>
  <si>
    <t>Utang jangka panjang dan utang lancar</t>
  </si>
  <si>
    <t>Laba ditahan termasuk dalam golongan</t>
  </si>
  <si>
    <t>Aktiva</t>
  </si>
  <si>
    <t>Hutang dan modal</t>
  </si>
  <si>
    <t>Aktiva dan modal</t>
  </si>
  <si>
    <t>Aktiva dan hutang</t>
  </si>
  <si>
    <t>Analisa sumber dan penggunaan dana sering juga disebut dengan ...</t>
  </si>
  <si>
    <t>Analisa aliran dana</t>
  </si>
  <si>
    <t>Laporan arus kas</t>
  </si>
  <si>
    <t>Analisa curretn ratio</t>
  </si>
  <si>
    <t>Yang termasuk dalam golongan aktiva adalah sebagai berikut, kecuali</t>
  </si>
  <si>
    <t>Mesin</t>
  </si>
  <si>
    <t>Piutang dagang</t>
  </si>
  <si>
    <t>Obligasi</t>
  </si>
  <si>
    <t>Persediaan</t>
  </si>
  <si>
    <t>Penggunaan dana dalam artian kas adalah sebagai berikut, kecuali</t>
  </si>
  <si>
    <t>Bertambahnya aktiva lancar selain kas</t>
  </si>
  <si>
    <t>Bertambahnya aktiva tetap</t>
  </si>
  <si>
    <t>Bertambahnya modal</t>
  </si>
  <si>
    <t>Di bawah ini salah satu yang termasuk dalam golongan hutang dan modal adalah</t>
  </si>
  <si>
    <t>Apabila kas berkurang, maka selisih kas tersebut termasuk golongan ...</t>
  </si>
  <si>
    <t>Modal kerja adalah ...</t>
  </si>
  <si>
    <t>Total hutang lancar dikurangi total hutang jangka panjang</t>
  </si>
  <si>
    <t>Total hutang lancar dikurangi total aktiva lancar</t>
  </si>
  <si>
    <t>Total aktiva lancar dikurangi total hutang jangka panjang</t>
  </si>
  <si>
    <t>Total aktiva lancar dikurangi total hutang lancar</t>
  </si>
  <si>
    <t>Apabila sewa dibayar di muka bertambah, maka</t>
  </si>
  <si>
    <t>Selisihnya akan menambah sumber dana</t>
  </si>
  <si>
    <t>Selisihnya akan menambah penggunaan dana</t>
  </si>
  <si>
    <t>Selisihnya akan mengurangi sumber dana</t>
  </si>
  <si>
    <t>Tidak berpengaruh terhadap sumber dan penggunaan dana</t>
  </si>
  <si>
    <t>Berikut adalah sumber-sumber dana dalam artian modal kerja, kecuali</t>
  </si>
  <si>
    <t>Penyusutan</t>
  </si>
  <si>
    <t>Bertambahnya utang jangka panjang</t>
  </si>
  <si>
    <t>Apabila obligasi bertambah, maka selisih obligasi tersebut termasuk dalam golongan ...</t>
  </si>
  <si>
    <t>Adanya kerugian dari operasional perusahaan termasuk dalam golongan ...</t>
  </si>
  <si>
    <t>Penggunaan dana dalam artian modal kerja</t>
  </si>
  <si>
    <t>Penggunaan dana dalam artian kas</t>
  </si>
  <si>
    <t>sumber-sumber dana dalam artian kas</t>
  </si>
  <si>
    <t>A dan B benar</t>
  </si>
  <si>
    <t>Elemen yang memperkecil dana akan menjadi ...</t>
  </si>
  <si>
    <t>Penggunaan dana</t>
  </si>
  <si>
    <t>Sumber dana</t>
  </si>
  <si>
    <t>Sumber dan penggunaan dana</t>
  </si>
  <si>
    <t>Semua salah</t>
  </si>
  <si>
    <t>mm-ata01</t>
  </si>
  <si>
    <t>mk2-m1</t>
  </si>
  <si>
    <t>mk201</t>
  </si>
  <si>
    <t>mk202</t>
  </si>
  <si>
    <t>mk203</t>
  </si>
  <si>
    <t>mk204</t>
  </si>
  <si>
    <t>mk205</t>
  </si>
  <si>
    <t>mk206</t>
  </si>
  <si>
    <t>mk207</t>
  </si>
  <si>
    <t>mk208</t>
  </si>
  <si>
    <t>mk209</t>
  </si>
  <si>
    <t>mk210</t>
  </si>
  <si>
    <t>mk211</t>
  </si>
  <si>
    <t>mk212</t>
  </si>
  <si>
    <t>mk213</t>
  </si>
  <si>
    <t>mk214</t>
  </si>
  <si>
    <t>mk215</t>
  </si>
  <si>
    <t>mk216</t>
  </si>
  <si>
    <t>mk217</t>
  </si>
  <si>
    <t>mk218</t>
  </si>
  <si>
    <t>mk219</t>
  </si>
  <si>
    <t>mk220</t>
  </si>
  <si>
    <t>mk221</t>
  </si>
  <si>
    <t>mk222</t>
  </si>
  <si>
    <t>mk223</t>
  </si>
  <si>
    <t>mk224</t>
  </si>
  <si>
    <t>mk225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</si>
</sst>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K13" sqref="K13"/>
    </sheetView>
  </sheetViews>
  <sheetFormatPr defaultRowHeight="15" x14ac:dyDescent="0.25"/>
  <cols>
    <col min="4" max="4" width="15.7109375" customWidth="1"/>
  </cols>
  <sheetData>
    <row r="1" spans="1:10" x14ac:dyDescent="0.25">
      <c r="A1" t="s">
        <v>94</v>
      </c>
      <c r="B1" t="s">
        <v>95</v>
      </c>
      <c r="C1" t="s">
        <v>96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1</v>
      </c>
      <c r="J1" t="str">
        <f>IF(E1=I1,"jaw_a",IF(F1=I1,"jaw_b",IF(G1=I1,"jaw_c",IF(H1=I1,"jaw_d"))))</f>
        <v>jaw_a</v>
      </c>
    </row>
    <row r="2" spans="1:10" x14ac:dyDescent="0.25">
      <c r="A2" t="s">
        <v>94</v>
      </c>
      <c r="B2" t="s">
        <v>95</v>
      </c>
      <c r="C2" t="s">
        <v>97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8</v>
      </c>
      <c r="J2" t="str">
        <f t="shared" ref="J2:J25" si="0">IF(E2=I2,"jaw_a",IF(F2=I2,"jaw_b",IF(G2=I2,"jaw_c",IF(H2=I2,"jaw_d"))))</f>
        <v>jaw_c</v>
      </c>
    </row>
    <row r="3" spans="1:10" x14ac:dyDescent="0.25">
      <c r="A3" t="s">
        <v>94</v>
      </c>
      <c r="B3" t="s">
        <v>95</v>
      </c>
      <c r="C3" t="s">
        <v>98</v>
      </c>
      <c r="D3" t="s">
        <v>10</v>
      </c>
      <c r="E3" t="s">
        <v>31</v>
      </c>
      <c r="F3" t="s">
        <v>11</v>
      </c>
      <c r="G3" t="s">
        <v>12</v>
      </c>
      <c r="H3" t="s">
        <v>13</v>
      </c>
      <c r="I3" t="s">
        <v>31</v>
      </c>
      <c r="J3" t="str">
        <f t="shared" si="0"/>
        <v>jaw_a</v>
      </c>
    </row>
    <row r="4" spans="1:10" x14ac:dyDescent="0.25">
      <c r="A4" t="s">
        <v>94</v>
      </c>
      <c r="B4" t="s">
        <v>95</v>
      </c>
      <c r="C4" t="s">
        <v>99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16</v>
      </c>
      <c r="J4" t="str">
        <f t="shared" si="0"/>
        <v>jaw_b</v>
      </c>
    </row>
    <row r="5" spans="1:10" x14ac:dyDescent="0.25">
      <c r="A5" t="s">
        <v>94</v>
      </c>
      <c r="B5" t="s">
        <v>95</v>
      </c>
      <c r="C5" t="s">
        <v>100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21</v>
      </c>
      <c r="J5" t="str">
        <f t="shared" si="0"/>
        <v>jaw_b</v>
      </c>
    </row>
    <row r="6" spans="1:10" x14ac:dyDescent="0.25">
      <c r="A6" t="s">
        <v>94</v>
      </c>
      <c r="B6" t="s">
        <v>95</v>
      </c>
      <c r="C6" t="s">
        <v>101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28</v>
      </c>
      <c r="J6" t="str">
        <f t="shared" si="0"/>
        <v>jaw_d</v>
      </c>
    </row>
    <row r="7" spans="1:10" x14ac:dyDescent="0.25">
      <c r="A7" t="s">
        <v>94</v>
      </c>
      <c r="B7" t="s">
        <v>95</v>
      </c>
      <c r="C7" t="s">
        <v>102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31</v>
      </c>
      <c r="J7" t="str">
        <f t="shared" si="0"/>
        <v>jaw_b</v>
      </c>
    </row>
    <row r="8" spans="1:10" x14ac:dyDescent="0.25">
      <c r="A8" t="s">
        <v>94</v>
      </c>
      <c r="B8" t="s">
        <v>95</v>
      </c>
      <c r="C8" t="s">
        <v>103</v>
      </c>
      <c r="D8" t="s">
        <v>34</v>
      </c>
      <c r="E8" t="s">
        <v>20</v>
      </c>
      <c r="F8" t="s">
        <v>21</v>
      </c>
      <c r="G8" t="s">
        <v>22</v>
      </c>
      <c r="H8" t="s">
        <v>9</v>
      </c>
      <c r="I8" t="s">
        <v>20</v>
      </c>
      <c r="J8" t="str">
        <f t="shared" si="0"/>
        <v>jaw_a</v>
      </c>
    </row>
    <row r="9" spans="1:10" x14ac:dyDescent="0.25">
      <c r="A9" t="s">
        <v>94</v>
      </c>
      <c r="B9" t="s">
        <v>95</v>
      </c>
      <c r="C9" t="s">
        <v>104</v>
      </c>
      <c r="D9" t="s">
        <v>35</v>
      </c>
      <c r="E9" t="s">
        <v>1</v>
      </c>
      <c r="F9" t="s">
        <v>2</v>
      </c>
      <c r="G9" t="s">
        <v>3</v>
      </c>
      <c r="H9" t="s">
        <v>4</v>
      </c>
      <c r="I9" t="s">
        <v>2</v>
      </c>
      <c r="J9" t="str">
        <f t="shared" si="0"/>
        <v>jaw_b</v>
      </c>
    </row>
    <row r="10" spans="1:10" x14ac:dyDescent="0.25">
      <c r="A10" t="s">
        <v>94</v>
      </c>
      <c r="B10" t="s">
        <v>95</v>
      </c>
      <c r="C10" t="s">
        <v>105</v>
      </c>
      <c r="D10" t="s">
        <v>36</v>
      </c>
      <c r="E10" t="s">
        <v>15</v>
      </c>
      <c r="F10" t="s">
        <v>16</v>
      </c>
      <c r="G10" t="s">
        <v>17</v>
      </c>
      <c r="H10" t="s">
        <v>18</v>
      </c>
      <c r="I10" t="s">
        <v>17</v>
      </c>
      <c r="J10" t="str">
        <f t="shared" si="0"/>
        <v>jaw_c</v>
      </c>
    </row>
    <row r="11" spans="1:10" x14ac:dyDescent="0.25">
      <c r="A11" t="s">
        <v>94</v>
      </c>
      <c r="B11" t="s">
        <v>95</v>
      </c>
      <c r="C11" t="s">
        <v>106</v>
      </c>
      <c r="D11" t="s">
        <v>37</v>
      </c>
      <c r="E11" t="s">
        <v>38</v>
      </c>
      <c r="F11" t="s">
        <v>39</v>
      </c>
      <c r="G11" t="s">
        <v>40</v>
      </c>
      <c r="H11" t="s">
        <v>41</v>
      </c>
      <c r="I11" t="s">
        <v>39</v>
      </c>
      <c r="J11" t="str">
        <f t="shared" si="0"/>
        <v>jaw_b</v>
      </c>
    </row>
    <row r="12" spans="1:10" x14ac:dyDescent="0.25">
      <c r="A12" t="s">
        <v>94</v>
      </c>
      <c r="B12" t="s">
        <v>95</v>
      </c>
      <c r="C12" t="s">
        <v>107</v>
      </c>
      <c r="D12" t="s">
        <v>42</v>
      </c>
      <c r="E12" t="s">
        <v>43</v>
      </c>
      <c r="F12" t="s">
        <v>31</v>
      </c>
      <c r="G12" t="s">
        <v>13</v>
      </c>
      <c r="H12" t="s">
        <v>44</v>
      </c>
      <c r="I12" t="s">
        <v>13</v>
      </c>
      <c r="J12" t="str">
        <f t="shared" si="0"/>
        <v>jaw_c</v>
      </c>
    </row>
    <row r="13" spans="1:10" x14ac:dyDescent="0.25">
      <c r="A13" t="s">
        <v>94</v>
      </c>
      <c r="B13" t="s">
        <v>95</v>
      </c>
      <c r="C13" t="s">
        <v>108</v>
      </c>
      <c r="D13" t="s">
        <v>45</v>
      </c>
      <c r="E13" t="s">
        <v>46</v>
      </c>
      <c r="F13" t="s">
        <v>47</v>
      </c>
      <c r="G13" t="s">
        <v>48</v>
      </c>
      <c r="H13" t="s">
        <v>49</v>
      </c>
      <c r="I13" t="s">
        <v>47</v>
      </c>
      <c r="J13" t="str">
        <f t="shared" si="0"/>
        <v>jaw_b</v>
      </c>
    </row>
    <row r="14" spans="1:10" x14ac:dyDescent="0.25">
      <c r="A14" t="s">
        <v>94</v>
      </c>
      <c r="B14" t="s">
        <v>95</v>
      </c>
      <c r="C14" t="s">
        <v>109</v>
      </c>
      <c r="D14" t="s">
        <v>50</v>
      </c>
      <c r="E14" t="s">
        <v>51</v>
      </c>
      <c r="F14" t="s">
        <v>52</v>
      </c>
      <c r="G14" t="s">
        <v>53</v>
      </c>
      <c r="H14" t="s">
        <v>54</v>
      </c>
      <c r="I14" t="s">
        <v>52</v>
      </c>
      <c r="J14" t="str">
        <f t="shared" si="0"/>
        <v>jaw_b</v>
      </c>
    </row>
    <row r="15" spans="1:10" x14ac:dyDescent="0.25">
      <c r="A15" t="s">
        <v>94</v>
      </c>
      <c r="B15" t="s">
        <v>95</v>
      </c>
      <c r="C15" t="s">
        <v>110</v>
      </c>
      <c r="D15" t="s">
        <v>55</v>
      </c>
      <c r="E15" t="s">
        <v>56</v>
      </c>
      <c r="F15" t="s">
        <v>8</v>
      </c>
      <c r="G15" t="s">
        <v>57</v>
      </c>
      <c r="H15" t="s">
        <v>58</v>
      </c>
      <c r="I15" t="s">
        <v>56</v>
      </c>
      <c r="J15" t="str">
        <f t="shared" si="0"/>
        <v>jaw_a</v>
      </c>
    </row>
    <row r="16" spans="1:10" x14ac:dyDescent="0.25">
      <c r="A16" t="s">
        <v>94</v>
      </c>
      <c r="B16" t="s">
        <v>95</v>
      </c>
      <c r="C16" t="s">
        <v>111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62</v>
      </c>
      <c r="J16" t="str">
        <f t="shared" si="0"/>
        <v>jaw_c</v>
      </c>
    </row>
    <row r="17" spans="1:10" x14ac:dyDescent="0.25">
      <c r="A17" t="s">
        <v>94</v>
      </c>
      <c r="B17" t="s">
        <v>95</v>
      </c>
      <c r="C17" t="s">
        <v>112</v>
      </c>
      <c r="D17" t="s">
        <v>64</v>
      </c>
      <c r="E17" t="s">
        <v>65</v>
      </c>
      <c r="F17" t="s">
        <v>66</v>
      </c>
      <c r="G17" t="s">
        <v>67</v>
      </c>
      <c r="H17" t="s">
        <v>11</v>
      </c>
      <c r="I17" t="s">
        <v>67</v>
      </c>
      <c r="J17" t="str">
        <f t="shared" si="0"/>
        <v>jaw_c</v>
      </c>
    </row>
    <row r="18" spans="1:10" x14ac:dyDescent="0.25">
      <c r="A18" t="s">
        <v>94</v>
      </c>
      <c r="B18" t="s">
        <v>95</v>
      </c>
      <c r="C18" t="s">
        <v>113</v>
      </c>
      <c r="D18" t="s">
        <v>68</v>
      </c>
      <c r="E18" t="s">
        <v>60</v>
      </c>
      <c r="F18" t="s">
        <v>61</v>
      </c>
      <c r="G18" t="s">
        <v>62</v>
      </c>
      <c r="H18" t="s">
        <v>63</v>
      </c>
      <c r="I18" t="s">
        <v>62</v>
      </c>
      <c r="J18" t="str">
        <f t="shared" si="0"/>
        <v>jaw_c</v>
      </c>
    </row>
    <row r="19" spans="1:10" x14ac:dyDescent="0.25">
      <c r="A19" t="s">
        <v>94</v>
      </c>
      <c r="B19" t="s">
        <v>95</v>
      </c>
      <c r="C19" t="s">
        <v>114</v>
      </c>
      <c r="D19" t="s">
        <v>69</v>
      </c>
      <c r="E19" t="s">
        <v>20</v>
      </c>
      <c r="F19" t="s">
        <v>21</v>
      </c>
      <c r="G19" t="s">
        <v>22</v>
      </c>
      <c r="H19" t="s">
        <v>23</v>
      </c>
      <c r="I19" t="s">
        <v>20</v>
      </c>
      <c r="J19" t="str">
        <f t="shared" si="0"/>
        <v>jaw_a</v>
      </c>
    </row>
    <row r="20" spans="1:10" x14ac:dyDescent="0.25">
      <c r="A20" t="s">
        <v>94</v>
      </c>
      <c r="B20" t="s">
        <v>95</v>
      </c>
      <c r="C20" t="s">
        <v>115</v>
      </c>
      <c r="D20" t="s">
        <v>70</v>
      </c>
      <c r="E20" t="s">
        <v>71</v>
      </c>
      <c r="F20" t="s">
        <v>72</v>
      </c>
      <c r="G20" t="s">
        <v>73</v>
      </c>
      <c r="H20" t="s">
        <v>74</v>
      </c>
      <c r="I20" t="s">
        <v>74</v>
      </c>
      <c r="J20" t="str">
        <f t="shared" si="0"/>
        <v>jaw_d</v>
      </c>
    </row>
    <row r="21" spans="1:10" x14ac:dyDescent="0.25">
      <c r="A21" t="s">
        <v>94</v>
      </c>
      <c r="B21" t="s">
        <v>95</v>
      </c>
      <c r="C21" t="s">
        <v>116</v>
      </c>
      <c r="D21" t="s">
        <v>75</v>
      </c>
      <c r="E21" t="s">
        <v>76</v>
      </c>
      <c r="F21" t="s">
        <v>77</v>
      </c>
      <c r="G21" t="s">
        <v>78</v>
      </c>
      <c r="H21" t="s">
        <v>79</v>
      </c>
      <c r="I21" t="s">
        <v>76</v>
      </c>
      <c r="J21" t="str">
        <f t="shared" si="0"/>
        <v>jaw_a</v>
      </c>
    </row>
    <row r="22" spans="1:10" x14ac:dyDescent="0.25">
      <c r="A22" t="s">
        <v>94</v>
      </c>
      <c r="B22" t="s">
        <v>95</v>
      </c>
      <c r="C22" t="s">
        <v>117</v>
      </c>
      <c r="D22" t="s">
        <v>80</v>
      </c>
      <c r="E22" t="s">
        <v>81</v>
      </c>
      <c r="F22" t="s">
        <v>30</v>
      </c>
      <c r="G22" t="s">
        <v>31</v>
      </c>
      <c r="H22" t="s">
        <v>82</v>
      </c>
      <c r="I22" t="s">
        <v>30</v>
      </c>
      <c r="J22" t="str">
        <f t="shared" si="0"/>
        <v>jaw_b</v>
      </c>
    </row>
    <row r="23" spans="1:10" x14ac:dyDescent="0.25">
      <c r="A23" t="s">
        <v>94</v>
      </c>
      <c r="B23" t="s">
        <v>95</v>
      </c>
      <c r="C23" t="s">
        <v>118</v>
      </c>
      <c r="D23" t="s">
        <v>83</v>
      </c>
      <c r="E23" t="s">
        <v>20</v>
      </c>
      <c r="F23" t="s">
        <v>21</v>
      </c>
      <c r="G23" t="s">
        <v>22</v>
      </c>
      <c r="H23" t="s">
        <v>23</v>
      </c>
      <c r="I23" t="s">
        <v>20</v>
      </c>
      <c r="J23" t="str">
        <f t="shared" si="0"/>
        <v>jaw_a</v>
      </c>
    </row>
    <row r="24" spans="1:10" x14ac:dyDescent="0.25">
      <c r="A24" t="s">
        <v>94</v>
      </c>
      <c r="B24" t="s">
        <v>95</v>
      </c>
      <c r="C24" t="s">
        <v>119</v>
      </c>
      <c r="D24" t="s">
        <v>84</v>
      </c>
      <c r="E24" t="s">
        <v>85</v>
      </c>
      <c r="F24" t="s">
        <v>86</v>
      </c>
      <c r="G24" t="s">
        <v>87</v>
      </c>
      <c r="H24" t="s">
        <v>88</v>
      </c>
      <c r="I24" t="s">
        <v>88</v>
      </c>
      <c r="J24" t="str">
        <f t="shared" si="0"/>
        <v>jaw_d</v>
      </c>
    </row>
    <row r="25" spans="1:10" x14ac:dyDescent="0.25">
      <c r="A25" t="s">
        <v>94</v>
      </c>
      <c r="B25" t="s">
        <v>95</v>
      </c>
      <c r="C25" t="s">
        <v>120</v>
      </c>
      <c r="D25" t="s">
        <v>89</v>
      </c>
      <c r="E25" t="s">
        <v>90</v>
      </c>
      <c r="F25" t="s">
        <v>91</v>
      </c>
      <c r="G25" t="s">
        <v>92</v>
      </c>
      <c r="H25" t="s">
        <v>93</v>
      </c>
      <c r="I25" t="s">
        <v>90</v>
      </c>
      <c r="J25" t="str">
        <f t="shared" si="0"/>
        <v>jaw_a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Fikri-Falndi</dc:creator>
  <cp:lastModifiedBy>Fikri-Falndi</cp:lastModifiedBy>
  <dcterms:created xsi:type="dcterms:W3CDTF">2016-03-05T07:31:05Z</dcterms:created>
  <dcterms:modified xsi:type="dcterms:W3CDTF">2016-03-07T11:44:31Z</dcterms:modified>
</cp:coreProperties>
</file>