
<file path=[Content_Types].xml><?xml version="1.0" encoding="utf-8"?>
<Types xmlns="http://schemas.openxmlformats.org/package/2006/content-types">
  <Default Extension="jpeg" ContentType="image/jpeg"/>
  <Default Extension="png" ContentType="image/png"/>
  <Default Extension="xml" ContentType="application/xml"/>
  <Default Extension="wmf" ContentType="image/x-wmf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<sst xmlns="http://schemas.openxmlformats.org/spreadsheetml/2006/main" count="7" uniqueCount="7">
  <si>
    <t>ФИО</t>
  </si>
  <si>
    <t xml:space="preserve">за нагрузку (25)</t>
  </si>
  <si>
    <t xml:space="preserve">за УПР ЦА (20)</t>
  </si>
  <si>
    <t xml:space="preserve">за сложность (10)</t>
  </si>
  <si>
    <t xml:space="preserve">ЦКП (15)</t>
  </si>
  <si>
    <t xml:space="preserve">ID (30)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</si>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</sst>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0.000"/>
  </numFmts>
  <fonts count="2">
    <font>
      <sz val="11.000000"/>
      <color theme="1"/>
      <name val="Liberation Sans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0" fillId="0" borderId="0" numFmtId="0" xfId="0">
      <protection hidden="0" locked="1"/>
    </xf>
    <xf fontId="0" fillId="0" borderId="1" numFmtId="0" xfId="0" applyBorder="1">
      <protection hidden="0" locked="1"/>
    </xf>
    <xf fontId="0" fillId="0" borderId="1" numFmtId="2" xfId="0" applyNumberFormat="1" applyBorder="1"/>
    <xf fontId="0" fillId="0" borderId="1" numFmtId="160" xfId="0" applyNumberFormat="1" applyBorder="1"/>
    <xf fontId="0" fillId="0" borderId="2" numFmtId="0" xfId="0" applyBorder="1">
      <protection hidden="0" locked="1"/>
    </xf>
    <xf fontId="1" fillId="0" borderId="3" numFmtId="0" xfId="0" applyFont="1" applyBorder="1" applyAlignment="1">
      <alignment wrapText="1"/>
    </xf>
    <xf fontId="1" fillId="0" borderId="4" numFmtId="0" xfId="0" applyFont="1" applyBorder="1" applyAlignment="1">
      <alignment horizontal="center" wrapText="1"/>
    </xf>
    <xf fontId="1" fillId="0" borderId="5" numFmtId="2" xfId="0" applyNumberFormat="1" applyFont="1" applyBorder="1" applyAlignment="1">
      <alignment horizontal="center" wrapText="1"/>
    </xf>
    <xf fontId="1" fillId="0" borderId="6" numFmtId="160" xfId="0" applyNumberFormat="1" applyFont="1" applyBorder="1" applyAlignment="1">
      <alignment horizontal="center" wrapText="1"/>
    </xf>
    <xf fontId="0" fillId="0" borderId="7" numFmtId="0" xfId="0" applyBorder="1"/>
    <xf fontId="0" fillId="0" borderId="8" numFmtId="2" xfId="0" applyNumberFormat="1" applyBorder="1"/>
    <xf fontId="0" fillId="0" borderId="9" numFmtId="2" xfId="0" applyNumberFormat="1" applyBorder="1"/>
    <xf fontId="1" fillId="0" borderId="9" numFmtId="160" xfId="0" applyNumberFormat="1" applyFont="1" applyBorder="1"/>
    <xf fontId="0" fillId="0" borderId="10" numFmtId="0" xfId="0" applyBorder="1"/>
    <xf fontId="1" fillId="0" borderId="8" numFmtId="160" xfId="0" applyNumberFormat="1" applyFont="1" applyBorder="1"/>
    <xf fontId="0" fillId="0" borderId="8" numFmtId="2" xfId="0" applyNumberFormat="1" applyBorder="1" applyAlignment="1">
      <alignment wrapText="1"/>
    </xf>
    <xf fontId="0" fillId="0" borderId="0" numFmtId="2" xfId="0" applyNumberFormat="1"/>
    <xf fontId="0" fillId="0" borderId="0" numFmtId="16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2" max="2" width="3.375"/>
    <col customWidth="1" min="3" max="9" width="15.625"/>
  </cols>
  <sheetData>
    <row r="1" ht="14.25">
      <c r="A1" s="1"/>
      <c r="B1" s="2"/>
      <c r="C1" s="2"/>
      <c r="D1" s="3"/>
      <c r="E1" s="3"/>
      <c r="F1" s="3"/>
      <c r="G1" s="3"/>
      <c r="H1" s="3"/>
      <c r="I1" s="4"/>
    </row>
    <row r="2" ht="14.25">
      <c r="A2" s="5"/>
      <c r="B2" s="6"/>
      <c r="C2" s="7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9" t="s">
        <v>6</v>
      </c>
    </row>
    <row r="3" ht="14.25">
      <c r="A3" s="5"/>
      <c r="B3" s="10">
        <v>1</v>
      </c>
      <c r="C3" s="11" t="s">
        <v>0</v>
      </c>
      <c r="D3" s="12">
        <v>22.784999999999989</v>
      </c>
      <c r="E3" s="12">
        <v>8.7100000000000009</v>
      </c>
      <c r="F3" s="12">
        <v>7</v>
      </c>
      <c r="G3" s="12">
        <v>0</v>
      </c>
      <c r="H3" s="12">
        <v>26.460000000000015</v>
      </c>
      <c r="I3" s="13">
        <f>SUM(D3:H3)</f>
        <v>64.955000000000013</v>
      </c>
    </row>
    <row r="4" ht="14.25">
      <c r="A4" s="5"/>
      <c r="B4" s="14">
        <v>2</v>
      </c>
      <c r="C4" s="11" t="s">
        <v>0</v>
      </c>
      <c r="D4" s="11">
        <v>19.109999999999992</v>
      </c>
      <c r="E4" s="11">
        <v>6.7000000000000002</v>
      </c>
      <c r="F4" s="11">
        <v>8.8000000000000007</v>
      </c>
      <c r="G4" s="11">
        <v>0</v>
      </c>
      <c r="H4" s="11">
        <v>30</v>
      </c>
      <c r="I4" s="15">
        <f>SUM(D4:H4)</f>
        <v>64.609999999999985</v>
      </c>
    </row>
    <row r="5" ht="14.25">
      <c r="A5" s="5"/>
      <c r="B5" s="14">
        <v>3</v>
      </c>
      <c r="C5" s="11" t="s">
        <v>0</v>
      </c>
      <c r="D5" s="11">
        <v>25</v>
      </c>
      <c r="E5" s="11">
        <v>0</v>
      </c>
      <c r="F5" s="11">
        <v>7</v>
      </c>
      <c r="G5" s="11">
        <v>0</v>
      </c>
      <c r="H5" s="11">
        <v>29.106000000000019</v>
      </c>
      <c r="I5" s="15">
        <f>SUM(D5:H5)</f>
        <v>61.106000000000023</v>
      </c>
    </row>
    <row r="6" ht="14.25">
      <c r="A6" s="5"/>
      <c r="B6" s="14">
        <v>4</v>
      </c>
      <c r="C6" s="11" t="s">
        <v>0</v>
      </c>
      <c r="D6" s="11">
        <v>22.04999999999999</v>
      </c>
      <c r="E6" s="11">
        <v>13.4</v>
      </c>
      <c r="F6" s="11">
        <v>1.3999999999999999</v>
      </c>
      <c r="G6" s="11">
        <v>0</v>
      </c>
      <c r="H6" s="11">
        <v>22.050000000000008</v>
      </c>
      <c r="I6" s="15">
        <f>SUM(D6:H6)</f>
        <v>58.899999999999991</v>
      </c>
    </row>
    <row r="7" ht="14.25">
      <c r="A7" s="5"/>
      <c r="B7" s="14">
        <v>5</v>
      </c>
      <c r="C7" s="16" t="s">
        <v>0</v>
      </c>
      <c r="D7" s="11">
        <v>19.844999999999992</v>
      </c>
      <c r="E7" s="11">
        <v>3.3500000000000001</v>
      </c>
      <c r="F7" s="11">
        <v>2.6000000000000001</v>
      </c>
      <c r="G7" s="11">
        <v>0</v>
      </c>
      <c r="H7" s="11">
        <v>27.342000000000017</v>
      </c>
      <c r="I7" s="15">
        <f>SUM(D7:H7)</f>
        <v>53.137000000000015</v>
      </c>
    </row>
    <row r="8" ht="14.25">
      <c r="A8" s="5"/>
      <c r="B8" s="14">
        <v>6</v>
      </c>
      <c r="C8" s="11" t="s">
        <v>0</v>
      </c>
      <c r="D8" s="11">
        <v>23.519999999999989</v>
      </c>
      <c r="E8" s="11">
        <v>13.4</v>
      </c>
      <c r="F8" s="11">
        <v>3.7999999999999998</v>
      </c>
      <c r="G8" s="11">
        <v>1.5</v>
      </c>
      <c r="H8" s="11">
        <v>10.584</v>
      </c>
      <c r="I8" s="15">
        <f>SUM(D8:H8)</f>
        <v>52.803999999999988</v>
      </c>
    </row>
    <row r="9" ht="14.25">
      <c r="A9" s="5"/>
      <c r="B9" s="14">
        <v>7</v>
      </c>
      <c r="C9" s="11" t="s">
        <v>0</v>
      </c>
      <c r="D9" s="11">
        <v>16.904999999999994</v>
      </c>
      <c r="E9" s="11">
        <v>6.7000000000000002</v>
      </c>
      <c r="F9" s="11">
        <v>0.40000000000000002</v>
      </c>
      <c r="G9" s="11">
        <v>0</v>
      </c>
      <c r="H9" s="11">
        <v>28.224000000000018</v>
      </c>
      <c r="I9" s="15">
        <f>SUM(D9:H9)</f>
        <v>52.229000000000013</v>
      </c>
    </row>
    <row r="10" ht="14.25">
      <c r="A10" s="5"/>
      <c r="B10" s="14">
        <v>8</v>
      </c>
      <c r="C10" s="11" t="s">
        <v>0</v>
      </c>
      <c r="D10" s="11">
        <v>24.254999999999988</v>
      </c>
      <c r="E10" s="11">
        <v>0</v>
      </c>
      <c r="F10" s="11">
        <v>0.80000000000000004</v>
      </c>
      <c r="G10" s="11">
        <v>4</v>
      </c>
      <c r="H10" s="11">
        <v>22.932000000000009</v>
      </c>
      <c r="I10" s="15">
        <f>SUM(D10:H10)</f>
        <v>51.986999999999995</v>
      </c>
    </row>
    <row r="11" ht="14.25">
      <c r="A11" s="5"/>
      <c r="B11" s="14">
        <v>9</v>
      </c>
      <c r="C11" s="11" t="s">
        <v>0</v>
      </c>
      <c r="D11" s="11">
        <v>13.964999999999996</v>
      </c>
      <c r="E11" s="11">
        <v>16.75</v>
      </c>
      <c r="F11" s="11">
        <v>8.1999999999999993</v>
      </c>
      <c r="G11" s="11">
        <v>0</v>
      </c>
      <c r="H11" s="11">
        <v>12.347999999999999</v>
      </c>
      <c r="I11" s="15">
        <f>SUM(D11:H11)</f>
        <v>51.262999999999991</v>
      </c>
    </row>
    <row r="12" ht="14.25">
      <c r="A12" s="5"/>
      <c r="B12" s="14">
        <v>10</v>
      </c>
      <c r="C12" s="11" t="s">
        <v>0</v>
      </c>
      <c r="D12" s="11">
        <v>12.494999999999997</v>
      </c>
      <c r="E12" s="11">
        <v>13.4</v>
      </c>
      <c r="F12" s="11">
        <v>0.40000000000000002</v>
      </c>
      <c r="G12" s="11">
        <v>0</v>
      </c>
      <c r="H12" s="11">
        <v>23.814000000000011</v>
      </c>
      <c r="I12" s="15">
        <f>SUM(D12:H12)</f>
        <v>50.109000000000009</v>
      </c>
    </row>
    <row r="13" ht="14.25">
      <c r="A13" s="5"/>
      <c r="B13" s="14">
        <v>11</v>
      </c>
      <c r="C13" s="11" t="s">
        <v>0</v>
      </c>
      <c r="D13" s="11">
        <v>15.434999999999995</v>
      </c>
      <c r="E13" s="11">
        <v>0</v>
      </c>
      <c r="F13" s="11">
        <v>6.2000000000000002</v>
      </c>
      <c r="G13" s="11">
        <v>6</v>
      </c>
      <c r="H13" s="11">
        <v>21.168000000000006</v>
      </c>
      <c r="I13" s="15">
        <f>SUM(D13:H13)</f>
        <v>48.802999999999997</v>
      </c>
    </row>
    <row r="14" ht="14.25">
      <c r="A14" s="5"/>
      <c r="B14" s="14">
        <v>12</v>
      </c>
      <c r="C14" s="11" t="s">
        <v>0</v>
      </c>
      <c r="D14" s="11">
        <v>18.374999999999993</v>
      </c>
      <c r="E14" s="11">
        <v>6.7000000000000002</v>
      </c>
      <c r="F14" s="11">
        <v>5.4000000000000004</v>
      </c>
      <c r="G14" s="11">
        <v>2.5</v>
      </c>
      <c r="H14" s="11">
        <v>14.993999999999998</v>
      </c>
      <c r="I14" s="15">
        <f>SUM(D14:H14)</f>
        <v>47.968999999999994</v>
      </c>
    </row>
    <row r="15" ht="14.25">
      <c r="A15" s="5"/>
      <c r="B15" s="14">
        <v>13</v>
      </c>
      <c r="C15" s="11" t="s">
        <v>0</v>
      </c>
      <c r="D15" s="11">
        <v>6.6150000000000002</v>
      </c>
      <c r="E15" s="11">
        <v>6.7000000000000002</v>
      </c>
      <c r="F15" s="11">
        <v>9.2000000000000011</v>
      </c>
      <c r="G15" s="11">
        <v>15</v>
      </c>
      <c r="H15" s="11">
        <v>9.2609999999999992</v>
      </c>
      <c r="I15" s="15">
        <f>SUM(D15:H15)</f>
        <v>46.775999999999996</v>
      </c>
    </row>
    <row r="16" ht="14.25">
      <c r="A16" s="5"/>
      <c r="B16" s="14">
        <v>14</v>
      </c>
      <c r="C16" s="11" t="s">
        <v>0</v>
      </c>
      <c r="D16" s="11">
        <v>20.579999999999991</v>
      </c>
      <c r="E16" s="11">
        <v>6.7000000000000002</v>
      </c>
      <c r="F16" s="11">
        <v>0.40000000000000002</v>
      </c>
      <c r="G16" s="11">
        <v>0</v>
      </c>
      <c r="H16" s="11">
        <v>18.522000000000002</v>
      </c>
      <c r="I16" s="15">
        <f>SUM(D16:H16)</f>
        <v>46.201999999999991</v>
      </c>
    </row>
    <row r="17" ht="14.25">
      <c r="A17" s="5"/>
      <c r="B17" s="14">
        <v>15</v>
      </c>
      <c r="C17" s="11" t="s">
        <v>0</v>
      </c>
      <c r="D17" s="11">
        <v>16.169999999999995</v>
      </c>
      <c r="E17" s="11">
        <v>0</v>
      </c>
      <c r="F17" s="11">
        <v>3.7999999999999998</v>
      </c>
      <c r="G17" s="11">
        <v>0.5</v>
      </c>
      <c r="H17" s="11">
        <v>25.578000000000014</v>
      </c>
      <c r="I17" s="15">
        <f>SUM(D17:H17)</f>
        <v>46.048000000000009</v>
      </c>
    </row>
    <row r="18" ht="14.25">
      <c r="A18" s="5"/>
      <c r="B18" s="14">
        <v>16</v>
      </c>
      <c r="C18" s="11" t="s">
        <v>0</v>
      </c>
      <c r="D18" s="11">
        <v>13.229999999999997</v>
      </c>
      <c r="E18" s="11">
        <v>4.6899999999999995</v>
      </c>
      <c r="F18" s="11">
        <v>3.2000000000000002</v>
      </c>
      <c r="G18" s="11">
        <v>0</v>
      </c>
      <c r="H18" s="11">
        <v>24.696000000000012</v>
      </c>
      <c r="I18" s="15">
        <f>SUM(D18:H18)</f>
        <v>45.816000000000003</v>
      </c>
    </row>
    <row r="19" ht="14.25">
      <c r="A19" s="5"/>
      <c r="B19" s="14">
        <v>17</v>
      </c>
      <c r="C19" s="11" t="s">
        <v>0</v>
      </c>
      <c r="D19" s="11">
        <v>8.0850000000000009</v>
      </c>
      <c r="E19" s="11">
        <v>18.759999999999998</v>
      </c>
      <c r="F19" s="11">
        <v>10.000000000000002</v>
      </c>
      <c r="G19" s="11">
        <v>0</v>
      </c>
      <c r="H19" s="11">
        <v>7.9379999999999997</v>
      </c>
      <c r="I19" s="15">
        <f>SUM(D19:H19)</f>
        <v>44.783000000000001</v>
      </c>
    </row>
    <row r="20" ht="14.25">
      <c r="A20" s="5"/>
      <c r="B20" s="14">
        <v>18</v>
      </c>
      <c r="C20" s="11" t="s">
        <v>0</v>
      </c>
      <c r="D20" s="11">
        <v>14.699999999999996</v>
      </c>
      <c r="E20" s="11">
        <v>6.7000000000000002</v>
      </c>
      <c r="F20" s="11">
        <v>2.6000000000000001</v>
      </c>
      <c r="G20" s="11">
        <v>0</v>
      </c>
      <c r="H20" s="11">
        <v>20.286000000000005</v>
      </c>
      <c r="I20" s="15">
        <f>SUM(D20:H20)</f>
        <v>44.286000000000001</v>
      </c>
    </row>
    <row r="21" ht="14.25">
      <c r="A21" s="5"/>
      <c r="B21" s="14">
        <v>19</v>
      </c>
      <c r="C21" s="11" t="s">
        <v>0</v>
      </c>
      <c r="D21" s="11">
        <v>17.639999999999993</v>
      </c>
      <c r="E21" s="11">
        <v>0</v>
      </c>
      <c r="F21" s="11">
        <v>4.5999999999999996</v>
      </c>
      <c r="G21" s="11">
        <v>2</v>
      </c>
      <c r="H21" s="11">
        <v>19.404000000000003</v>
      </c>
      <c r="I21" s="15">
        <f>SUM(D21:H21)</f>
        <v>43.643999999999998</v>
      </c>
    </row>
    <row r="22" ht="14.25">
      <c r="A22" s="5"/>
      <c r="B22" s="14">
        <v>20</v>
      </c>
      <c r="C22" s="11" t="s">
        <v>0</v>
      </c>
      <c r="D22" s="11">
        <v>11.759999999999998</v>
      </c>
      <c r="E22" s="11">
        <v>13.4</v>
      </c>
      <c r="F22" s="11">
        <v>8.1999999999999993</v>
      </c>
      <c r="G22" s="11">
        <v>1.5</v>
      </c>
      <c r="H22" s="11">
        <v>6.6150000000000002</v>
      </c>
      <c r="I22" s="15">
        <f>SUM(D22:H22)</f>
        <v>41.475000000000001</v>
      </c>
    </row>
    <row r="23" ht="14.25">
      <c r="A23" s="5"/>
      <c r="B23" s="14">
        <v>21</v>
      </c>
      <c r="C23" s="11" t="s">
        <v>0</v>
      </c>
      <c r="D23" s="11">
        <v>21.314999999999991</v>
      </c>
      <c r="E23" s="11">
        <v>0</v>
      </c>
      <c r="F23" s="11">
        <v>0.40000000000000002</v>
      </c>
      <c r="G23" s="11">
        <v>3</v>
      </c>
      <c r="H23" s="11">
        <v>13.229999999999999</v>
      </c>
      <c r="I23" s="15">
        <f>SUM(D23:H23)</f>
        <v>37.944999999999986</v>
      </c>
    </row>
    <row r="24" ht="14.25">
      <c r="A24" s="5"/>
      <c r="B24" s="14">
        <v>22</v>
      </c>
      <c r="C24" s="11" t="s">
        <v>0</v>
      </c>
      <c r="D24" s="11">
        <v>10.289999999999999</v>
      </c>
      <c r="E24" s="11">
        <v>0</v>
      </c>
      <c r="F24" s="11">
        <v>5.4000000000000004</v>
      </c>
      <c r="G24" s="11">
        <v>7</v>
      </c>
      <c r="H24" s="11">
        <v>14.111999999999998</v>
      </c>
      <c r="I24" s="15">
        <f>SUM(D24:H24)</f>
        <v>36.801999999999992</v>
      </c>
    </row>
    <row r="25" ht="14.25">
      <c r="A25" s="5"/>
      <c r="B25" s="14">
        <v>23</v>
      </c>
      <c r="C25" s="16" t="s">
        <v>0</v>
      </c>
      <c r="D25" s="11">
        <v>9.5549999999999997</v>
      </c>
      <c r="E25" s="11">
        <v>0</v>
      </c>
      <c r="F25" s="11">
        <v>9.6000000000000014</v>
      </c>
      <c r="G25" s="11">
        <v>0</v>
      </c>
      <c r="H25" s="11">
        <v>17.640000000000001</v>
      </c>
      <c r="I25" s="15">
        <f>SUM(D25:H25)</f>
        <v>36.795000000000002</v>
      </c>
    </row>
    <row r="26" ht="14.25">
      <c r="A26" s="5"/>
      <c r="B26" s="14">
        <v>24</v>
      </c>
      <c r="C26" s="11" t="s">
        <v>0</v>
      </c>
      <c r="D26" s="11">
        <v>4.7779999999999996</v>
      </c>
      <c r="E26" s="11">
        <v>20</v>
      </c>
      <c r="F26" s="11">
        <v>1.3999999999999999</v>
      </c>
      <c r="G26" s="11">
        <v>0</v>
      </c>
      <c r="H26" s="11">
        <v>5.2919999999999998</v>
      </c>
      <c r="I26" s="15">
        <f>SUM(D26:H26)</f>
        <v>31.469999999999999</v>
      </c>
    </row>
    <row r="27" ht="14.25">
      <c r="A27" s="5"/>
      <c r="B27" s="14">
        <v>25</v>
      </c>
      <c r="C27" s="11" t="s">
        <v>0</v>
      </c>
      <c r="D27" s="11">
        <v>11.024999999999999</v>
      </c>
      <c r="E27" s="11">
        <v>0</v>
      </c>
      <c r="F27" s="11">
        <v>0.40000000000000002</v>
      </c>
      <c r="G27" s="11">
        <v>1</v>
      </c>
      <c r="H27" s="11">
        <v>16.757999999999999</v>
      </c>
      <c r="I27" s="15">
        <f>SUM(D27:H27)</f>
        <v>29.183</v>
      </c>
    </row>
    <row r="28" ht="14.25">
      <c r="A28" s="5"/>
      <c r="B28" s="14">
        <v>26</v>
      </c>
      <c r="C28" s="11" t="s">
        <v>0</v>
      </c>
      <c r="D28" s="11">
        <v>8.8200000000000003</v>
      </c>
      <c r="E28" s="11">
        <v>0</v>
      </c>
      <c r="F28" s="11">
        <v>7.5999999999999996</v>
      </c>
      <c r="G28" s="11">
        <v>0</v>
      </c>
      <c r="H28" s="11">
        <v>11.465999999999999</v>
      </c>
      <c r="I28" s="15">
        <f>SUM(D28:H28)</f>
        <v>27.886000000000003</v>
      </c>
    </row>
    <row r="29" ht="14.25">
      <c r="A29" s="5"/>
      <c r="B29" s="14">
        <v>27</v>
      </c>
      <c r="C29" s="11" t="s">
        <v>0</v>
      </c>
      <c r="D29" s="11">
        <v>3.6749999999999998</v>
      </c>
      <c r="E29" s="11">
        <v>14.740000000000002</v>
      </c>
      <c r="F29" s="11">
        <v>6.2000000000000002</v>
      </c>
      <c r="G29" s="11">
        <v>0</v>
      </c>
      <c r="H29" s="11">
        <v>2.6459999999999999</v>
      </c>
      <c r="I29" s="15">
        <f>SUM(D29:H29)</f>
        <v>27.261000000000003</v>
      </c>
    </row>
    <row r="30" ht="14.25">
      <c r="A30" s="5"/>
      <c r="B30" s="14">
        <v>28</v>
      </c>
      <c r="C30" s="11" t="s">
        <v>0</v>
      </c>
      <c r="D30" s="11">
        <v>7.3500000000000005</v>
      </c>
      <c r="E30" s="11">
        <v>0</v>
      </c>
      <c r="F30" s="11">
        <v>0.40000000000000002</v>
      </c>
      <c r="G30" s="11">
        <v>2</v>
      </c>
      <c r="H30" s="11">
        <v>15.875999999999998</v>
      </c>
      <c r="I30" s="15">
        <f>SUM(D30:H30)</f>
        <v>25.625999999999998</v>
      </c>
    </row>
    <row r="31" ht="14.25">
      <c r="A31" s="5"/>
      <c r="B31" s="14">
        <v>29</v>
      </c>
      <c r="C31" s="11" t="s">
        <v>0</v>
      </c>
      <c r="D31" s="11">
        <v>4.7779999999999996</v>
      </c>
      <c r="E31" s="11">
        <v>0</v>
      </c>
      <c r="F31" s="11">
        <v>4.5999999999999996</v>
      </c>
      <c r="G31" s="11">
        <v>0</v>
      </c>
      <c r="H31" s="11">
        <v>6.6150000000000002</v>
      </c>
      <c r="I31" s="15">
        <f>SUM(D31:H31)</f>
        <v>15.993</v>
      </c>
    </row>
    <row r="32" ht="14.25">
      <c r="A32" s="5"/>
      <c r="B32" s="14">
        <v>30</v>
      </c>
      <c r="C32" s="11" t="s">
        <v>0</v>
      </c>
      <c r="D32" s="11">
        <v>5.8799999999999999</v>
      </c>
      <c r="E32" s="11">
        <v>0</v>
      </c>
      <c r="F32" s="11">
        <v>0.40000000000000002</v>
      </c>
      <c r="G32" s="11">
        <v>0</v>
      </c>
      <c r="H32" s="11">
        <v>9.2609999999999992</v>
      </c>
      <c r="I32" s="15">
        <f>SUM(D32:H32)</f>
        <v>15.541</v>
      </c>
    </row>
    <row r="33" ht="14.25">
      <c r="A33" s="5"/>
      <c r="B33" s="14">
        <v>31</v>
      </c>
      <c r="C33" s="11" t="s">
        <v>0</v>
      </c>
      <c r="D33" s="11">
        <v>1.47</v>
      </c>
      <c r="E33" s="11">
        <v>0</v>
      </c>
      <c r="F33" s="11">
        <v>2</v>
      </c>
      <c r="G33" s="11">
        <v>0</v>
      </c>
      <c r="H33" s="11">
        <v>3.9689999999999999</v>
      </c>
      <c r="I33" s="15">
        <f>SUM(D33:H33)</f>
        <v>7.4390000000000001</v>
      </c>
    </row>
    <row r="34" ht="14.25">
      <c r="A34" s="5"/>
      <c r="B34" s="14">
        <v>32</v>
      </c>
      <c r="C34" s="11" t="s">
        <v>0</v>
      </c>
      <c r="D34" s="11">
        <v>2.2050000000000001</v>
      </c>
      <c r="E34" s="11">
        <v>0</v>
      </c>
      <c r="F34" s="11">
        <v>0.40000000000000002</v>
      </c>
      <c r="G34" s="11">
        <v>0.5</v>
      </c>
      <c r="H34" s="11">
        <v>3.9689999999999999</v>
      </c>
      <c r="I34" s="15">
        <f>SUM(D34:H34)</f>
        <v>7.0739999999999998</v>
      </c>
    </row>
    <row r="35" ht="14.25">
      <c r="A35" s="5"/>
      <c r="B35" s="14">
        <v>33</v>
      </c>
      <c r="C35" s="11" t="s">
        <v>0</v>
      </c>
      <c r="D35" s="11">
        <v>2.9399999999999999</v>
      </c>
      <c r="E35" s="11">
        <v>0</v>
      </c>
      <c r="F35" s="11">
        <v>0.40000000000000002</v>
      </c>
      <c r="G35" s="11">
        <v>0</v>
      </c>
      <c r="H35" s="11">
        <v>1.764</v>
      </c>
      <c r="I35" s="15">
        <f>SUM(D35:H35)</f>
        <v>5.1040000000000001</v>
      </c>
    </row>
    <row r="36" ht="14.25">
      <c r="A36" s="5"/>
      <c r="B36" s="14">
        <v>34</v>
      </c>
      <c r="C36" s="11" t="s">
        <v>0</v>
      </c>
      <c r="D36" s="11">
        <v>0.73499999999999999</v>
      </c>
      <c r="E36" s="11">
        <v>0</v>
      </c>
      <c r="F36" s="11">
        <v>0.40000000000000002</v>
      </c>
      <c r="G36" s="11">
        <v>0</v>
      </c>
      <c r="H36" s="11">
        <v>0.88200000000000001</v>
      </c>
      <c r="I36" s="15">
        <f>SUM(D36:H36)</f>
        <v>2.0169999999999999</v>
      </c>
    </row>
    <row r="37" ht="14.25">
      <c r="A37" s="1"/>
      <c r="B37" s="1"/>
      <c r="C37" s="1"/>
      <c r="D37" s="17"/>
      <c r="E37" s="17"/>
      <c r="F37" s="17"/>
      <c r="G37" s="17"/>
      <c r="H37" s="17"/>
      <c r="I37" s="1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Р7-Офис/2026.2.1.2288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02624792@omega.sbrf.ru</cp:lastModifiedBy>
  <cp:revision>1</cp:revision>
  <dcterms:modified xsi:type="dcterms:W3CDTF">2026-08-10T05:35:22Z</dcterms:modified>
</cp:coreProperties>
</file>