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18855" windowHeight="7875" activeTab="1"/>
  </bookViews>
  <sheets>
    <sheet name="Navigation" sheetId="1" r:id="rId1"/>
    <sheet name="Complete" sheetId="2" r:id="rId2"/>
    <sheet name="Complete Charts" sheetId="3" r:id="rId3"/>
  </sheets>
  <calcPr calcId="124519"/>
</workbook>
</file>

<file path=xl/calcChain.xml><?xml version="1.0" encoding="utf-8"?>
<calcChain xmlns="http://schemas.openxmlformats.org/spreadsheetml/2006/main">
  <c r="B3" i="3"/>
  <c r="B3" i="2"/>
  <c r="C33" i="1"/>
  <c r="C32"/>
  <c r="C31"/>
  <c r="C30"/>
  <c r="C29"/>
  <c r="C28"/>
  <c r="C25"/>
  <c r="C22"/>
  <c r="C21"/>
  <c r="C20"/>
  <c r="C19"/>
  <c r="C18"/>
  <c r="C17"/>
  <c r="C16"/>
  <c r="C13"/>
  <c r="C12"/>
  <c r="C11"/>
  <c r="C10"/>
  <c r="C9"/>
  <c r="C8"/>
  <c r="C7"/>
</calcChain>
</file>

<file path=xl/sharedStrings.xml><?xml version="1.0" encoding="utf-8"?>
<sst xmlns="http://schemas.openxmlformats.org/spreadsheetml/2006/main" count="2369" uniqueCount="331">
  <si>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</si>
  <si>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</si>
  <si>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</si>
  <si>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</si>
  <si>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</si>
  <si>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AS</t>
  </si>
  <si>
    <t>IC</t>
  </si>
  <si>
    <t>LP</t>
  </si>
  <si>
    <t>Service quality</t>
  </si>
  <si>
    <t>Indirect Effects</t>
  </si>
  <si>
    <t>Total Indirect Effects</t>
  </si>
  <si>
    <t>Specific Indirect Effects</t>
  </si>
  <si>
    <t>Total Effects</t>
  </si>
  <si>
    <t>Outer Loadings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</si>
  <si>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</si>
  <si>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</si>
  <si>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</si>
  <si>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</si>
  <si>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</si>
  <si>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</si>
  <si>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</si>
  <si>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</si>
  <si>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</si>
  <si>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CI1</t>
  </si>
  <si>
    <t>CI2</t>
  </si>
  <si>
    <t>CI3</t>
  </si>
  <si>
    <t>CI4</t>
  </si>
  <si>
    <t>CI5</t>
  </si>
  <si>
    <t>CI6</t>
  </si>
  <si>
    <t>CI7</t>
  </si>
  <si>
    <t>LP1</t>
  </si>
  <si>
    <t>LP2</t>
  </si>
  <si>
    <t>LP3</t>
  </si>
  <si>
    <t>LP4</t>
  </si>
  <si>
    <t>LP5</t>
  </si>
  <si>
    <t>LP6</t>
  </si>
  <si>
    <t>LP7</t>
  </si>
  <si>
    <t>Total score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</si>
  <si>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</si>
  <si>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</si>
  <si>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</si>
  <si>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</si>
  <si>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</si>
  <si>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</si>
  <si>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</si>
  <si>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</si>
  <si>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</si>
  <si>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</si>
  <si>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</si>
  <si>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</si>
  <si>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</si>
  <si>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</si>
  <si>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</si>
  <si>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</si>
  <si>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</si>
  <si>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</si>
  <si>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</si>
  <si>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</si>
  <si>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</si>
  <si>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</si>
  <si>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</si>
  <si>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</si>
  <si>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</si>
  <si>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</si>
  <si>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</si>
  <si>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</si>
  <si>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</si>
  <si>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</si>
  <si>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</si>
  <si>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</si>
  <si>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</si>
  <si>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</si>
  <si>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</si>
  <si>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</si>
  <si>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</si>
  <si>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</si>
  <si>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</si>
  <si>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</si>
  <si>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</si>
  <si>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</si>
  <si>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</si>
  <si>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</si>
  <si>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</si>
  <si>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</si>
  <si>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</si>
  <si>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</si>
  <si>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</si>
  <si>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</si>
  <si>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</si>
  <si>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</si>
  <si>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</si>
  <si>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</si>
  <si>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</si>
  <si>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</si>
  <si>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</si>
  <si>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</si>
  <si>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</si>
  <si>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</si>
  <si>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</si>
  <si>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</si>
  <si>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</si>
  <si>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</si>
  <si>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</si>
  <si>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</si>
  <si>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</si>
  <si>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</si>
  <si>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</si>
  <si>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</si>
  <si>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</si>
  <si>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</si>
  <si>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</si>
  <si>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</si>
  <si>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</si>
  <si>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</si>
  <si>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</si>
  <si>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</si>
  <si>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</si>
  <si>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</si>
  <si>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</si>
  <si>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</si>
  <si>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</si>
  <si>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</si>
  <si>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</si>
  <si>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</si>
  <si>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</si>
  <si>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</si>
  <si>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</si>
  <si>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</si>
  <si>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</si>
  <si>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</si>
  <si>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</si>
  <si>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</si>
  <si>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</si>
  <si>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</si>
  <si>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</si>
  <si>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</si>
  <si>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</si>
  <si>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</si>
  <si>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</si>
  <si>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</si>
  <si>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</si>
  <si>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</si>
  <si>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</si>
  <si>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</si>
  <si>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</si>
  <si>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</si>
  <si>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</si>
  <si>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</si>
  <si>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</si>
  <si>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</si>
  <si>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</si>
  <si>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</si>
  <si>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</si>
  <si>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</si>
  <si>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</si>
  <si>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</si>
  <si>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</si>
  <si>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</si>
  <si>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</si>
  <si>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</si>
  <si>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</si>
  <si>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</si>
  <si>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</si>
  <si>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</si>
  <si>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</si>
  <si>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</si>
  <si>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</si>
  <si>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</si>
  <si>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</si>
  <si>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</si>
  <si>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</si>
  <si>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</si>
  <si>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</si>
  <si>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</si>
  <si>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</si>
  <si>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</si>
  <si>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</si>
  <si>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</si>
  <si>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</si>
  <si>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</si>
  <si>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</si>
  <si>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</si>
  <si>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</si>
  <si>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</si>
  <si>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</si>
  <si>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</si>
  <si>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</si>
  <si>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</si>
  <si>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</si>
  <si>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</si>
  <si>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</si>
  <si>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</si>
  <si>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</si>
  <si>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</si>
  <si>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</si>
  <si>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</si>
  <si>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</si>
  <si>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</si>
  <si>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</si>
  <si>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</si>
  <si>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</si>
  <si>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</si>
  <si>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</si>
  <si>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</si>
  <si>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</si>
  <si>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</si>
  <si>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</si>
  <si>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</si>
  <si>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</si>
  <si>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</si>
  <si>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</si>
  <si>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</si>
  <si>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</si>
  <si>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</si>
  <si>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</si>
  <si>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</si>
  <si>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</si>
  <si>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</si>
  <si>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</si>
  <si>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</si>
  <si>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</si>
  <si>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</si>
  <si>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</si>
  <si>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</si>
  <si>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</si>
  <si>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</si>
  <si>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</si>
  <si>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</si>
  <si>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</si>
  <si>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</si>
  <si>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</si>
  <si>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</si>
  <si>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</si>
  <si>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</si>
  <si>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</si>
  <si>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</si>
  <si>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</si>
  <si>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</si>
  <si>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</si>
  <si>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</si>
  <si>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</si>
  <si>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</si>
  <si>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</si>
  <si>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</si>
  <si>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</si>
  <si>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</si>
  <si>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</si>
  <si>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</si>
  <si>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</si>
  <si>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</si>
  <si>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</si>
  <si>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</si>
  <si>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</si>
  <si>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</si>
  <si>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</si>
  <si>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</si>
  <si>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</si>
  <si>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</si>
  <si>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</si>
  <si>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</si>
  <si>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</si>
  <si>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</si>
  <si>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</si>
  <si>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</si>
  <si>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</si>
  <si>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</si>
  <si>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</si>
  <si>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</si>
  <si>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</si>
  <si>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</si>
  <si>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</si>
  <si>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</si>
  <si>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</si>
  <si>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</si>
  <si>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</si>
  <si>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</si>
  <si>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</si>
  <si>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</si>
  <si>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</si>
  <si>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</si>
  <si>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</si>
  <si>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</si>
  <si>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</si>
  <si>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</si>
  <si>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</si>
  <si>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</si>
  <si>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</si>
  <si>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</si>
  <si>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</si>
  <si>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</si>
  <si>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</si>
  <si>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</si>
  <si>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</si>
  <si>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Base Data</t>
  </si>
  <si>
    <t>Setting</t>
  </si>
  <si>
    <t>Data file Settings</t>
  </si>
  <si>
    <t>Data file</t>
  </si>
  <si>
    <t>Final Data round 2_2_3 [195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</si>
  <si>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</si>
  <si>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</si>
  <si>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</si>
  <si>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</si>
  <si>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</si>
  <si>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</si>
  <si>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</si>
  <si>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</si>
  <si>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</si>
  <si>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</si>
  <si>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</si>
  <si>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</si>
  <si>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</si>
  <si>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</si>
  <si>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</si>
  <si>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</si>
  <si>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</si>
  <si>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</si>
  <si>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</si>
  <si>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</si>
  <si>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</si>
  <si>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</si>
  <si>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</si>
  <si>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</si>
  <si>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</si>
  <si>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</si>
  <si>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</si>
  <si>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</si>
  <si>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 xml:space="preserve"> </t>
  </si>
  <si>
    <t>Complete</t>
  </si>
  <si>
    <t>Model Implied Saturated Correlation Matrix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</si>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</sst>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1"/>
      <color indexed="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" fontId="11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2" fontId="13" fillId="0" borderId="1" xfId="0" applyNumberFormat="1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2" fontId="15" fillId="3" borderId="1" xfId="0" applyNumberFormat="1" applyFont="1" applyFill="1" applyBorder="1" applyAlignment="1">
      <alignment vertical="center"/>
    </xf>
    <xf numFmtId="2" fontId="16" fillId="3" borderId="1" xfId="0" applyNumberFormat="1" applyFont="1" applyFill="1" applyBorder="1" applyAlignment="1">
      <alignment vertical="center"/>
    </xf>
    <xf numFmtId="2" fontId="17" fillId="3" borderId="1" xfId="0" applyNumberFormat="1" applyFont="1" applyFill="1" applyBorder="1" applyAlignment="1">
      <alignment vertical="center"/>
    </xf>
    <xf numFmtId="2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0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3"/>
  <sheetViews>
    <sheetView topLeftCell="A9" workbookViewId="0">
      <selection activeCell="C21" sqref="C21"/>
    </sheetView>
  </sheetViews>
  <sheetFormatPr defaultRowHeight="15"/>
  <cols>
    <col min="1" max="1" width="7.85546875" customWidth="1"/>
    <col min="2" max="2" width="29.7109375" customWidth="1"/>
    <col min="3" max="3" width="15.5703125" customWidth="1"/>
  </cols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75">
      <c r="C4" s="5" t="s">
        <v>327</v>
      </c>
    </row>
    <row r="6" spans="2:21" ht="15.75">
      <c r="B6" s="5" t="s">
        <v>2</v>
      </c>
    </row>
    <row r="7" spans="2:21">
      <c r="B7" s="6" t="s">
        <v>3</v>
      </c>
      <c r="C7" s="2" t="str">
        <f>HYPERLINK("#'Complete'!B8", "show")</f>
        <v>show</v>
      </c>
    </row>
    <row r="8" spans="2:21">
      <c r="B8" s="6" t="s">
        <v>9</v>
      </c>
      <c r="C8" s="2" t="str">
        <f>HYPERLINK("#'Complete'!B17", "show")</f>
        <v>show</v>
      </c>
    </row>
    <row r="9" spans="2:21">
      <c r="B9" s="6" t="s">
        <v>12</v>
      </c>
      <c r="C9" s="2" t="str">
        <f>HYPERLINK("#'Complete'!B34", "show")</f>
        <v>show</v>
      </c>
    </row>
    <row r="10" spans="2:21">
      <c r="B10" s="6" t="s">
        <v>13</v>
      </c>
      <c r="C10" s="2" t="str">
        <f>HYPERLINK("#'Complete'!B43", "show")</f>
        <v>show</v>
      </c>
    </row>
    <row r="11" spans="2:21">
      <c r="B11" s="6" t="s">
        <v>38</v>
      </c>
      <c r="C11" s="2" t="str">
        <f>HYPERLINK("#'Complete'!B72", "show")</f>
        <v>show</v>
      </c>
    </row>
    <row r="12" spans="2:21">
      <c r="B12" s="6" t="s">
        <v>39</v>
      </c>
      <c r="C12" s="2" t="str">
        <f>HYPERLINK("#'Complete'!B101", "show")</f>
        <v>show</v>
      </c>
    </row>
    <row r="13" spans="2:21">
      <c r="B13" s="6" t="s">
        <v>247</v>
      </c>
      <c r="C13" s="2" t="str">
        <f>HYPERLINK("#'Complete'!B331", "show")</f>
        <v>show</v>
      </c>
    </row>
    <row r="15" spans="2:21" ht="15.75">
      <c r="B15" s="5" t="s">
        <v>254</v>
      </c>
    </row>
    <row r="16" spans="2:21">
      <c r="B16" s="6" t="s">
        <v>255</v>
      </c>
      <c r="C16" s="2" t="str">
        <f>HYPERLINK("#'Complete'!B810", "show")</f>
        <v>show</v>
      </c>
    </row>
    <row r="17" spans="2:3">
      <c r="B17" s="6" t="s">
        <v>257</v>
      </c>
      <c r="C17" s="2" t="str">
        <f>HYPERLINK("#'Complete'!B818", "show")</f>
        <v>show</v>
      </c>
    </row>
    <row r="18" spans="2:3">
      <c r="B18" s="6" t="s">
        <v>258</v>
      </c>
      <c r="C18" s="2" t="str">
        <f>HYPERLINK("#'Complete'!B827", "show")</f>
        <v>show</v>
      </c>
    </row>
    <row r="19" spans="2:3">
      <c r="B19" s="6" t="s">
        <v>263</v>
      </c>
      <c r="C19" s="2" t="str">
        <f>HYPERLINK("#'Complete'!B836", "show")</f>
        <v>show</v>
      </c>
    </row>
    <row r="20" spans="2:3">
      <c r="B20" s="6" t="s">
        <v>267</v>
      </c>
      <c r="C20" s="2" t="str">
        <f>HYPERLINK("#'Complete'!B886", "show")</f>
        <v>show</v>
      </c>
    </row>
    <row r="21" spans="2:3">
      <c r="B21" s="6" t="s">
        <v>271</v>
      </c>
      <c r="C21" s="2" t="str">
        <f>HYPERLINK("#'Complete'!B927", "show")</f>
        <v>show</v>
      </c>
    </row>
    <row r="22" spans="2:3">
      <c r="B22" s="6" t="s">
        <v>281</v>
      </c>
      <c r="C22" s="2" t="str">
        <f>HYPERLINK("#'Complete'!B945", "show")</f>
        <v>show</v>
      </c>
    </row>
    <row r="24" spans="2:3" ht="15.75">
      <c r="B24" s="5" t="s">
        <v>288</v>
      </c>
    </row>
    <row r="25" spans="2:3">
      <c r="B25" s="6" t="s">
        <v>289</v>
      </c>
      <c r="C25" s="2" t="str">
        <f>HYPERLINK("#'Complete'!B955", "show")</f>
        <v>show</v>
      </c>
    </row>
    <row r="27" spans="2:3" ht="15.75">
      <c r="B27" s="5" t="s">
        <v>293</v>
      </c>
    </row>
    <row r="28" spans="2:3">
      <c r="B28" s="6" t="s">
        <v>294</v>
      </c>
      <c r="C28" s="2" t="str">
        <f>HYPERLINK("#'Complete'!B965", "show")</f>
        <v>show</v>
      </c>
    </row>
    <row r="29" spans="2:3">
      <c r="B29" s="6" t="s">
        <v>319</v>
      </c>
      <c r="C29" s="2" t="str">
        <f>HYPERLINK("#'Complete'!B987", "show")</f>
        <v>show</v>
      </c>
    </row>
    <row r="30" spans="2:3">
      <c r="B30" s="6" t="s">
        <v>320</v>
      </c>
      <c r="C30" s="2" t="str">
        <f>HYPERLINK("#'Complete'!B996", "show")</f>
        <v>show</v>
      </c>
    </row>
    <row r="31" spans="2:3">
      <c r="B31" s="6" t="s">
        <v>321</v>
      </c>
      <c r="C31" s="2" t="str">
        <f>HYPERLINK("#'Complete'!B1025", "show")</f>
        <v>show</v>
      </c>
    </row>
    <row r="32" spans="2:3">
      <c r="B32" s="6" t="s">
        <v>323</v>
      </c>
      <c r="C32" s="2" t="str">
        <f>HYPERLINK("#'Complete'!B1254", "show")</f>
        <v>show</v>
      </c>
    </row>
    <row r="33" spans="2:3">
      <c r="B33" s="6" t="s">
        <v>324</v>
      </c>
      <c r="C33" s="2" t="str">
        <f>HYPERLINK("#'Complete'!B1454",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Z1571"/>
  <sheetViews>
    <sheetView showGridLines="0" tabSelected="1" topLeftCell="B1" workbookViewId="0">
      <pane ySplit="3" topLeftCell="A927" activePane="bottomLeft" state="frozen"/>
      <selection pane="bottomLeft" activeCell="B2" sqref="B2:U2"/>
    </sheetView>
  </sheetViews>
  <sheetFormatPr defaultRowHeight="15"/>
  <cols>
    <col min="1" max="1" width="3.85546875" customWidth="1"/>
    <col min="2" max="2" width="40.7109375" customWidth="1"/>
    <col min="3" max="3" width="35.42578125" customWidth="1"/>
    <col min="4" max="4" width="44.42578125" customWidth="1"/>
    <col min="5" max="5" width="45.42578125" customWidth="1"/>
    <col min="6" max="6" width="34.85546875" customWidth="1"/>
    <col min="7" max="7" width="29" customWidth="1"/>
    <col min="8" max="8" width="39.7109375" customWidth="1"/>
    <col min="9" max="9" width="10.7109375" customWidth="1"/>
    <col min="10" max="10" width="29.85546875" customWidth="1"/>
    <col min="11" max="25" width="6" customWidth="1"/>
    <col min="26" max="26" width="11.7109375" customWidth="1"/>
  </cols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21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/>
    <row r="10" spans="2:21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</row>
    <row r="11" spans="2:21">
      <c r="B11" s="3" t="s">
        <v>5</v>
      </c>
      <c r="C11" s="10" t="s">
        <v>4</v>
      </c>
      <c r="D11" s="10" t="s">
        <v>4</v>
      </c>
      <c r="E11" s="10" t="s">
        <v>4</v>
      </c>
      <c r="F11" s="10" t="s">
        <v>4</v>
      </c>
    </row>
    <row r="12" spans="2:21">
      <c r="B12" s="3" t="s">
        <v>6</v>
      </c>
      <c r="C12" s="14" t="s">
        <v>4</v>
      </c>
      <c r="D12" s="14" t="s">
        <v>4</v>
      </c>
      <c r="E12" s="14" t="s">
        <v>4</v>
      </c>
      <c r="F12" s="14" t="s">
        <v>4</v>
      </c>
    </row>
    <row r="13" spans="2:21">
      <c r="B13" s="3" t="s">
        <v>7</v>
      </c>
      <c r="C13" s="10" t="s">
        <v>4</v>
      </c>
      <c r="D13" s="10" t="s">
        <v>4</v>
      </c>
      <c r="E13" s="10" t="s">
        <v>4</v>
      </c>
      <c r="F13" s="10" t="s">
        <v>4</v>
      </c>
    </row>
    <row r="14" spans="2:21">
      <c r="B14" s="3" t="s">
        <v>8</v>
      </c>
      <c r="C14" s="14">
        <v>0.70089014281225503</v>
      </c>
      <c r="D14" s="14">
        <v>0.7474619626755501</v>
      </c>
      <c r="E14" s="14">
        <v>0.79189895908438701</v>
      </c>
      <c r="F14" s="14" t="s">
        <v>4</v>
      </c>
    </row>
    <row r="15" spans="2:21" ht="9.9499999999999993" customHeight="1"/>
    <row r="17" spans="2:21">
      <c r="B17" s="20" t="s">
        <v>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1" ht="5.0999999999999996" customHeight="1"/>
    <row r="20" spans="2:21">
      <c r="B20" s="1" t="s">
        <v>10</v>
      </c>
    </row>
    <row r="21" spans="2:21" ht="5.0999999999999996" customHeight="1"/>
    <row r="22" spans="2:21">
      <c r="B22" s="4" t="s">
        <v>4</v>
      </c>
      <c r="C22" s="3" t="s">
        <v>5</v>
      </c>
      <c r="D22" s="3" t="s">
        <v>6</v>
      </c>
      <c r="E22" s="3" t="s">
        <v>7</v>
      </c>
      <c r="F22" s="3" t="s">
        <v>8</v>
      </c>
    </row>
    <row r="23" spans="2:21">
      <c r="B23" s="3" t="s">
        <v>5</v>
      </c>
      <c r="C23" s="10" t="s">
        <v>4</v>
      </c>
      <c r="D23" s="10" t="s">
        <v>4</v>
      </c>
      <c r="E23" s="10" t="s">
        <v>4</v>
      </c>
      <c r="F23" s="10" t="s">
        <v>4</v>
      </c>
    </row>
    <row r="24" spans="2:21">
      <c r="B24" s="3" t="s">
        <v>6</v>
      </c>
      <c r="C24" s="14" t="s">
        <v>4</v>
      </c>
      <c r="D24" s="14" t="s">
        <v>4</v>
      </c>
      <c r="E24" s="14" t="s">
        <v>4</v>
      </c>
      <c r="F24" s="14" t="s">
        <v>4</v>
      </c>
    </row>
    <row r="25" spans="2:21">
      <c r="B25" s="3" t="s">
        <v>7</v>
      </c>
      <c r="C25" s="10" t="s">
        <v>4</v>
      </c>
      <c r="D25" s="10" t="s">
        <v>4</v>
      </c>
      <c r="E25" s="10" t="s">
        <v>4</v>
      </c>
      <c r="F25" s="10" t="s">
        <v>4</v>
      </c>
    </row>
    <row r="26" spans="2:21">
      <c r="B26" s="3" t="s">
        <v>8</v>
      </c>
      <c r="C26" s="14" t="s">
        <v>4</v>
      </c>
      <c r="D26" s="14" t="s">
        <v>4</v>
      </c>
      <c r="E26" s="14" t="s">
        <v>4</v>
      </c>
      <c r="F26" s="14" t="s">
        <v>4</v>
      </c>
    </row>
    <row r="27" spans="2:21" ht="9.9499999999999993" customHeight="1"/>
    <row r="29" spans="2:21">
      <c r="B29" s="1" t="s">
        <v>11</v>
      </c>
    </row>
    <row r="30" spans="2:21" ht="5.0999999999999996" customHeight="1"/>
    <row r="31" spans="2:21">
      <c r="B31" s="4" t="s">
        <v>4</v>
      </c>
      <c r="C31" s="3" t="s">
        <v>11</v>
      </c>
    </row>
    <row r="32" spans="2:21" ht="9.9499999999999993" customHeight="1"/>
    <row r="34" spans="2:21">
      <c r="B34" s="20" t="s">
        <v>12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2:21" ht="5.0999999999999996" customHeight="1"/>
    <row r="36" spans="2:21">
      <c r="B36" s="4" t="s">
        <v>4</v>
      </c>
      <c r="C36" s="3" t="s">
        <v>5</v>
      </c>
      <c r="D36" s="3" t="s">
        <v>6</v>
      </c>
      <c r="E36" s="3" t="s">
        <v>7</v>
      </c>
      <c r="F36" s="3" t="s">
        <v>8</v>
      </c>
    </row>
    <row r="37" spans="2:21">
      <c r="B37" s="3" t="s">
        <v>5</v>
      </c>
      <c r="C37" s="10" t="s">
        <v>4</v>
      </c>
      <c r="D37" s="10" t="s">
        <v>4</v>
      </c>
      <c r="E37" s="10" t="s">
        <v>4</v>
      </c>
      <c r="F37" s="10" t="s">
        <v>4</v>
      </c>
    </row>
    <row r="38" spans="2:21">
      <c r="B38" s="3" t="s">
        <v>6</v>
      </c>
      <c r="C38" s="14" t="s">
        <v>4</v>
      </c>
      <c r="D38" s="14" t="s">
        <v>4</v>
      </c>
      <c r="E38" s="14" t="s">
        <v>4</v>
      </c>
      <c r="F38" s="14" t="s">
        <v>4</v>
      </c>
    </row>
    <row r="39" spans="2:21">
      <c r="B39" s="3" t="s">
        <v>7</v>
      </c>
      <c r="C39" s="10" t="s">
        <v>4</v>
      </c>
      <c r="D39" s="10" t="s">
        <v>4</v>
      </c>
      <c r="E39" s="10" t="s">
        <v>4</v>
      </c>
      <c r="F39" s="10" t="s">
        <v>4</v>
      </c>
    </row>
    <row r="40" spans="2:21">
      <c r="B40" s="3" t="s">
        <v>8</v>
      </c>
      <c r="C40" s="14">
        <v>0.70089014281225503</v>
      </c>
      <c r="D40" s="14">
        <v>0.7474619626755501</v>
      </c>
      <c r="E40" s="14">
        <v>0.79189895908438701</v>
      </c>
      <c r="F40" s="14" t="s">
        <v>4</v>
      </c>
    </row>
    <row r="41" spans="2:21" ht="9.9499999999999993" customHeight="1"/>
    <row r="43" spans="2:21">
      <c r="B43" s="20" t="s">
        <v>13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2:21" ht="5.0999999999999996" customHeight="1"/>
    <row r="45" spans="2:21">
      <c r="B45" s="4" t="s">
        <v>4</v>
      </c>
      <c r="C45" s="3" t="s">
        <v>5</v>
      </c>
      <c r="D45" s="3" t="s">
        <v>6</v>
      </c>
      <c r="E45" s="3" t="s">
        <v>7</v>
      </c>
      <c r="F45" s="3" t="s">
        <v>8</v>
      </c>
    </row>
    <row r="46" spans="2:21">
      <c r="B46" s="3" t="s">
        <v>14</v>
      </c>
      <c r="C46" s="9">
        <v>0.70046193282714975</v>
      </c>
      <c r="D46" s="8" t="s">
        <v>4</v>
      </c>
      <c r="E46" s="8" t="s">
        <v>4</v>
      </c>
      <c r="F46" s="8" t="s">
        <v>4</v>
      </c>
    </row>
    <row r="47" spans="2:21">
      <c r="B47" s="3" t="s">
        <v>15</v>
      </c>
      <c r="C47" s="13">
        <v>0.83774994092011346</v>
      </c>
      <c r="D47" s="12" t="s">
        <v>4</v>
      </c>
      <c r="E47" s="12" t="s">
        <v>4</v>
      </c>
      <c r="F47" s="12" t="s">
        <v>4</v>
      </c>
    </row>
    <row r="48" spans="2:21">
      <c r="B48" s="3" t="s">
        <v>16</v>
      </c>
      <c r="C48" s="9">
        <v>0.85920957651646512</v>
      </c>
      <c r="D48" s="8" t="s">
        <v>4</v>
      </c>
      <c r="E48" s="8" t="s">
        <v>4</v>
      </c>
      <c r="F48" s="8" t="s">
        <v>4</v>
      </c>
    </row>
    <row r="49" spans="2:6">
      <c r="B49" s="3" t="s">
        <v>17</v>
      </c>
      <c r="C49" s="13">
        <v>0.8879133243267916</v>
      </c>
      <c r="D49" s="12" t="s">
        <v>4</v>
      </c>
      <c r="E49" s="12" t="s">
        <v>4</v>
      </c>
      <c r="F49" s="12" t="s">
        <v>4</v>
      </c>
    </row>
    <row r="50" spans="2:6">
      <c r="B50" s="3" t="s">
        <v>18</v>
      </c>
      <c r="C50" s="9">
        <v>0.8349405864688425</v>
      </c>
      <c r="D50" s="8" t="s">
        <v>4</v>
      </c>
      <c r="E50" s="8" t="s">
        <v>4</v>
      </c>
      <c r="F50" s="8" t="s">
        <v>4</v>
      </c>
    </row>
    <row r="51" spans="2:6">
      <c r="B51" s="3" t="s">
        <v>19</v>
      </c>
      <c r="C51" s="13">
        <v>0.85133565906800335</v>
      </c>
      <c r="D51" s="12" t="s">
        <v>4</v>
      </c>
      <c r="E51" s="12" t="s">
        <v>4</v>
      </c>
      <c r="F51" s="12" t="s">
        <v>4</v>
      </c>
    </row>
    <row r="52" spans="2:6">
      <c r="B52" s="3" t="s">
        <v>20</v>
      </c>
      <c r="C52" s="9">
        <v>0.89110334089081955</v>
      </c>
      <c r="D52" s="8" t="s">
        <v>4</v>
      </c>
      <c r="E52" s="8" t="s">
        <v>4</v>
      </c>
      <c r="F52" s="8" t="s">
        <v>4</v>
      </c>
    </row>
    <row r="53" spans="2:6">
      <c r="B53" s="3" t="s">
        <v>21</v>
      </c>
      <c r="C53" s="13">
        <v>0.87786175566029556</v>
      </c>
      <c r="D53" s="12" t="s">
        <v>4</v>
      </c>
      <c r="E53" s="12" t="s">
        <v>4</v>
      </c>
      <c r="F53" s="12" t="s">
        <v>4</v>
      </c>
    </row>
    <row r="54" spans="2:6">
      <c r="B54" s="3" t="s">
        <v>22</v>
      </c>
      <c r="C54" s="9">
        <v>0.88553756902308634</v>
      </c>
      <c r="D54" s="8" t="s">
        <v>4</v>
      </c>
      <c r="E54" s="8" t="s">
        <v>4</v>
      </c>
      <c r="F54" s="8" t="s">
        <v>4</v>
      </c>
    </row>
    <row r="55" spans="2:6">
      <c r="B55" s="3" t="s">
        <v>23</v>
      </c>
      <c r="C55" s="12" t="s">
        <v>4</v>
      </c>
      <c r="D55" s="13">
        <v>0.7809034882590139</v>
      </c>
      <c r="E55" s="12" t="s">
        <v>4</v>
      </c>
      <c r="F55" s="12" t="s">
        <v>4</v>
      </c>
    </row>
    <row r="56" spans="2:6">
      <c r="B56" s="3" t="s">
        <v>24</v>
      </c>
      <c r="C56" s="8" t="s">
        <v>4</v>
      </c>
      <c r="D56" s="9">
        <v>0.73819893392322766</v>
      </c>
      <c r="E56" s="8" t="s">
        <v>4</v>
      </c>
      <c r="F56" s="8" t="s">
        <v>4</v>
      </c>
    </row>
    <row r="57" spans="2:6">
      <c r="B57" s="3" t="s">
        <v>25</v>
      </c>
      <c r="C57" s="12" t="s">
        <v>4</v>
      </c>
      <c r="D57" s="13">
        <v>0.77239203485847563</v>
      </c>
      <c r="E57" s="12" t="s">
        <v>4</v>
      </c>
      <c r="F57" s="12" t="s">
        <v>4</v>
      </c>
    </row>
    <row r="58" spans="2:6">
      <c r="B58" s="3" t="s">
        <v>26</v>
      </c>
      <c r="C58" s="8" t="s">
        <v>4</v>
      </c>
      <c r="D58" s="9">
        <v>0.83218029547081973</v>
      </c>
      <c r="E58" s="8" t="s">
        <v>4</v>
      </c>
      <c r="F58" s="8" t="s">
        <v>4</v>
      </c>
    </row>
    <row r="59" spans="2:6">
      <c r="B59" s="3" t="s">
        <v>27</v>
      </c>
      <c r="C59" s="12" t="s">
        <v>4</v>
      </c>
      <c r="D59" s="13">
        <v>0.78954994261612699</v>
      </c>
      <c r="E59" s="12" t="s">
        <v>4</v>
      </c>
      <c r="F59" s="12" t="s">
        <v>4</v>
      </c>
    </row>
    <row r="60" spans="2:6">
      <c r="B60" s="3" t="s">
        <v>28</v>
      </c>
      <c r="C60" s="8" t="s">
        <v>4</v>
      </c>
      <c r="D60" s="9">
        <v>0.82445815337739881</v>
      </c>
      <c r="E60" s="8" t="s">
        <v>4</v>
      </c>
      <c r="F60" s="8" t="s">
        <v>4</v>
      </c>
    </row>
    <row r="61" spans="2:6">
      <c r="B61" s="3" t="s">
        <v>29</v>
      </c>
      <c r="C61" s="12" t="s">
        <v>4</v>
      </c>
      <c r="D61" s="13">
        <v>0.82681203990714258</v>
      </c>
      <c r="E61" s="12" t="s">
        <v>4</v>
      </c>
      <c r="F61" s="12" t="s">
        <v>4</v>
      </c>
    </row>
    <row r="62" spans="2:6">
      <c r="B62" s="3" t="s">
        <v>30</v>
      </c>
      <c r="C62" s="8" t="s">
        <v>4</v>
      </c>
      <c r="D62" s="8" t="s">
        <v>4</v>
      </c>
      <c r="E62" s="9">
        <v>0.83296213948716891</v>
      </c>
      <c r="F62" s="8" t="s">
        <v>4</v>
      </c>
    </row>
    <row r="63" spans="2:6">
      <c r="B63" s="3" t="s">
        <v>31</v>
      </c>
      <c r="C63" s="12" t="s">
        <v>4</v>
      </c>
      <c r="D63" s="12" t="s">
        <v>4</v>
      </c>
      <c r="E63" s="13">
        <v>0.84112992367185591</v>
      </c>
      <c r="F63" s="12" t="s">
        <v>4</v>
      </c>
    </row>
    <row r="64" spans="2:6">
      <c r="B64" s="3" t="s">
        <v>32</v>
      </c>
      <c r="C64" s="8" t="s">
        <v>4</v>
      </c>
      <c r="D64" s="8" t="s">
        <v>4</v>
      </c>
      <c r="E64" s="9">
        <v>0.85764616288213347</v>
      </c>
      <c r="F64" s="8" t="s">
        <v>4</v>
      </c>
    </row>
    <row r="65" spans="2:21">
      <c r="B65" s="3" t="s">
        <v>33</v>
      </c>
      <c r="C65" s="12" t="s">
        <v>4</v>
      </c>
      <c r="D65" s="12" t="s">
        <v>4</v>
      </c>
      <c r="E65" s="13">
        <v>0.84225653988634852</v>
      </c>
      <c r="F65" s="12" t="s">
        <v>4</v>
      </c>
    </row>
    <row r="66" spans="2:21">
      <c r="B66" s="3" t="s">
        <v>34</v>
      </c>
      <c r="C66" s="8" t="s">
        <v>4</v>
      </c>
      <c r="D66" s="8" t="s">
        <v>4</v>
      </c>
      <c r="E66" s="9">
        <v>0.88590122572872987</v>
      </c>
      <c r="F66" s="8" t="s">
        <v>4</v>
      </c>
    </row>
    <row r="67" spans="2:21">
      <c r="B67" s="3" t="s">
        <v>35</v>
      </c>
      <c r="C67" s="12" t="s">
        <v>4</v>
      </c>
      <c r="D67" s="12" t="s">
        <v>4</v>
      </c>
      <c r="E67" s="13">
        <v>0.82153773947161601</v>
      </c>
      <c r="F67" s="12" t="s">
        <v>4</v>
      </c>
    </row>
    <row r="68" spans="2:21">
      <c r="B68" s="3" t="s">
        <v>36</v>
      </c>
      <c r="C68" s="8" t="s">
        <v>4</v>
      </c>
      <c r="D68" s="8" t="s">
        <v>4</v>
      </c>
      <c r="E68" s="9">
        <v>0.70094335299548638</v>
      </c>
      <c r="F68" s="8" t="s">
        <v>4</v>
      </c>
    </row>
    <row r="69" spans="2:21">
      <c r="B69" s="3" t="s">
        <v>37</v>
      </c>
      <c r="C69" s="12" t="s">
        <v>4</v>
      </c>
      <c r="D69" s="12" t="s">
        <v>4</v>
      </c>
      <c r="E69" s="12" t="s">
        <v>4</v>
      </c>
      <c r="F69" s="13">
        <v>0.99999999999999944</v>
      </c>
    </row>
    <row r="70" spans="2:21" ht="9.9499999999999993" customHeight="1"/>
    <row r="72" spans="2:21">
      <c r="B72" s="20" t="s">
        <v>38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2:21" ht="5.0999999999999996" customHeight="1"/>
    <row r="74" spans="2:21">
      <c r="B74" s="4" t="s">
        <v>4</v>
      </c>
      <c r="C74" s="3" t="s">
        <v>5</v>
      </c>
      <c r="D74" s="3" t="s">
        <v>6</v>
      </c>
      <c r="E74" s="3" t="s">
        <v>7</v>
      </c>
      <c r="F74" s="3" t="s">
        <v>8</v>
      </c>
    </row>
    <row r="75" spans="2:21">
      <c r="B75" s="3" t="s">
        <v>14</v>
      </c>
      <c r="C75" s="10">
        <v>0.12197401047815719</v>
      </c>
      <c r="D75" s="10" t="s">
        <v>4</v>
      </c>
      <c r="E75" s="10" t="s">
        <v>4</v>
      </c>
      <c r="F75" s="10" t="s">
        <v>4</v>
      </c>
    </row>
    <row r="76" spans="2:21">
      <c r="B76" s="3" t="s">
        <v>15</v>
      </c>
      <c r="C76" s="14">
        <v>0.11860605826527482</v>
      </c>
      <c r="D76" s="14" t="s">
        <v>4</v>
      </c>
      <c r="E76" s="14" t="s">
        <v>4</v>
      </c>
      <c r="F76" s="14" t="s">
        <v>4</v>
      </c>
    </row>
    <row r="77" spans="2:21">
      <c r="B77" s="3" t="s">
        <v>16</v>
      </c>
      <c r="C77" s="10">
        <v>0.12027493245651276</v>
      </c>
      <c r="D77" s="10" t="s">
        <v>4</v>
      </c>
      <c r="E77" s="10" t="s">
        <v>4</v>
      </c>
      <c r="F77" s="10" t="s">
        <v>4</v>
      </c>
    </row>
    <row r="78" spans="2:21">
      <c r="B78" s="3" t="s">
        <v>17</v>
      </c>
      <c r="C78" s="14">
        <v>0.13747148614346999</v>
      </c>
      <c r="D78" s="14" t="s">
        <v>4</v>
      </c>
      <c r="E78" s="14" t="s">
        <v>4</v>
      </c>
      <c r="F78" s="14" t="s">
        <v>4</v>
      </c>
    </row>
    <row r="79" spans="2:21">
      <c r="B79" s="3" t="s">
        <v>18</v>
      </c>
      <c r="C79" s="10">
        <v>0.12995720891126925</v>
      </c>
      <c r="D79" s="10" t="s">
        <v>4</v>
      </c>
      <c r="E79" s="10" t="s">
        <v>4</v>
      </c>
      <c r="F79" s="10" t="s">
        <v>4</v>
      </c>
    </row>
    <row r="80" spans="2:21">
      <c r="B80" s="3" t="s">
        <v>19</v>
      </c>
      <c r="C80" s="14">
        <v>0.13850877055870761</v>
      </c>
      <c r="D80" s="14" t="s">
        <v>4</v>
      </c>
      <c r="E80" s="14" t="s">
        <v>4</v>
      </c>
      <c r="F80" s="14" t="s">
        <v>4</v>
      </c>
    </row>
    <row r="81" spans="2:6">
      <c r="B81" s="3" t="s">
        <v>20</v>
      </c>
      <c r="C81" s="10">
        <v>0.14068829628903243</v>
      </c>
      <c r="D81" s="10" t="s">
        <v>4</v>
      </c>
      <c r="E81" s="10" t="s">
        <v>4</v>
      </c>
      <c r="F81" s="10" t="s">
        <v>4</v>
      </c>
    </row>
    <row r="82" spans="2:6">
      <c r="B82" s="3" t="s">
        <v>21</v>
      </c>
      <c r="C82" s="14">
        <v>0.12906218281354795</v>
      </c>
      <c r="D82" s="14" t="s">
        <v>4</v>
      </c>
      <c r="E82" s="14" t="s">
        <v>4</v>
      </c>
      <c r="F82" s="14" t="s">
        <v>4</v>
      </c>
    </row>
    <row r="83" spans="2:6">
      <c r="B83" s="3" t="s">
        <v>22</v>
      </c>
      <c r="C83" s="10">
        <v>0.14082397850108358</v>
      </c>
      <c r="D83" s="10" t="s">
        <v>4</v>
      </c>
      <c r="E83" s="10" t="s">
        <v>4</v>
      </c>
      <c r="F83" s="10" t="s">
        <v>4</v>
      </c>
    </row>
    <row r="84" spans="2:6">
      <c r="B84" s="3" t="s">
        <v>23</v>
      </c>
      <c r="C84" s="14" t="s">
        <v>4</v>
      </c>
      <c r="D84" s="14">
        <v>0.15983638505879358</v>
      </c>
      <c r="E84" s="14" t="s">
        <v>4</v>
      </c>
      <c r="F84" s="14" t="s">
        <v>4</v>
      </c>
    </row>
    <row r="85" spans="2:6">
      <c r="B85" s="3" t="s">
        <v>24</v>
      </c>
      <c r="C85" s="10" t="s">
        <v>4</v>
      </c>
      <c r="D85" s="10">
        <v>0.18868927441575478</v>
      </c>
      <c r="E85" s="10" t="s">
        <v>4</v>
      </c>
      <c r="F85" s="10" t="s">
        <v>4</v>
      </c>
    </row>
    <row r="86" spans="2:6">
      <c r="B86" s="3" t="s">
        <v>25</v>
      </c>
      <c r="C86" s="14" t="s">
        <v>4</v>
      </c>
      <c r="D86" s="14">
        <v>0.16842482643133933</v>
      </c>
      <c r="E86" s="14" t="s">
        <v>4</v>
      </c>
      <c r="F86" s="14" t="s">
        <v>4</v>
      </c>
    </row>
    <row r="87" spans="2:6">
      <c r="B87" s="3" t="s">
        <v>26</v>
      </c>
      <c r="C87" s="10" t="s">
        <v>4</v>
      </c>
      <c r="D87" s="10">
        <v>0.18542247854549593</v>
      </c>
      <c r="E87" s="10" t="s">
        <v>4</v>
      </c>
      <c r="F87" s="10" t="s">
        <v>4</v>
      </c>
    </row>
    <row r="88" spans="2:6">
      <c r="B88" s="3" t="s">
        <v>27</v>
      </c>
      <c r="C88" s="14" t="s">
        <v>4</v>
      </c>
      <c r="D88" s="14">
        <v>0.17689773539942263</v>
      </c>
      <c r="E88" s="14" t="s">
        <v>4</v>
      </c>
      <c r="F88" s="14" t="s">
        <v>4</v>
      </c>
    </row>
    <row r="89" spans="2:6">
      <c r="B89" s="3" t="s">
        <v>28</v>
      </c>
      <c r="C89" s="10" t="s">
        <v>4</v>
      </c>
      <c r="D89" s="10">
        <v>0.19481468779952912</v>
      </c>
      <c r="E89" s="10" t="s">
        <v>4</v>
      </c>
      <c r="F89" s="10" t="s">
        <v>4</v>
      </c>
    </row>
    <row r="90" spans="2:6">
      <c r="B90" s="3" t="s">
        <v>29</v>
      </c>
      <c r="C90" s="14" t="s">
        <v>4</v>
      </c>
      <c r="D90" s="14">
        <v>0.18288546714796416</v>
      </c>
      <c r="E90" s="14" t="s">
        <v>4</v>
      </c>
      <c r="F90" s="14" t="s">
        <v>4</v>
      </c>
    </row>
    <row r="91" spans="2:6">
      <c r="B91" s="3" t="s">
        <v>30</v>
      </c>
      <c r="C91" s="10" t="s">
        <v>4</v>
      </c>
      <c r="D91" s="10" t="s">
        <v>4</v>
      </c>
      <c r="E91" s="10">
        <v>0.17173207264887566</v>
      </c>
      <c r="F91" s="10" t="s">
        <v>4</v>
      </c>
    </row>
    <row r="92" spans="2:6">
      <c r="B92" s="3" t="s">
        <v>31</v>
      </c>
      <c r="C92" s="14" t="s">
        <v>4</v>
      </c>
      <c r="D92" s="14" t="s">
        <v>4</v>
      </c>
      <c r="E92" s="14">
        <v>0.18840406518535022</v>
      </c>
      <c r="F92" s="14" t="s">
        <v>4</v>
      </c>
    </row>
    <row r="93" spans="2:6">
      <c r="B93" s="3" t="s">
        <v>32</v>
      </c>
      <c r="C93" s="10" t="s">
        <v>4</v>
      </c>
      <c r="D93" s="10" t="s">
        <v>4</v>
      </c>
      <c r="E93" s="10">
        <v>0.17571749057891778</v>
      </c>
      <c r="F93" s="10" t="s">
        <v>4</v>
      </c>
    </row>
    <row r="94" spans="2:6">
      <c r="B94" s="3" t="s">
        <v>33</v>
      </c>
      <c r="C94" s="14" t="s">
        <v>4</v>
      </c>
      <c r="D94" s="14" t="s">
        <v>4</v>
      </c>
      <c r="E94" s="14">
        <v>0.1659131740651236</v>
      </c>
      <c r="F94" s="14" t="s">
        <v>4</v>
      </c>
    </row>
    <row r="95" spans="2:6">
      <c r="B95" s="3" t="s">
        <v>34</v>
      </c>
      <c r="C95" s="10" t="s">
        <v>4</v>
      </c>
      <c r="D95" s="10" t="s">
        <v>4</v>
      </c>
      <c r="E95" s="10">
        <v>0.17299731668109933</v>
      </c>
      <c r="F95" s="10" t="s">
        <v>4</v>
      </c>
    </row>
    <row r="96" spans="2:6">
      <c r="B96" s="3" t="s">
        <v>35</v>
      </c>
      <c r="C96" s="14" t="s">
        <v>4</v>
      </c>
      <c r="D96" s="14" t="s">
        <v>4</v>
      </c>
      <c r="E96" s="14">
        <v>0.16478338103955512</v>
      </c>
      <c r="F96" s="14" t="s">
        <v>4</v>
      </c>
    </row>
    <row r="97" spans="2:21">
      <c r="B97" s="3" t="s">
        <v>36</v>
      </c>
      <c r="C97" s="10" t="s">
        <v>4</v>
      </c>
      <c r="D97" s="10" t="s">
        <v>4</v>
      </c>
      <c r="E97" s="10">
        <v>0.17034500599158159</v>
      </c>
      <c r="F97" s="10" t="s">
        <v>4</v>
      </c>
    </row>
    <row r="98" spans="2:21">
      <c r="B98" s="3" t="s">
        <v>37</v>
      </c>
      <c r="C98" s="14" t="s">
        <v>4</v>
      </c>
      <c r="D98" s="14" t="s">
        <v>4</v>
      </c>
      <c r="E98" s="14" t="s">
        <v>4</v>
      </c>
      <c r="F98" s="14">
        <v>1.0000000000000029</v>
      </c>
    </row>
    <row r="99" spans="2:21" ht="9.9499999999999993" customHeight="1"/>
    <row r="101" spans="2:21">
      <c r="B101" s="20" t="s">
        <v>39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2:21" ht="5.0999999999999996" customHeight="1"/>
    <row r="104" spans="2:21">
      <c r="B104" s="1" t="s">
        <v>39</v>
      </c>
    </row>
    <row r="105" spans="2:21" ht="5.0999999999999996" customHeight="1"/>
    <row r="106" spans="2:21">
      <c r="B106" s="4" t="s">
        <v>40</v>
      </c>
      <c r="C106" s="3" t="s">
        <v>5</v>
      </c>
      <c r="D106" s="3" t="s">
        <v>6</v>
      </c>
      <c r="E106" s="3" t="s">
        <v>7</v>
      </c>
      <c r="F106" s="3" t="s">
        <v>8</v>
      </c>
    </row>
    <row r="107" spans="2:21">
      <c r="B107" s="3" t="s">
        <v>41</v>
      </c>
      <c r="C107" s="10">
        <v>-2.4309506424944938</v>
      </c>
      <c r="D107" s="10">
        <v>-1.1758955905458455</v>
      </c>
      <c r="E107" s="10">
        <v>-2.3162199744624803</v>
      </c>
      <c r="F107" s="10">
        <v>-1.9870950902412234</v>
      </c>
    </row>
    <row r="108" spans="2:21">
      <c r="B108" s="3" t="s">
        <v>42</v>
      </c>
      <c r="C108" s="14">
        <v>8.0206484648419687E-2</v>
      </c>
      <c r="D108" s="14">
        <v>0.95069876695606881</v>
      </c>
      <c r="E108" s="14">
        <v>1.3074111657485288</v>
      </c>
      <c r="F108" s="14">
        <v>0.95146505531114633</v>
      </c>
    </row>
    <row r="109" spans="2:21">
      <c r="B109" s="3" t="s">
        <v>43</v>
      </c>
      <c r="C109" s="10">
        <v>0.17768650511629441</v>
      </c>
      <c r="D109" s="10">
        <v>-0.93527957861504074</v>
      </c>
      <c r="E109" s="10">
        <v>-1.4863255557287363</v>
      </c>
      <c r="F109" s="10">
        <v>-0.54907629560921267</v>
      </c>
    </row>
    <row r="110" spans="2:21">
      <c r="B110" s="3" t="s">
        <v>44</v>
      </c>
      <c r="C110" s="14">
        <v>-2.3276682027493334</v>
      </c>
      <c r="D110" s="14">
        <v>-1.0512359783057974</v>
      </c>
      <c r="E110" s="14">
        <v>-0.11242663414122075</v>
      </c>
      <c r="F110" s="14">
        <v>-1.1430405803485215</v>
      </c>
    </row>
    <row r="111" spans="2:21">
      <c r="B111" s="3" t="s">
        <v>45</v>
      </c>
      <c r="C111" s="10">
        <v>-1.6981563092222258</v>
      </c>
      <c r="D111" s="10">
        <v>-0.63749126809565815</v>
      </c>
      <c r="E111" s="10">
        <v>0.85046672253571454</v>
      </c>
      <c r="F111" s="10">
        <v>-0.42403118303251613</v>
      </c>
    </row>
    <row r="112" spans="2:21">
      <c r="B112" s="3" t="s">
        <v>46</v>
      </c>
      <c r="C112" s="14">
        <v>0.9746594085065301</v>
      </c>
      <c r="D112" s="14">
        <v>1.4723722191187414</v>
      </c>
      <c r="E112" s="14">
        <v>1.3074111657485288</v>
      </c>
      <c r="F112" s="14">
        <v>1.4516455056179327</v>
      </c>
    </row>
    <row r="113" spans="2:6">
      <c r="B113" s="3" t="s">
        <v>47</v>
      </c>
      <c r="C113" s="10">
        <v>0.18057592780327708</v>
      </c>
      <c r="D113" s="10">
        <v>1.1868707353602612</v>
      </c>
      <c r="E113" s="10">
        <v>0.93271859619414088</v>
      </c>
      <c r="F113" s="10">
        <v>0.9202037771669721</v>
      </c>
    </row>
    <row r="114" spans="2:6">
      <c r="B114" s="3" t="s">
        <v>48</v>
      </c>
      <c r="C114" s="14">
        <v>0.59824255715100882</v>
      </c>
      <c r="D114" s="14">
        <v>1.0993140527603611</v>
      </c>
      <c r="E114" s="14">
        <v>0.93026624997999063</v>
      </c>
      <c r="F114" s="14">
        <v>1.0452488897436689</v>
      </c>
    </row>
    <row r="115" spans="2:6">
      <c r="B115" s="3" t="s">
        <v>49</v>
      </c>
      <c r="C115" s="10">
        <v>-1.5383429720297019</v>
      </c>
      <c r="D115" s="10">
        <v>-1.1634724404966876</v>
      </c>
      <c r="E115" s="10">
        <v>-0.79985435836881791</v>
      </c>
      <c r="F115" s="10">
        <v>-1.0805180240601733</v>
      </c>
    </row>
    <row r="116" spans="2:6">
      <c r="B116" s="3" t="s">
        <v>50</v>
      </c>
      <c r="C116" s="14">
        <v>0.17360189280027663</v>
      </c>
      <c r="D116" s="14">
        <v>0.43885488135321959</v>
      </c>
      <c r="E116" s="14">
        <v>0.41138143078581946</v>
      </c>
      <c r="F116" s="14">
        <v>0.5138071612927082</v>
      </c>
    </row>
    <row r="117" spans="2:6">
      <c r="B117" s="3" t="s">
        <v>51</v>
      </c>
      <c r="C117" s="10">
        <v>1.0495183187471293</v>
      </c>
      <c r="D117" s="10">
        <v>1.4723722191187414</v>
      </c>
      <c r="E117" s="10">
        <v>1.3074111657485288</v>
      </c>
      <c r="F117" s="10">
        <v>1.4829067837621068</v>
      </c>
    </row>
    <row r="118" spans="2:6">
      <c r="B118" s="3" t="s">
        <v>52</v>
      </c>
      <c r="C118" s="14">
        <v>-1.8525648909673602</v>
      </c>
      <c r="D118" s="14">
        <v>-1.2615228002117269</v>
      </c>
      <c r="E118" s="14">
        <v>-1.2472043544810598</v>
      </c>
      <c r="F118" s="14">
        <v>-1.3931308055019147</v>
      </c>
    </row>
    <row r="119" spans="2:6">
      <c r="B119" s="3" t="s">
        <v>53</v>
      </c>
      <c r="C119" s="10">
        <v>1.0495183187471293</v>
      </c>
      <c r="D119" s="10">
        <v>1.4723722191187414</v>
      </c>
      <c r="E119" s="10">
        <v>1.3074111657485288</v>
      </c>
      <c r="F119" s="10">
        <v>1.4829067837621068</v>
      </c>
    </row>
    <row r="120" spans="2:6">
      <c r="B120" s="3" t="s">
        <v>54</v>
      </c>
      <c r="C120" s="14">
        <v>0.32399751631850671</v>
      </c>
      <c r="D120" s="14">
        <v>0.78889846428612442</v>
      </c>
      <c r="E120" s="14">
        <v>0.45852623956522054</v>
      </c>
      <c r="F120" s="14">
        <v>0.70137483015775315</v>
      </c>
    </row>
    <row r="121" spans="2:6">
      <c r="B121" s="3" t="s">
        <v>55</v>
      </c>
      <c r="C121" s="10">
        <v>-1.8525648909673602</v>
      </c>
      <c r="D121" s="10">
        <v>-1.2615228002117269</v>
      </c>
      <c r="E121" s="10">
        <v>-1.2472043544810598</v>
      </c>
      <c r="F121" s="10">
        <v>-1.3931308055019147</v>
      </c>
    </row>
    <row r="122" spans="2:6">
      <c r="B122" s="3" t="s">
        <v>56</v>
      </c>
      <c r="C122" s="14">
        <v>0.18324822194404691</v>
      </c>
      <c r="D122" s="14">
        <v>0.37510257641791389</v>
      </c>
      <c r="E122" s="14">
        <v>0.563641762628176</v>
      </c>
      <c r="F122" s="14">
        <v>0.54506843943688232</v>
      </c>
    </row>
    <row r="123" spans="2:6">
      <c r="B123" s="3" t="s">
        <v>57</v>
      </c>
      <c r="C123" s="10">
        <v>0.72972230091199242</v>
      </c>
      <c r="D123" s="10">
        <v>-1.9238131007961386E-17</v>
      </c>
      <c r="E123" s="10">
        <v>-0.12168232610220456</v>
      </c>
      <c r="F123" s="10">
        <v>-1.7370048650878305</v>
      </c>
    </row>
    <row r="124" spans="2:6">
      <c r="B124" s="3" t="s">
        <v>58</v>
      </c>
      <c r="C124" s="14">
        <v>1.0495183187471293</v>
      </c>
      <c r="D124" s="14">
        <v>1.4723722191187414</v>
      </c>
      <c r="E124" s="14">
        <v>1.3074111657485288</v>
      </c>
      <c r="F124" s="14">
        <v>1.4829067837621068</v>
      </c>
    </row>
    <row r="125" spans="2:6">
      <c r="B125" s="3" t="s">
        <v>59</v>
      </c>
      <c r="C125" s="10">
        <v>0.23845692152576409</v>
      </c>
      <c r="D125" s="10">
        <v>-0.42571783840332633</v>
      </c>
      <c r="E125" s="10">
        <v>0.31789808515054685</v>
      </c>
      <c r="F125" s="10">
        <v>0.20119437985096678</v>
      </c>
    </row>
    <row r="126" spans="2:6">
      <c r="B126" s="3" t="s">
        <v>60</v>
      </c>
      <c r="C126" s="14">
        <v>0.74621784786763534</v>
      </c>
      <c r="D126" s="14">
        <v>-0.12328371843203553</v>
      </c>
      <c r="E126" s="14">
        <v>0.56559149592393487</v>
      </c>
      <c r="F126" s="14">
        <v>0.60759099572523068</v>
      </c>
    </row>
    <row r="127" spans="2:6">
      <c r="B127" s="3" t="s">
        <v>61</v>
      </c>
      <c r="C127" s="10">
        <v>-2.5083649723422692</v>
      </c>
      <c r="D127" s="10">
        <v>-0.76126727347452128</v>
      </c>
      <c r="E127" s="10">
        <v>-1.9069986670859795</v>
      </c>
      <c r="F127" s="10">
        <v>-1.7057435869436561</v>
      </c>
    </row>
    <row r="128" spans="2:6">
      <c r="B128" s="3" t="s">
        <v>62</v>
      </c>
      <c r="C128" s="14">
        <v>-2.010230695255117</v>
      </c>
      <c r="D128" s="14">
        <v>0.55908503331022008</v>
      </c>
      <c r="E128" s="14">
        <v>-0.65320670654364676</v>
      </c>
      <c r="F128" s="14">
        <v>-0.64286013004173526</v>
      </c>
    </row>
    <row r="129" spans="2:6">
      <c r="B129" s="3" t="s">
        <v>63</v>
      </c>
      <c r="C129" s="10">
        <v>-2.4262822412599769</v>
      </c>
      <c r="D129" s="10">
        <v>-0.27407312363496972</v>
      </c>
      <c r="E129" s="10">
        <v>-2.0695220747089085</v>
      </c>
      <c r="F129" s="10">
        <v>-1.5806984743669596</v>
      </c>
    </row>
    <row r="130" spans="2:6">
      <c r="B130" s="3" t="s">
        <v>64</v>
      </c>
      <c r="C130" s="14">
        <v>-6.1147293239899043E-2</v>
      </c>
      <c r="D130" s="14">
        <v>-1.1811570842432284</v>
      </c>
      <c r="E130" s="14">
        <v>0.34250937337539167</v>
      </c>
      <c r="F130" s="14">
        <v>-0.17394095787912298</v>
      </c>
    </row>
    <row r="131" spans="2:6">
      <c r="B131" s="3" t="s">
        <v>65</v>
      </c>
      <c r="C131" s="10">
        <v>-3.3794284312255933</v>
      </c>
      <c r="D131" s="10">
        <v>-0.56785119238666504</v>
      </c>
      <c r="E131" s="10">
        <v>-1.0579515441375456</v>
      </c>
      <c r="F131" s="10">
        <v>-1.7370048650878305</v>
      </c>
    </row>
    <row r="132" spans="2:6">
      <c r="B132" s="3" t="s">
        <v>66</v>
      </c>
      <c r="C132" s="14">
        <v>-0.36701405137211923</v>
      </c>
      <c r="D132" s="14">
        <v>0.18972985922774105</v>
      </c>
      <c r="E132" s="14">
        <v>0.53507230541137063</v>
      </c>
      <c r="F132" s="14">
        <v>0.26371693613931507</v>
      </c>
    </row>
    <row r="133" spans="2:6">
      <c r="B133" s="3" t="s">
        <v>67</v>
      </c>
      <c r="C133" s="10">
        <v>-0.70054015157468508</v>
      </c>
      <c r="D133" s="10">
        <v>-0.85097844516918242</v>
      </c>
      <c r="E133" s="10">
        <v>-0.82245835054545968</v>
      </c>
      <c r="F133" s="10">
        <v>-0.67412140818590938</v>
      </c>
    </row>
    <row r="134" spans="2:6">
      <c r="B134" s="3" t="s">
        <v>68</v>
      </c>
      <c r="C134" s="14">
        <v>-9.84334175689347E-2</v>
      </c>
      <c r="D134" s="14">
        <v>1.393397009023442</v>
      </c>
      <c r="E134" s="14">
        <v>0.64135827988572824</v>
      </c>
      <c r="F134" s="14">
        <v>0.76389738644610139</v>
      </c>
    </row>
    <row r="135" spans="2:6">
      <c r="B135" s="3" t="s">
        <v>69</v>
      </c>
      <c r="C135" s="10">
        <v>-1.4319810822947603</v>
      </c>
      <c r="D135" s="10">
        <v>-0.79492210595398516</v>
      </c>
      <c r="E135" s="10">
        <v>-1.0537757968485595</v>
      </c>
      <c r="F135" s="10">
        <v>-1.0179954677718248</v>
      </c>
    </row>
    <row r="136" spans="2:6">
      <c r="B136" s="3" t="s">
        <v>70</v>
      </c>
      <c r="C136" s="14">
        <v>-0.24758136157010424</v>
      </c>
      <c r="D136" s="14">
        <v>-1.7656178880884212</v>
      </c>
      <c r="E136" s="14">
        <v>-0.69806000200221174</v>
      </c>
      <c r="F136" s="14">
        <v>-0.73664396447425762</v>
      </c>
    </row>
    <row r="137" spans="2:6">
      <c r="B137" s="3" t="s">
        <v>71</v>
      </c>
      <c r="C137" s="10">
        <v>0.2893560205194044</v>
      </c>
      <c r="D137" s="10">
        <v>1.0083651083503342</v>
      </c>
      <c r="E137" s="10">
        <v>0.24395724938519786</v>
      </c>
      <c r="F137" s="10">
        <v>0.63885227386940491</v>
      </c>
    </row>
    <row r="138" spans="2:6">
      <c r="B138" s="3" t="s">
        <v>72</v>
      </c>
      <c r="C138" s="14">
        <v>0.91773755047940786</v>
      </c>
      <c r="D138" s="14">
        <v>0.17405313263711203</v>
      </c>
      <c r="E138" s="14">
        <v>7.223132759624269E-3</v>
      </c>
      <c r="F138" s="14">
        <v>0.54506843943688232</v>
      </c>
    </row>
    <row r="139" spans="2:6">
      <c r="B139" s="3" t="s">
        <v>73</v>
      </c>
      <c r="C139" s="10">
        <v>-1.072039868690428</v>
      </c>
      <c r="D139" s="10">
        <v>-0.94031337107176594</v>
      </c>
      <c r="E139" s="10">
        <v>-3.5133485281428498E-2</v>
      </c>
      <c r="F139" s="10">
        <v>-0.61159885189756102</v>
      </c>
    </row>
    <row r="140" spans="2:6">
      <c r="B140" s="3" t="s">
        <v>74</v>
      </c>
      <c r="C140" s="14">
        <v>-0.42463927815241559</v>
      </c>
      <c r="D140" s="14">
        <v>0.88354835725624747</v>
      </c>
      <c r="E140" s="14">
        <v>0.78000198496412332</v>
      </c>
      <c r="F140" s="14">
        <v>0.5138071612927082</v>
      </c>
    </row>
    <row r="141" spans="2:6">
      <c r="B141" s="3" t="s">
        <v>75</v>
      </c>
      <c r="C141" s="10">
        <v>1.0495183187471293</v>
      </c>
      <c r="D141" s="10">
        <v>0.78889846428612442</v>
      </c>
      <c r="E141" s="10">
        <v>1.3074111657485288</v>
      </c>
      <c r="F141" s="10">
        <v>1.2640778367528878</v>
      </c>
    </row>
    <row r="142" spans="2:6">
      <c r="B142" s="3" t="s">
        <v>76</v>
      </c>
      <c r="C142" s="14">
        <v>0.32399751631850671</v>
      </c>
      <c r="D142" s="14">
        <v>0.28888758401354209</v>
      </c>
      <c r="E142" s="14">
        <v>3.0103405633734478E-2</v>
      </c>
      <c r="F142" s="14">
        <v>0.38876204871601167</v>
      </c>
    </row>
    <row r="143" spans="2:6">
      <c r="B143" s="3" t="s">
        <v>77</v>
      </c>
      <c r="C143" s="10">
        <v>0.82617237690826717</v>
      </c>
      <c r="D143" s="10">
        <v>1.3748414417359736</v>
      </c>
      <c r="E143" s="10">
        <v>-0.46761371445794064</v>
      </c>
      <c r="F143" s="10">
        <v>0.73263610830192727</v>
      </c>
    </row>
    <row r="144" spans="2:6">
      <c r="B144" s="3" t="s">
        <v>78</v>
      </c>
      <c r="C144" s="14">
        <v>0.32399751631850671</v>
      </c>
      <c r="D144" s="14">
        <v>-0.2216366036780599</v>
      </c>
      <c r="E144" s="14">
        <v>0.75712283822626325</v>
      </c>
      <c r="F144" s="14">
        <v>0.48254588314853408</v>
      </c>
    </row>
    <row r="145" spans="2:6">
      <c r="B145" s="3" t="s">
        <v>79</v>
      </c>
      <c r="C145" s="10">
        <v>0.10515010334003276</v>
      </c>
      <c r="D145" s="10">
        <v>-1.6216405961690783</v>
      </c>
      <c r="E145" s="10">
        <v>-0.66509929257871891</v>
      </c>
      <c r="F145" s="10">
        <v>-1.0179954677718248</v>
      </c>
    </row>
    <row r="146" spans="2:6">
      <c r="B146" s="3" t="s">
        <v>80</v>
      </c>
      <c r="C146" s="14">
        <v>0.86050007694816688</v>
      </c>
      <c r="D146" s="14">
        <v>0.78491021480271805</v>
      </c>
      <c r="E146" s="14">
        <v>0.92358042848122945</v>
      </c>
      <c r="F146" s="14">
        <v>1.0765101678878428</v>
      </c>
    </row>
    <row r="147" spans="2:6">
      <c r="B147" s="3" t="s">
        <v>81</v>
      </c>
      <c r="C147" s="10">
        <v>-2.323536036924911</v>
      </c>
      <c r="D147" s="10">
        <v>-0.69613502958120588</v>
      </c>
      <c r="E147" s="10">
        <v>-0.78014791430370556</v>
      </c>
      <c r="F147" s="10">
        <v>-1.2368244147810439</v>
      </c>
    </row>
    <row r="148" spans="2:6">
      <c r="B148" s="3" t="s">
        <v>82</v>
      </c>
      <c r="C148" s="14">
        <v>7.3744763946375358E-2</v>
      </c>
      <c r="D148" s="14">
        <v>0.7428308030973596</v>
      </c>
      <c r="E148" s="14">
        <v>1.3074111657485288</v>
      </c>
      <c r="F148" s="14">
        <v>0.88894249902279798</v>
      </c>
    </row>
    <row r="149" spans="2:6">
      <c r="B149" s="3" t="s">
        <v>83</v>
      </c>
      <c r="C149" s="10">
        <v>0.60961528948792565</v>
      </c>
      <c r="D149" s="10">
        <v>0.65128350903365284</v>
      </c>
      <c r="E149" s="10">
        <v>1.0971801196226179</v>
      </c>
      <c r="F149" s="10">
        <v>0.98272633345532046</v>
      </c>
    </row>
    <row r="150" spans="2:6">
      <c r="B150" s="3" t="s">
        <v>84</v>
      </c>
      <c r="C150" s="14">
        <v>0.85184716634554736</v>
      </c>
      <c r="D150" s="14">
        <v>1.4723722191187414</v>
      </c>
      <c r="E150" s="14">
        <v>1.3074111657485288</v>
      </c>
      <c r="F150" s="14">
        <v>1.3891229493295842</v>
      </c>
    </row>
    <row r="151" spans="2:6">
      <c r="B151" s="3" t="s">
        <v>85</v>
      </c>
      <c r="C151" s="10">
        <v>-0.34094422248879469</v>
      </c>
      <c r="D151" s="10">
        <v>-1.9238131007961386E-17</v>
      </c>
      <c r="E151" s="10">
        <v>2.682018175703622E-2</v>
      </c>
      <c r="F151" s="10">
        <v>-2.1746627591062682</v>
      </c>
    </row>
    <row r="152" spans="2:6">
      <c r="B152" s="3" t="s">
        <v>86</v>
      </c>
      <c r="C152" s="14">
        <v>-2.2404546044491606E-16</v>
      </c>
      <c r="D152" s="14">
        <v>-0.41796266236839563</v>
      </c>
      <c r="E152" s="14">
        <v>4.9112946156451565E-4</v>
      </c>
      <c r="F152" s="14">
        <v>-2.1121402028179204</v>
      </c>
    </row>
    <row r="153" spans="2:6">
      <c r="B153" s="3" t="s">
        <v>87</v>
      </c>
      <c r="C153" s="10">
        <v>0.66940601567561009</v>
      </c>
      <c r="D153" s="10">
        <v>1.4723722191187414</v>
      </c>
      <c r="E153" s="10">
        <v>0.95916337972360133</v>
      </c>
      <c r="F153" s="10">
        <v>1.2015552804645395</v>
      </c>
    </row>
    <row r="154" spans="2:6">
      <c r="B154" s="3" t="s">
        <v>88</v>
      </c>
      <c r="C154" s="14">
        <v>0.25810713218464609</v>
      </c>
      <c r="D154" s="14">
        <v>0.68974073950032322</v>
      </c>
      <c r="E154" s="14">
        <v>0.23977780647092048</v>
      </c>
      <c r="F154" s="14">
        <v>0.54506843943688232</v>
      </c>
    </row>
    <row r="155" spans="2:6">
      <c r="B155" s="3" t="s">
        <v>89</v>
      </c>
      <c r="C155" s="10">
        <v>-0.87636596827173074</v>
      </c>
      <c r="D155" s="10">
        <v>-1.9238131007961386E-17</v>
      </c>
      <c r="E155" s="10">
        <v>-0.4526123903980247</v>
      </c>
      <c r="F155" s="10">
        <v>-2.268446593538791</v>
      </c>
    </row>
    <row r="156" spans="2:6">
      <c r="B156" s="3" t="s">
        <v>90</v>
      </c>
      <c r="C156" s="14">
        <v>-0.29631397534308496</v>
      </c>
      <c r="D156" s="14">
        <v>0.11622091209963172</v>
      </c>
      <c r="E156" s="14">
        <v>0.23426862081841762</v>
      </c>
      <c r="F156" s="14">
        <v>0.13867182356261848</v>
      </c>
    </row>
    <row r="157" spans="2:6">
      <c r="B157" s="3" t="s">
        <v>91</v>
      </c>
      <c r="C157" s="10">
        <v>-0.42579613005459171</v>
      </c>
      <c r="D157" s="10">
        <v>1.1728229998884703</v>
      </c>
      <c r="E157" s="10">
        <v>-0.86774937208711678</v>
      </c>
      <c r="F157" s="10">
        <v>1.3626710985921905E-2</v>
      </c>
    </row>
    <row r="158" spans="2:6">
      <c r="B158" s="3" t="s">
        <v>92</v>
      </c>
      <c r="C158" s="14">
        <v>-0.70943046776639918</v>
      </c>
      <c r="D158" s="14">
        <v>-1.4060958342290164</v>
      </c>
      <c r="E158" s="14">
        <v>-1.5877704332306619</v>
      </c>
      <c r="F158" s="14">
        <v>-1.1430405803485215</v>
      </c>
    </row>
    <row r="159" spans="2:6">
      <c r="B159" s="3" t="s">
        <v>93</v>
      </c>
      <c r="C159" s="10">
        <v>-3.4705415685147161</v>
      </c>
      <c r="D159" s="10">
        <v>-1.4276774018657057</v>
      </c>
      <c r="E159" s="10">
        <v>-1.997085922073371</v>
      </c>
      <c r="F159" s="10">
        <v>-2.5185368186921839</v>
      </c>
    </row>
    <row r="160" spans="2:6">
      <c r="B160" s="3" t="s">
        <v>94</v>
      </c>
      <c r="C160" s="14">
        <v>-1.8166926062853224</v>
      </c>
      <c r="D160" s="14">
        <v>-1.6843383680396684</v>
      </c>
      <c r="E160" s="14">
        <v>-1.4952845149384444</v>
      </c>
      <c r="F160" s="14">
        <v>-1.6119597525111338</v>
      </c>
    </row>
    <row r="161" spans="2:6">
      <c r="B161" s="3" t="s">
        <v>95</v>
      </c>
      <c r="C161" s="10">
        <v>-1.2407078057868903</v>
      </c>
      <c r="D161" s="10">
        <v>-0.19399054846890865</v>
      </c>
      <c r="E161" s="10">
        <v>3.7239322085300362E-2</v>
      </c>
      <c r="F161" s="10">
        <v>-0.36150862674416784</v>
      </c>
    </row>
    <row r="162" spans="2:6">
      <c r="B162" s="3" t="s">
        <v>96</v>
      </c>
      <c r="C162" s="14">
        <v>-1.6680497513092043</v>
      </c>
      <c r="D162" s="14">
        <v>-0.19782986403306524</v>
      </c>
      <c r="E162" s="14">
        <v>-0.77351461077053096</v>
      </c>
      <c r="F162" s="14">
        <v>-0.83042779890678009</v>
      </c>
    </row>
    <row r="163" spans="2:6">
      <c r="B163" s="3" t="s">
        <v>97</v>
      </c>
      <c r="C163" s="10">
        <v>5.4787564779493036E-2</v>
      </c>
      <c r="D163" s="10">
        <v>-0.67513040702744742</v>
      </c>
      <c r="E163" s="10">
        <v>9.0895011971876466E-2</v>
      </c>
      <c r="F163" s="10">
        <v>-4.8895845302426383E-2</v>
      </c>
    </row>
    <row r="164" spans="2:6">
      <c r="B164" s="3" t="s">
        <v>98</v>
      </c>
      <c r="C164" s="14">
        <v>0.74916439851167071</v>
      </c>
      <c r="D164" s="14">
        <v>0.57313276878201058</v>
      </c>
      <c r="E164" s="14">
        <v>0.93527749274421146</v>
      </c>
      <c r="F164" s="14">
        <v>0.95146505531114633</v>
      </c>
    </row>
    <row r="165" spans="2:6">
      <c r="B165" s="3" t="s">
        <v>99</v>
      </c>
      <c r="C165" s="10">
        <v>0.62292712560920704</v>
      </c>
      <c r="D165" s="10">
        <v>-0.12816424237654012</v>
      </c>
      <c r="E165" s="10">
        <v>-0.91026107335701001</v>
      </c>
      <c r="F165" s="10">
        <v>4.4887989130096055E-2</v>
      </c>
    </row>
    <row r="166" spans="2:6">
      <c r="B166" s="3" t="s">
        <v>100</v>
      </c>
      <c r="C166" s="14">
        <v>-0.40645075892210308</v>
      </c>
      <c r="D166" s="14">
        <v>2.3197966532541917E-2</v>
      </c>
      <c r="E166" s="14">
        <v>-0.15530958776177919</v>
      </c>
      <c r="F166" s="14">
        <v>-4.8895845302426383E-2</v>
      </c>
    </row>
    <row r="167" spans="2:6">
      <c r="B167" s="3" t="s">
        <v>101</v>
      </c>
      <c r="C167" s="10">
        <v>-0.40645075892210308</v>
      </c>
      <c r="D167" s="10">
        <v>-0.39392822148274298</v>
      </c>
      <c r="E167" s="10">
        <v>-0.42438250693007323</v>
      </c>
      <c r="F167" s="10">
        <v>-0.26772479231164542</v>
      </c>
    </row>
    <row r="168" spans="2:6">
      <c r="B168" s="3" t="s">
        <v>102</v>
      </c>
      <c r="C168" s="14">
        <v>-0.44652830774185842</v>
      </c>
      <c r="D168" s="14">
        <v>-3.5052365058294361</v>
      </c>
      <c r="E168" s="14">
        <v>-3.5541264639372603</v>
      </c>
      <c r="F168" s="14">
        <v>-2.3622304279713129</v>
      </c>
    </row>
    <row r="169" spans="2:6">
      <c r="B169" s="3" t="s">
        <v>103</v>
      </c>
      <c r="C169" s="10">
        <v>-0.55558441660585678</v>
      </c>
      <c r="D169" s="10">
        <v>-0.28508165912157946</v>
      </c>
      <c r="E169" s="10">
        <v>-1.0337198467570226</v>
      </c>
      <c r="F169" s="10">
        <v>-0.51781501746503855</v>
      </c>
    </row>
    <row r="170" spans="2:6">
      <c r="B170" s="3" t="s">
        <v>104</v>
      </c>
      <c r="C170" s="14">
        <v>-0.32804607509127415</v>
      </c>
      <c r="D170" s="14">
        <v>-1.2998091044748663</v>
      </c>
      <c r="E170" s="14">
        <v>-1.7680280796677683</v>
      </c>
      <c r="F170" s="14">
        <v>-0.9867341896276508</v>
      </c>
    </row>
    <row r="171" spans="2:6">
      <c r="B171" s="3" t="s">
        <v>105</v>
      </c>
      <c r="C171" s="10">
        <v>1.0495183187471293</v>
      </c>
      <c r="D171" s="10">
        <v>1.2703537772712379</v>
      </c>
      <c r="E171" s="10">
        <v>-2.2252422172247024</v>
      </c>
      <c r="F171" s="10">
        <v>0.16993310170679266</v>
      </c>
    </row>
    <row r="172" spans="2:6">
      <c r="B172" s="3" t="s">
        <v>106</v>
      </c>
      <c r="C172" s="14">
        <v>-2.2404546044491606E-16</v>
      </c>
      <c r="D172" s="14">
        <v>-0.19412450977676354</v>
      </c>
      <c r="E172" s="14">
        <v>-1.2288276531541726</v>
      </c>
      <c r="F172" s="14">
        <v>-2.4560142624038357</v>
      </c>
    </row>
    <row r="173" spans="2:6">
      <c r="B173" s="3" t="s">
        <v>107</v>
      </c>
      <c r="C173" s="10">
        <v>0.74257376613778692</v>
      </c>
      <c r="D173" s="10">
        <v>-0.19412450977676354</v>
      </c>
      <c r="E173" s="10">
        <v>-1.1384598493576956</v>
      </c>
      <c r="F173" s="10">
        <v>-0.23646351416747127</v>
      </c>
    </row>
    <row r="174" spans="2:6">
      <c r="B174" s="3" t="s">
        <v>108</v>
      </c>
      <c r="C174" s="14">
        <v>0.72504876388685613</v>
      </c>
      <c r="D174" s="14">
        <v>-1.8728157278520625</v>
      </c>
      <c r="E174" s="14">
        <v>-1.9385035157199559</v>
      </c>
      <c r="F174" s="14">
        <v>-0.89295035519512833</v>
      </c>
    </row>
    <row r="175" spans="2:6">
      <c r="B175" s="3" t="s">
        <v>109</v>
      </c>
      <c r="C175" s="10">
        <v>0.12632636391692481</v>
      </c>
      <c r="D175" s="10">
        <v>-3.5880615984040811</v>
      </c>
      <c r="E175" s="10">
        <v>-2.6864734438747035</v>
      </c>
      <c r="F175" s="10">
        <v>-1.8933112558087011</v>
      </c>
    </row>
    <row r="176" spans="2:6">
      <c r="B176" s="3" t="s">
        <v>110</v>
      </c>
      <c r="C176" s="14">
        <v>1.0495183187471293</v>
      </c>
      <c r="D176" s="14">
        <v>-0.24596031809959318</v>
      </c>
      <c r="E176" s="14">
        <v>-0.70197511765849241</v>
      </c>
      <c r="F176" s="14">
        <v>0.23245565799514092</v>
      </c>
    </row>
    <row r="177" spans="2:6">
      <c r="B177" s="3" t="s">
        <v>111</v>
      </c>
      <c r="C177" s="10">
        <v>-2.9685554889021577</v>
      </c>
      <c r="D177" s="10">
        <v>-1.7393353619677019</v>
      </c>
      <c r="E177" s="10">
        <v>-3.339318397909854</v>
      </c>
      <c r="F177" s="10">
        <v>-2.7061044875572291</v>
      </c>
    </row>
    <row r="178" spans="2:6">
      <c r="B178" s="3" t="s">
        <v>112</v>
      </c>
      <c r="C178" s="14">
        <v>-1.9133910228950948</v>
      </c>
      <c r="D178" s="14">
        <v>-1.0735520938360144</v>
      </c>
      <c r="E178" s="14">
        <v>-1.2472043544810598</v>
      </c>
      <c r="F178" s="14">
        <v>-1.3306082492135662</v>
      </c>
    </row>
    <row r="179" spans="2:6">
      <c r="B179" s="3" t="s">
        <v>113</v>
      </c>
      <c r="C179" s="10">
        <v>0.7175991111020148</v>
      </c>
      <c r="D179" s="10">
        <v>0.78889846428612442</v>
      </c>
      <c r="E179" s="10">
        <v>0.4946071336958745</v>
      </c>
      <c r="F179" s="10">
        <v>0.85768122087862386</v>
      </c>
    </row>
    <row r="180" spans="2:6">
      <c r="B180" s="3" t="s">
        <v>114</v>
      </c>
      <c r="C180" s="14">
        <v>1.0495183187471293</v>
      </c>
      <c r="D180" s="14">
        <v>9.5208794737729752E-3</v>
      </c>
      <c r="E180" s="14">
        <v>0.30831449251494003</v>
      </c>
      <c r="F180" s="14">
        <v>0.67011355201357892</v>
      </c>
    </row>
    <row r="181" spans="2:6">
      <c r="B181" s="3" t="s">
        <v>115</v>
      </c>
      <c r="C181" s="10">
        <v>0.73119852215299908</v>
      </c>
      <c r="D181" s="10">
        <v>0.98818495564023279</v>
      </c>
      <c r="E181" s="10">
        <v>0.22340335640537906</v>
      </c>
      <c r="F181" s="10">
        <v>0.60759099572523068</v>
      </c>
    </row>
    <row r="182" spans="2:6">
      <c r="B182" s="3" t="s">
        <v>116</v>
      </c>
      <c r="C182" s="14">
        <v>0.72871930868044543</v>
      </c>
      <c r="D182" s="14">
        <v>-2.6878034758690754</v>
      </c>
      <c r="E182" s="14">
        <v>-5.3291347448875242E-3</v>
      </c>
      <c r="F182" s="14">
        <v>-1.5494371962227853</v>
      </c>
    </row>
    <row r="183" spans="2:6">
      <c r="B183" s="3" t="s">
        <v>117</v>
      </c>
      <c r="C183" s="10">
        <v>1.0495183187471293</v>
      </c>
      <c r="D183" s="10">
        <v>0.23070986522179399</v>
      </c>
      <c r="E183" s="10">
        <v>0.24635243476539598</v>
      </c>
      <c r="F183" s="10">
        <v>0.73263610830192727</v>
      </c>
    </row>
    <row r="184" spans="2:6">
      <c r="B184" s="3" t="s">
        <v>118</v>
      </c>
      <c r="C184" s="14">
        <v>-4.7582170356866162E-2</v>
      </c>
      <c r="D184" s="14">
        <v>-0.17394199508626174</v>
      </c>
      <c r="E184" s="14">
        <v>-6.8332480365316015E-2</v>
      </c>
      <c r="F184" s="14">
        <v>4.4887989130096055E-2</v>
      </c>
    </row>
    <row r="185" spans="2:6">
      <c r="B185" s="3" t="s">
        <v>119</v>
      </c>
      <c r="C185" s="10">
        <v>-0.3286019232527827</v>
      </c>
      <c r="D185" s="10">
        <v>-0.45389844855614381</v>
      </c>
      <c r="E185" s="10">
        <v>1.1093751267738818</v>
      </c>
      <c r="F185" s="10">
        <v>0.26371693613931507</v>
      </c>
    </row>
    <row r="186" spans="2:6">
      <c r="B186" s="3" t="s">
        <v>120</v>
      </c>
      <c r="C186" s="14">
        <v>-0.4286367862106118</v>
      </c>
      <c r="D186" s="14">
        <v>-0.67557982276187734</v>
      </c>
      <c r="E186" s="14">
        <v>0.29339839204847984</v>
      </c>
      <c r="F186" s="14">
        <v>-0.8616890770509541</v>
      </c>
    </row>
    <row r="187" spans="2:6">
      <c r="B187" s="3" t="s">
        <v>121</v>
      </c>
      <c r="C187" s="10">
        <v>-0.32956494841317124</v>
      </c>
      <c r="D187" s="10">
        <v>0.30308425340458245</v>
      </c>
      <c r="E187" s="10">
        <v>8.0427891707728502E-2</v>
      </c>
      <c r="F187" s="10">
        <v>0.13867182356261848</v>
      </c>
    </row>
    <row r="188" spans="2:6">
      <c r="B188" s="3" t="s">
        <v>122</v>
      </c>
      <c r="C188" s="14">
        <v>0.91773755047940786</v>
      </c>
      <c r="D188" s="14">
        <v>-0.34925547186338268</v>
      </c>
      <c r="E188" s="14">
        <v>-1.7746830649691296</v>
      </c>
      <c r="F188" s="14">
        <v>-0.20520223602329712</v>
      </c>
    </row>
    <row r="189" spans="2:6">
      <c r="B189" s="3" t="s">
        <v>123</v>
      </c>
      <c r="C189" s="10">
        <v>1.0495183187471293</v>
      </c>
      <c r="D189" s="10">
        <v>-2.2923393308104414</v>
      </c>
      <c r="E189" s="10">
        <v>-1.6175406108945964</v>
      </c>
      <c r="F189" s="10">
        <v>-0.79916652076260597</v>
      </c>
    </row>
    <row r="190" spans="2:6">
      <c r="B190" s="3" t="s">
        <v>124</v>
      </c>
      <c r="C190" s="14">
        <v>0.5193867220453986</v>
      </c>
      <c r="D190" s="14">
        <v>9.5185174933724859E-3</v>
      </c>
      <c r="E190" s="14">
        <v>0.67456345940447204</v>
      </c>
      <c r="F190" s="14">
        <v>0.60759099572523068</v>
      </c>
    </row>
    <row r="191" spans="2:6">
      <c r="B191" s="3" t="s">
        <v>125</v>
      </c>
      <c r="C191" s="10">
        <v>1.0495183187471293</v>
      </c>
      <c r="D191" s="10">
        <v>0.90358398174330468</v>
      </c>
      <c r="E191" s="10">
        <v>1.2022956426855733</v>
      </c>
      <c r="F191" s="10">
        <v>1.2640778367528878</v>
      </c>
    </row>
    <row r="192" spans="2:6">
      <c r="B192" s="3" t="s">
        <v>126</v>
      </c>
      <c r="C192" s="14">
        <v>0.6187803896144568</v>
      </c>
      <c r="D192" s="14">
        <v>-0.57479751255344347</v>
      </c>
      <c r="E192" s="14">
        <v>-0.19298994613652257</v>
      </c>
      <c r="F192" s="14">
        <v>0.10741054541844434</v>
      </c>
    </row>
    <row r="193" spans="2:6">
      <c r="B193" s="3" t="s">
        <v>127</v>
      </c>
      <c r="C193" s="10">
        <v>6.2732537964228466E-2</v>
      </c>
      <c r="D193" s="10">
        <v>-0.37294559121326554</v>
      </c>
      <c r="E193" s="10">
        <v>0.73223021100534358</v>
      </c>
      <c r="F193" s="10">
        <v>0.32623949242766337</v>
      </c>
    </row>
    <row r="194" spans="2:6">
      <c r="B194" s="3" t="s">
        <v>128</v>
      </c>
      <c r="C194" s="14">
        <v>0.11327298191552815</v>
      </c>
      <c r="D194" s="14">
        <v>-1.1315226813775552</v>
      </c>
      <c r="E194" s="14">
        <v>0.27134928056875596</v>
      </c>
      <c r="F194" s="14">
        <v>-8.0157123446600545E-2</v>
      </c>
    </row>
    <row r="195" spans="2:6">
      <c r="B195" s="3" t="s">
        <v>129</v>
      </c>
      <c r="C195" s="10">
        <v>1.0495183187471293</v>
      </c>
      <c r="D195" s="10">
        <v>0.88081404478245229</v>
      </c>
      <c r="E195" s="10">
        <v>0.95377661649709788</v>
      </c>
      <c r="F195" s="10">
        <v>1.1702940023203652</v>
      </c>
    </row>
    <row r="196" spans="2:6">
      <c r="B196" s="3" t="s">
        <v>130</v>
      </c>
      <c r="C196" s="14">
        <v>-1.2123821659397391</v>
      </c>
      <c r="D196" s="14">
        <v>-1.1173431010029775</v>
      </c>
      <c r="E196" s="14">
        <v>-2.8191120484882486</v>
      </c>
      <c r="F196" s="14">
        <v>-1.7057435869436561</v>
      </c>
    </row>
    <row r="197" spans="2:6">
      <c r="B197" s="3" t="s">
        <v>131</v>
      </c>
      <c r="C197" s="10">
        <v>0.66383191677813191</v>
      </c>
      <c r="D197" s="10">
        <v>0.37672952382094715</v>
      </c>
      <c r="E197" s="10">
        <v>0.46108513611529112</v>
      </c>
      <c r="F197" s="10">
        <v>0.70137483015775315</v>
      </c>
    </row>
    <row r="198" spans="2:6">
      <c r="B198" s="3" t="s">
        <v>132</v>
      </c>
      <c r="C198" s="14">
        <v>1.0495183187471293</v>
      </c>
      <c r="D198" s="14">
        <v>1.0909669053805269</v>
      </c>
      <c r="E198" s="14">
        <v>1.3074111657485288</v>
      </c>
      <c r="F198" s="14">
        <v>1.3578616711854103</v>
      </c>
    </row>
    <row r="199" spans="2:6">
      <c r="B199" s="3" t="s">
        <v>133</v>
      </c>
      <c r="C199" s="10">
        <v>0.88165149746450133</v>
      </c>
      <c r="D199" s="10">
        <v>0.47187065595319233</v>
      </c>
      <c r="E199" s="10">
        <v>0.75143252774731772</v>
      </c>
      <c r="F199" s="10">
        <v>7.6149267274270196E-2</v>
      </c>
    </row>
    <row r="200" spans="2:6">
      <c r="B200" s="3" t="s">
        <v>134</v>
      </c>
      <c r="C200" s="14">
        <v>1.0495183187471293</v>
      </c>
      <c r="D200" s="14">
        <v>-3.6124314279788516E-2</v>
      </c>
      <c r="E200" s="14">
        <v>1.3074111657485288</v>
      </c>
      <c r="F200" s="14">
        <v>0.95146505531114633</v>
      </c>
    </row>
    <row r="201" spans="2:6">
      <c r="B201" s="3" t="s">
        <v>135</v>
      </c>
      <c r="C201" s="10">
        <v>0.98362793461326858</v>
      </c>
      <c r="D201" s="10">
        <v>0.66910676535958657</v>
      </c>
      <c r="E201" s="10">
        <v>1.1119278388890963</v>
      </c>
      <c r="F201" s="10">
        <v>1.1390327241761913</v>
      </c>
    </row>
    <row r="202" spans="2:6">
      <c r="B202" s="3" t="s">
        <v>136</v>
      </c>
      <c r="C202" s="14">
        <v>-0.29589439544742496</v>
      </c>
      <c r="D202" s="14">
        <v>-0.16100162468523305</v>
      </c>
      <c r="E202" s="14">
        <v>0.38443251993322081</v>
      </c>
      <c r="F202" s="14">
        <v>0.10741054541844434</v>
      </c>
    </row>
    <row r="203" spans="2:6">
      <c r="B203" s="3" t="s">
        <v>137</v>
      </c>
      <c r="C203" s="10">
        <v>1.0495183187471293</v>
      </c>
      <c r="D203" s="10">
        <v>1.2811499799173627</v>
      </c>
      <c r="E203" s="10">
        <v>0.35024322385955553</v>
      </c>
      <c r="F203" s="10">
        <v>1.0765101678878428</v>
      </c>
    </row>
    <row r="204" spans="2:6">
      <c r="B204" s="3" t="s">
        <v>138</v>
      </c>
      <c r="C204" s="14">
        <v>0.79364538893305769</v>
      </c>
      <c r="D204" s="14">
        <v>0.31438967818859853</v>
      </c>
      <c r="E204" s="14">
        <v>0.34055459529277532</v>
      </c>
      <c r="F204" s="14">
        <v>0.20119437985096678</v>
      </c>
    </row>
    <row r="205" spans="2:6">
      <c r="B205" s="3" t="s">
        <v>139</v>
      </c>
      <c r="C205" s="10">
        <v>-0.97420443732327011</v>
      </c>
      <c r="D205" s="10">
        <v>-0.64740386388059767</v>
      </c>
      <c r="E205" s="10">
        <v>0.19818772668776374</v>
      </c>
      <c r="F205" s="10">
        <v>-0.33024734859999372</v>
      </c>
    </row>
    <row r="206" spans="2:6">
      <c r="B206" s="3" t="s">
        <v>140</v>
      </c>
      <c r="C206" s="14">
        <v>-0.5418411891070164</v>
      </c>
      <c r="D206" s="14">
        <v>0.72462893899894776</v>
      </c>
      <c r="E206" s="14">
        <v>0.75700041580026378</v>
      </c>
      <c r="F206" s="14">
        <v>0.42002332686018584</v>
      </c>
    </row>
    <row r="207" spans="2:6">
      <c r="B207" s="3" t="s">
        <v>141</v>
      </c>
      <c r="C207" s="10">
        <v>1.0495183187471293</v>
      </c>
      <c r="D207" s="10">
        <v>-2.2326286362980285</v>
      </c>
      <c r="E207" s="10">
        <v>-0.74537003635623233</v>
      </c>
      <c r="F207" s="10">
        <v>-0.45529246117669031</v>
      </c>
    </row>
    <row r="208" spans="2:6">
      <c r="B208" s="3" t="s">
        <v>142</v>
      </c>
      <c r="C208" s="14">
        <v>-0.80762151712614771</v>
      </c>
      <c r="D208" s="14">
        <v>-0.56836020780374708</v>
      </c>
      <c r="E208" s="14">
        <v>-0.4124641687447746</v>
      </c>
      <c r="F208" s="14">
        <v>-0.48655373932086443</v>
      </c>
    </row>
    <row r="209" spans="2:6">
      <c r="B209" s="3" t="s">
        <v>143</v>
      </c>
      <c r="C209" s="10">
        <v>1.0495183187471293</v>
      </c>
      <c r="D209" s="10">
        <v>1.4723722191187414</v>
      </c>
      <c r="E209" s="10">
        <v>1.3074111657485288</v>
      </c>
      <c r="F209" s="10">
        <v>1.4829067837621068</v>
      </c>
    </row>
    <row r="210" spans="2:6">
      <c r="B210" s="3" t="s">
        <v>144</v>
      </c>
      <c r="C210" s="14">
        <v>0.39080931047267536</v>
      </c>
      <c r="D210" s="14">
        <v>0.6092854722054355</v>
      </c>
      <c r="E210" s="14">
        <v>0.4022370786380518</v>
      </c>
      <c r="F210" s="14">
        <v>0.63885227386940491</v>
      </c>
    </row>
    <row r="211" spans="2:6">
      <c r="B211" s="3" t="s">
        <v>145</v>
      </c>
      <c r="C211" s="10">
        <v>0.6681752267926746</v>
      </c>
      <c r="D211" s="10">
        <v>0.50530682315778219</v>
      </c>
      <c r="E211" s="10">
        <v>0.41254569776236538</v>
      </c>
      <c r="F211" s="10">
        <v>0.70137483015775315</v>
      </c>
    </row>
    <row r="212" spans="2:6">
      <c r="B212" s="3" t="s">
        <v>146</v>
      </c>
      <c r="C212" s="14">
        <v>-0.54771380086336163</v>
      </c>
      <c r="D212" s="14">
        <v>-0.66796939203978301</v>
      </c>
      <c r="E212" s="14">
        <v>-1.9813623392894161E-2</v>
      </c>
      <c r="F212" s="14">
        <v>-0.2989860704558196</v>
      </c>
    </row>
    <row r="213" spans="2:6">
      <c r="B213" s="3" t="s">
        <v>147</v>
      </c>
      <c r="C213" s="10">
        <v>0.90139025661061711</v>
      </c>
      <c r="D213" s="10">
        <v>-0.7128612421762347</v>
      </c>
      <c r="E213" s="10">
        <v>0.4022370786380518</v>
      </c>
      <c r="F213" s="10">
        <v>0.38876204871601167</v>
      </c>
    </row>
    <row r="214" spans="2:6">
      <c r="B214" s="3" t="s">
        <v>148</v>
      </c>
      <c r="C214" s="14">
        <v>0.8954571882513882</v>
      </c>
      <c r="D214" s="14">
        <v>-1.9712368797726207</v>
      </c>
      <c r="E214" s="14">
        <v>-0.70480916876978139</v>
      </c>
      <c r="F214" s="14">
        <v>-0.39276990488834196</v>
      </c>
    </row>
    <row r="215" spans="2:6">
      <c r="B215" s="3" t="s">
        <v>149</v>
      </c>
      <c r="C215" s="10">
        <v>-0.43795407620563193</v>
      </c>
      <c r="D215" s="10">
        <v>-0.30437346363863343</v>
      </c>
      <c r="E215" s="10">
        <v>3.5665109251824E-2</v>
      </c>
      <c r="F215" s="10">
        <v>-0.33024734859999372</v>
      </c>
    </row>
    <row r="216" spans="2:6">
      <c r="B216" s="3" t="s">
        <v>150</v>
      </c>
      <c r="C216" s="14">
        <v>9.7735586031682975E-2</v>
      </c>
      <c r="D216" s="14">
        <v>1.4723722191187414</v>
      </c>
      <c r="E216" s="14">
        <v>1.3074111657485288</v>
      </c>
      <c r="F216" s="14">
        <v>1.0765101678878428</v>
      </c>
    </row>
    <row r="217" spans="2:6">
      <c r="B217" s="3" t="s">
        <v>151</v>
      </c>
      <c r="C217" s="10">
        <v>0.98362793461326858</v>
      </c>
      <c r="D217" s="10">
        <v>0.8835459952758471</v>
      </c>
      <c r="E217" s="10">
        <v>0.96746974758656923</v>
      </c>
      <c r="F217" s="10">
        <v>1.1390327241761913</v>
      </c>
    </row>
    <row r="218" spans="2:6">
      <c r="B218" s="3" t="s">
        <v>152</v>
      </c>
      <c r="C218" s="14">
        <v>0.67215381679937924</v>
      </c>
      <c r="D218" s="14">
        <v>0.61349984187881923</v>
      </c>
      <c r="E218" s="14">
        <v>0.59220503541012537</v>
      </c>
      <c r="F218" s="14">
        <v>0.79515866459027562</v>
      </c>
    </row>
    <row r="219" spans="2:6">
      <c r="B219" s="3" t="s">
        <v>153</v>
      </c>
      <c r="C219" s="10">
        <v>0.90956390354501249</v>
      </c>
      <c r="D219" s="10">
        <v>0.61239247680805731</v>
      </c>
      <c r="E219" s="10">
        <v>0.1598997466251994</v>
      </c>
      <c r="F219" s="10">
        <v>0.73263610830192727</v>
      </c>
    </row>
    <row r="220" spans="2:6">
      <c r="B220" s="3" t="s">
        <v>154</v>
      </c>
      <c r="C220" s="14">
        <v>-0.58517324239451862</v>
      </c>
      <c r="D220" s="14">
        <v>-0.6495607149557594</v>
      </c>
      <c r="E220" s="14">
        <v>-0.36976233995065855</v>
      </c>
      <c r="F220" s="14">
        <v>-0.45529246117669031</v>
      </c>
    </row>
    <row r="221" spans="2:6">
      <c r="B221" s="3" t="s">
        <v>155</v>
      </c>
      <c r="C221" s="10">
        <v>0.91773755047940786</v>
      </c>
      <c r="D221" s="10">
        <v>-0.10901688244315363</v>
      </c>
      <c r="E221" s="10">
        <v>0.52779994434490585</v>
      </c>
      <c r="F221" s="10">
        <v>0.63885227386940491</v>
      </c>
    </row>
    <row r="222" spans="2:6">
      <c r="B222" s="3" t="s">
        <v>156</v>
      </c>
      <c r="C222" s="14">
        <v>0.65931115117288108</v>
      </c>
      <c r="D222" s="14">
        <v>-0.81237267015109227</v>
      </c>
      <c r="E222" s="14">
        <v>-1.8370687413034941</v>
      </c>
      <c r="F222" s="14">
        <v>-0.48655373932086443</v>
      </c>
    </row>
    <row r="223" spans="2:6">
      <c r="B223" s="3" t="s">
        <v>157</v>
      </c>
      <c r="C223" s="10">
        <v>0.95500919784764804</v>
      </c>
      <c r="D223" s="10">
        <v>1.3759488068067356</v>
      </c>
      <c r="E223" s="10">
        <v>1.2144906498368373</v>
      </c>
      <c r="F223" s="10">
        <v>1.3891229493295842</v>
      </c>
    </row>
    <row r="224" spans="2:6">
      <c r="B224" s="3" t="s">
        <v>158</v>
      </c>
      <c r="C224" s="14">
        <v>0.8072864418895076</v>
      </c>
      <c r="D224" s="14">
        <v>-0.1437753156612841</v>
      </c>
      <c r="E224" s="14">
        <v>-1.0274924186987393</v>
      </c>
      <c r="F224" s="14">
        <v>4.4887989130096055E-2</v>
      </c>
    </row>
    <row r="225" spans="2:6">
      <c r="B225" s="3" t="s">
        <v>159</v>
      </c>
      <c r="C225" s="10">
        <v>0.90103128714886638</v>
      </c>
      <c r="D225" s="10">
        <v>-0.32878541067423833</v>
      </c>
      <c r="E225" s="10">
        <v>0.20883057753048695</v>
      </c>
      <c r="F225" s="10">
        <v>0.45128460500435991</v>
      </c>
    </row>
    <row r="226" spans="2:6">
      <c r="B226" s="3" t="s">
        <v>160</v>
      </c>
      <c r="C226" s="14">
        <v>0.71570589375020721</v>
      </c>
      <c r="D226" s="14">
        <v>-0.74611572659521963</v>
      </c>
      <c r="E226" s="14">
        <v>0.93832814774770779</v>
      </c>
      <c r="F226" s="14">
        <v>0.5138071612927082</v>
      </c>
    </row>
    <row r="227" spans="2:6">
      <c r="B227" s="3" t="s">
        <v>161</v>
      </c>
      <c r="C227" s="10">
        <v>1.0495183187471293</v>
      </c>
      <c r="D227" s="10">
        <v>1.4723722191187414</v>
      </c>
      <c r="E227" s="10">
        <v>0.36635292890187826</v>
      </c>
      <c r="F227" s="10">
        <v>7.6149267274270196E-2</v>
      </c>
    </row>
    <row r="228" spans="2:6">
      <c r="B228" s="3" t="s">
        <v>162</v>
      </c>
      <c r="C228" s="14">
        <v>0.43037573586838107</v>
      </c>
      <c r="D228" s="14">
        <v>0.28615563352014733</v>
      </c>
      <c r="E228" s="14">
        <v>-0.66643521975180053</v>
      </c>
      <c r="F228" s="14">
        <v>0.16993310170679266</v>
      </c>
    </row>
    <row r="229" spans="2:6">
      <c r="B229" s="3" t="s">
        <v>163</v>
      </c>
      <c r="C229" s="10">
        <v>-0.19518463210853298</v>
      </c>
      <c r="D229" s="10">
        <v>-1.9238131007961386E-17</v>
      </c>
      <c r="E229" s="10">
        <v>-0.55156171661868825</v>
      </c>
      <c r="F229" s="10">
        <v>-2.0183563683853976</v>
      </c>
    </row>
    <row r="230" spans="2:6">
      <c r="B230" s="3" t="s">
        <v>164</v>
      </c>
      <c r="C230" s="14">
        <v>0.32399751631850671</v>
      </c>
      <c r="D230" s="14">
        <v>0.78889846428612442</v>
      </c>
      <c r="E230" s="14">
        <v>0.87092024961446912</v>
      </c>
      <c r="F230" s="14">
        <v>0.82641994273444963</v>
      </c>
    </row>
    <row r="231" spans="2:6">
      <c r="B231" s="3" t="s">
        <v>165</v>
      </c>
      <c r="C231" s="10">
        <v>-0.52956522787715321</v>
      </c>
      <c r="D231" s="10">
        <v>0.28888758401354209</v>
      </c>
      <c r="E231" s="10">
        <v>-0.14492639414694344</v>
      </c>
      <c r="F231" s="10">
        <v>-1.7634567158252241E-2</v>
      </c>
    </row>
    <row r="232" spans="2:6">
      <c r="B232" s="3" t="s">
        <v>166</v>
      </c>
      <c r="C232" s="14">
        <v>-0.5675591979562491</v>
      </c>
      <c r="D232" s="14">
        <v>-0.27598296626510777</v>
      </c>
      <c r="E232" s="14">
        <v>-0.23494035924932516</v>
      </c>
      <c r="F232" s="14">
        <v>-0.23646351416747127</v>
      </c>
    </row>
    <row r="233" spans="2:6">
      <c r="B233" s="3" t="s">
        <v>167</v>
      </c>
      <c r="C233" s="10">
        <v>-0.15640872292487024</v>
      </c>
      <c r="D233" s="10">
        <v>0.25747991327079922</v>
      </c>
      <c r="E233" s="10">
        <v>0.39176305408729245</v>
      </c>
      <c r="F233" s="10">
        <v>-0.11141840159077468</v>
      </c>
    </row>
    <row r="234" spans="2:6">
      <c r="B234" s="3" t="s">
        <v>168</v>
      </c>
      <c r="C234" s="14">
        <v>0.82732622554236124</v>
      </c>
      <c r="D234" s="14">
        <v>0.92872814968011963</v>
      </c>
      <c r="E234" s="14">
        <v>0.70946692750187856</v>
      </c>
      <c r="F234" s="14">
        <v>1.0139876115994946</v>
      </c>
    </row>
    <row r="235" spans="2:6">
      <c r="B235" s="3" t="s">
        <v>169</v>
      </c>
      <c r="C235" s="10">
        <v>0.48141050363665472</v>
      </c>
      <c r="D235" s="10">
        <v>0.53086205668190711</v>
      </c>
      <c r="E235" s="10">
        <v>1.0261432394289705</v>
      </c>
      <c r="F235" s="10">
        <v>0.23245565799514092</v>
      </c>
    </row>
    <row r="236" spans="2:6">
      <c r="B236" s="3" t="s">
        <v>170</v>
      </c>
      <c r="C236" s="14">
        <v>-1.2418690206493666</v>
      </c>
      <c r="D236" s="14">
        <v>-1.0890050622170664</v>
      </c>
      <c r="E236" s="14">
        <v>-6.2823294712813171E-2</v>
      </c>
      <c r="F236" s="14">
        <v>-0.70538268633008339</v>
      </c>
    </row>
    <row r="237" spans="2:6">
      <c r="B237" s="3" t="s">
        <v>171</v>
      </c>
      <c r="C237" s="10">
        <v>-1.4041015091832181</v>
      </c>
      <c r="D237" s="10">
        <v>-1.9247513417534973E-2</v>
      </c>
      <c r="E237" s="10">
        <v>-0.8522610644425469</v>
      </c>
      <c r="F237" s="10">
        <v>-0.70538268633008339</v>
      </c>
    </row>
    <row r="238" spans="2:6">
      <c r="B238" s="3" t="s">
        <v>172</v>
      </c>
      <c r="C238" s="14">
        <v>-0.42410467284487324</v>
      </c>
      <c r="D238" s="14">
        <v>-0.21119847072659306</v>
      </c>
      <c r="E238" s="14">
        <v>0.13813241923353223</v>
      </c>
      <c r="F238" s="14">
        <v>-1.5181759180786114</v>
      </c>
    </row>
    <row r="239" spans="2:6">
      <c r="B239" s="3" t="s">
        <v>173</v>
      </c>
      <c r="C239" s="10">
        <v>-0.67872321220012222</v>
      </c>
      <c r="D239" s="10">
        <v>0.70992325419082503</v>
      </c>
      <c r="E239" s="10">
        <v>0.66457784277685417</v>
      </c>
      <c r="F239" s="10">
        <v>0.13867182356261848</v>
      </c>
    </row>
    <row r="240" spans="2:6">
      <c r="B240" s="3" t="s">
        <v>174</v>
      </c>
      <c r="C240" s="14">
        <v>-1.9552069726603969</v>
      </c>
      <c r="D240" s="14">
        <v>-1.030516612959544</v>
      </c>
      <c r="E240" s="14">
        <v>-1.3934480931527247</v>
      </c>
      <c r="F240" s="14">
        <v>-1.6432210306553077</v>
      </c>
    </row>
    <row r="241" spans="2:6">
      <c r="B241" s="3" t="s">
        <v>175</v>
      </c>
      <c r="C241" s="10">
        <v>8.9533980216908907E-2</v>
      </c>
      <c r="D241" s="10">
        <v>1.1771818977848985</v>
      </c>
      <c r="E241" s="10">
        <v>0.66875728569113158</v>
      </c>
      <c r="F241" s="10">
        <v>0.79515866459027562</v>
      </c>
    </row>
    <row r="242" spans="2:6">
      <c r="B242" s="3" t="s">
        <v>176</v>
      </c>
      <c r="C242" s="14">
        <v>0.18404310111639008</v>
      </c>
      <c r="D242" s="14">
        <v>0.77470179489508395</v>
      </c>
      <c r="E242" s="14">
        <v>0.85872524246320514</v>
      </c>
      <c r="F242" s="14">
        <v>0.76389738644610139</v>
      </c>
    </row>
    <row r="243" spans="2:6">
      <c r="B243" s="3" t="s">
        <v>177</v>
      </c>
      <c r="C243" s="10">
        <v>-1.7902519848068219</v>
      </c>
      <c r="D243" s="10">
        <v>8.8634456573132708E-2</v>
      </c>
      <c r="E243" s="10">
        <v>-0.95662799008711319</v>
      </c>
      <c r="F243" s="10">
        <v>-0.83042779890678009</v>
      </c>
    </row>
    <row r="244" spans="2:6">
      <c r="B244" s="3" t="s">
        <v>178</v>
      </c>
      <c r="C244" s="14">
        <v>0.25810713218464609</v>
      </c>
      <c r="D244" s="14">
        <v>0.6913676869033567</v>
      </c>
      <c r="E244" s="14">
        <v>0.15662049361653146</v>
      </c>
      <c r="F244" s="14">
        <v>0.5138071612927082</v>
      </c>
    </row>
    <row r="245" spans="2:6">
      <c r="B245" s="3" t="s">
        <v>179</v>
      </c>
      <c r="C245" s="10">
        <v>-0.20756144328595186</v>
      </c>
      <c r="D245" s="10">
        <v>-0.90864919225965335</v>
      </c>
      <c r="E245" s="10">
        <v>-0.37393092839997044</v>
      </c>
      <c r="F245" s="10">
        <v>-0.33024734859999372</v>
      </c>
    </row>
    <row r="246" spans="2:6">
      <c r="B246" s="3" t="s">
        <v>180</v>
      </c>
      <c r="C246" s="14">
        <v>-1.8525648909673602</v>
      </c>
      <c r="D246" s="14">
        <v>0.78889846428612442</v>
      </c>
      <c r="E246" s="14">
        <v>0.66875728569113158</v>
      </c>
      <c r="F246" s="14">
        <v>-8.0157123446600545E-2</v>
      </c>
    </row>
    <row r="247" spans="2:6">
      <c r="B247" s="3" t="s">
        <v>181</v>
      </c>
      <c r="C247" s="10">
        <v>0.24834372690556442</v>
      </c>
      <c r="D247" s="10">
        <v>-2.0408070344591049</v>
      </c>
      <c r="E247" s="10">
        <v>-0.54891367043215999</v>
      </c>
      <c r="F247" s="10">
        <v>-0.54907629560921267</v>
      </c>
    </row>
    <row r="248" spans="2:6">
      <c r="B248" s="3" t="s">
        <v>182</v>
      </c>
      <c r="C248" s="14">
        <v>0.38988790045236726</v>
      </c>
      <c r="D248" s="14">
        <v>0.77307484749205069</v>
      </c>
      <c r="E248" s="14">
        <v>0.66875728569113158</v>
      </c>
      <c r="F248" s="14">
        <v>0.79515866459027562</v>
      </c>
    </row>
    <row r="249" spans="2:6">
      <c r="B249" s="3" t="s">
        <v>183</v>
      </c>
      <c r="C249" s="10">
        <v>-1.1364937519948919</v>
      </c>
      <c r="D249" s="10">
        <v>0.68441079982138897</v>
      </c>
      <c r="E249" s="10">
        <v>0.49822993132142684</v>
      </c>
      <c r="F249" s="10">
        <v>0.10741054541844434</v>
      </c>
    </row>
    <row r="250" spans="2:6">
      <c r="B250" s="3" t="s">
        <v>184</v>
      </c>
      <c r="C250" s="14">
        <v>0.98362793461326858</v>
      </c>
      <c r="D250" s="14">
        <v>0.16457931298215012</v>
      </c>
      <c r="E250" s="14">
        <v>1.0379344851581607</v>
      </c>
      <c r="F250" s="14">
        <v>0.9202037771669721</v>
      </c>
    </row>
    <row r="251" spans="2:6">
      <c r="B251" s="3" t="s">
        <v>185</v>
      </c>
      <c r="C251" s="10">
        <v>0.73821234692128535</v>
      </c>
      <c r="D251" s="10">
        <v>0.67066795186098394</v>
      </c>
      <c r="E251" s="10">
        <v>1.3074111657485288</v>
      </c>
      <c r="F251" s="10">
        <v>1.1077714460320169</v>
      </c>
    </row>
    <row r="252" spans="2:6">
      <c r="B252" s="3" t="s">
        <v>186</v>
      </c>
      <c r="C252" s="14">
        <v>0.5180680021328159</v>
      </c>
      <c r="D252" s="14">
        <v>-0.83848512852218327</v>
      </c>
      <c r="E252" s="14">
        <v>2.3736750955453124E-2</v>
      </c>
      <c r="F252" s="14">
        <v>-1.0179954677718248</v>
      </c>
    </row>
    <row r="253" spans="2:6">
      <c r="B253" s="3" t="s">
        <v>187</v>
      </c>
      <c r="C253" s="10">
        <v>0.36612528232457642</v>
      </c>
      <c r="D253" s="10">
        <v>-1.0418370556304257</v>
      </c>
      <c r="E253" s="10">
        <v>0.74943027648597216</v>
      </c>
      <c r="F253" s="10">
        <v>0.20119437985096678</v>
      </c>
    </row>
    <row r="254" spans="2:6">
      <c r="B254" s="3" t="s">
        <v>188</v>
      </c>
      <c r="C254" s="14">
        <v>0.38656556913121137</v>
      </c>
      <c r="D254" s="14">
        <v>0.78889846428612442</v>
      </c>
      <c r="E254" s="14">
        <v>0.4946071336958745</v>
      </c>
      <c r="F254" s="14">
        <v>0.48254588314853408</v>
      </c>
    </row>
    <row r="255" spans="2:6">
      <c r="B255" s="3" t="s">
        <v>189</v>
      </c>
      <c r="C255" s="10">
        <v>9.5543988824979789E-2</v>
      </c>
      <c r="D255" s="10">
        <v>-0.66360845042755001</v>
      </c>
      <c r="E255" s="10">
        <v>-0.31921446590153113</v>
      </c>
      <c r="F255" s="10">
        <v>-0.14267967973494883</v>
      </c>
    </row>
    <row r="256" spans="2:6">
      <c r="B256" s="3" t="s">
        <v>190</v>
      </c>
      <c r="C256" s="14">
        <v>1.0495183187471293</v>
      </c>
      <c r="D256" s="14">
        <v>1.4723722191187414</v>
      </c>
      <c r="E256" s="14">
        <v>1.3074111657485288</v>
      </c>
      <c r="F256" s="14">
        <v>1.4829067837621068</v>
      </c>
    </row>
    <row r="257" spans="2:6">
      <c r="B257" s="3" t="s">
        <v>191</v>
      </c>
      <c r="C257" s="10">
        <v>-0.45524450233361807</v>
      </c>
      <c r="D257" s="10">
        <v>-0.84550397726720361</v>
      </c>
      <c r="E257" s="10">
        <v>0.21969584194352548</v>
      </c>
      <c r="F257" s="10">
        <v>-0.23646351416747127</v>
      </c>
    </row>
    <row r="258" spans="2:6">
      <c r="B258" s="3" t="s">
        <v>192</v>
      </c>
      <c r="C258" s="14">
        <v>0.12632636391692481</v>
      </c>
      <c r="D258" s="14">
        <v>-0.60549333466296484</v>
      </c>
      <c r="E258" s="14">
        <v>0.46070343121815238</v>
      </c>
      <c r="F258" s="14">
        <v>0.16993310170679266</v>
      </c>
    </row>
    <row r="259" spans="2:6">
      <c r="B259" s="3" t="s">
        <v>193</v>
      </c>
      <c r="C259" s="10">
        <v>-2.2404546044491606E-16</v>
      </c>
      <c r="D259" s="10">
        <v>0.116252868018609</v>
      </c>
      <c r="E259" s="10">
        <v>-0.43808182245440086</v>
      </c>
      <c r="F259" s="10">
        <v>-2.268446593538791</v>
      </c>
    </row>
    <row r="260" spans="2:6">
      <c r="B260" s="3" t="s">
        <v>194</v>
      </c>
      <c r="C260" s="14">
        <v>-1.0650493410977027</v>
      </c>
      <c r="D260" s="14">
        <v>-0.98918938809493306</v>
      </c>
      <c r="E260" s="14">
        <v>-0.87137179495592099</v>
      </c>
      <c r="F260" s="14">
        <v>-0.8616890770509541</v>
      </c>
    </row>
    <row r="261" spans="2:6">
      <c r="B261" s="3" t="s">
        <v>195</v>
      </c>
      <c r="C261" s="10">
        <v>-1.4609621962356591</v>
      </c>
      <c r="D261" s="10">
        <v>-0.58818205841239846</v>
      </c>
      <c r="E261" s="10">
        <v>-0.22417539040211701</v>
      </c>
      <c r="F261" s="10">
        <v>-1.1117793022043472</v>
      </c>
    </row>
    <row r="262" spans="2:6">
      <c r="B262" s="3" t="s">
        <v>196</v>
      </c>
      <c r="C262" s="14">
        <v>0.44473677966669489</v>
      </c>
      <c r="D262" s="14">
        <v>0.18573280267616571</v>
      </c>
      <c r="E262" s="14">
        <v>0.2267571839045692</v>
      </c>
      <c r="F262" s="14">
        <v>-0.20520223602329712</v>
      </c>
    </row>
    <row r="263" spans="2:6">
      <c r="B263" s="3" t="s">
        <v>197</v>
      </c>
      <c r="C263" s="10">
        <v>3.8562324761781147E-2</v>
      </c>
      <c r="D263" s="10">
        <v>-8.4681959742320748E-2</v>
      </c>
      <c r="E263" s="10">
        <v>0.11283116565550745</v>
      </c>
      <c r="F263" s="10">
        <v>0.16993310170679266</v>
      </c>
    </row>
    <row r="264" spans="2:6">
      <c r="B264" s="3" t="s">
        <v>198</v>
      </c>
      <c r="C264" s="14">
        <v>-0.24776318012111237</v>
      </c>
      <c r="D264" s="14">
        <v>-0.6096939169868566</v>
      </c>
      <c r="E264" s="14">
        <v>6.3677921179904534E-2</v>
      </c>
      <c r="F264" s="14">
        <v>-0.11141840159077468</v>
      </c>
    </row>
    <row r="265" spans="2:6">
      <c r="B265" s="3" t="s">
        <v>199</v>
      </c>
      <c r="C265" s="10">
        <v>0.33859808627773658</v>
      </c>
      <c r="D265" s="10">
        <v>0.1917294987596011</v>
      </c>
      <c r="E265" s="10">
        <v>0.47373023821935978</v>
      </c>
      <c r="F265" s="10">
        <v>0.5138071612927082</v>
      </c>
    </row>
    <row r="266" spans="2:6">
      <c r="B266" s="3" t="s">
        <v>200</v>
      </c>
      <c r="C266" s="14">
        <v>0.32373906219862214</v>
      </c>
      <c r="D266" s="14">
        <v>0.38531099632554788</v>
      </c>
      <c r="E266" s="14">
        <v>-0.36591615434997271</v>
      </c>
      <c r="F266" s="14">
        <v>0.29497821428348919</v>
      </c>
    </row>
    <row r="267" spans="2:6">
      <c r="B267" s="3" t="s">
        <v>201</v>
      </c>
      <c r="C267" s="10">
        <v>0.25810713218464609</v>
      </c>
      <c r="D267" s="10">
        <v>0.59619616788515684</v>
      </c>
      <c r="E267" s="10">
        <v>0.91139160576482148</v>
      </c>
      <c r="F267" s="10">
        <v>0.76389738644610139</v>
      </c>
    </row>
    <row r="268" spans="2:6">
      <c r="B268" s="3" t="s">
        <v>202</v>
      </c>
      <c r="C268" s="14">
        <v>-7.6995786294829879E-2</v>
      </c>
      <c r="D268" s="14">
        <v>-2.4033321004274643E-2</v>
      </c>
      <c r="E268" s="14">
        <v>0.49715984581108885</v>
      </c>
      <c r="F268" s="14">
        <v>7.6149267274270196E-2</v>
      </c>
    </row>
    <row r="269" spans="2:6">
      <c r="B269" s="3" t="s">
        <v>203</v>
      </c>
      <c r="C269" s="10">
        <v>-1.8525648909673602</v>
      </c>
      <c r="D269" s="10">
        <v>-1.2615228002117269</v>
      </c>
      <c r="E269" s="10">
        <v>-1.0533477584206903</v>
      </c>
      <c r="F269" s="10">
        <v>-1.3306082492135662</v>
      </c>
    </row>
    <row r="270" spans="2:6">
      <c r="B270" s="3" t="s">
        <v>204</v>
      </c>
      <c r="C270" s="14">
        <v>0.44104213752018856</v>
      </c>
      <c r="D270" s="14">
        <v>1.3542862349166451</v>
      </c>
      <c r="E270" s="14">
        <v>1.2022956426855733</v>
      </c>
      <c r="F270" s="14">
        <v>1.1702940023203652</v>
      </c>
    </row>
    <row r="271" spans="2:6">
      <c r="B271" s="3" t="s">
        <v>205</v>
      </c>
      <c r="C271" s="10">
        <v>0.2197671327115758</v>
      </c>
      <c r="D271" s="10">
        <v>0.77034289699865588</v>
      </c>
      <c r="E271" s="10">
        <v>0.32881586752917213</v>
      </c>
      <c r="F271" s="10">
        <v>0.60759099572523068</v>
      </c>
    </row>
    <row r="272" spans="2:6">
      <c r="B272" s="3" t="s">
        <v>206</v>
      </c>
      <c r="C272" s="14">
        <v>0.8072864418895076</v>
      </c>
      <c r="D272" s="14">
        <v>1.1095224726679951</v>
      </c>
      <c r="E272" s="14">
        <v>1.0312548480942556</v>
      </c>
      <c r="F272" s="14">
        <v>1.1702940023203652</v>
      </c>
    </row>
    <row r="273" spans="2:6">
      <c r="B273" s="3" t="s">
        <v>207</v>
      </c>
      <c r="C273" s="10">
        <v>1.0495183187471293</v>
      </c>
      <c r="D273" s="10">
        <v>1.4723722191187414</v>
      </c>
      <c r="E273" s="10">
        <v>0.59559573181013936</v>
      </c>
      <c r="F273" s="10">
        <v>1.2328165586087136</v>
      </c>
    </row>
    <row r="274" spans="2:6">
      <c r="B274" s="3" t="s">
        <v>208</v>
      </c>
      <c r="C274" s="14">
        <v>0.24993348525025075</v>
      </c>
      <c r="D274" s="14">
        <v>-0.98035586008499298</v>
      </c>
      <c r="E274" s="14">
        <v>-1.0690558843979678</v>
      </c>
      <c r="F274" s="14">
        <v>-0.42403118303251613</v>
      </c>
    </row>
    <row r="275" spans="2:6">
      <c r="B275" s="3" t="s">
        <v>209</v>
      </c>
      <c r="C275" s="10">
        <v>0.9746594085065301</v>
      </c>
      <c r="D275" s="10">
        <v>0.49754745851643817</v>
      </c>
      <c r="E275" s="10">
        <v>1.015950483539052</v>
      </c>
      <c r="F275" s="10">
        <v>1.0452488897436689</v>
      </c>
    </row>
    <row r="276" spans="2:6">
      <c r="B276" s="3" t="s">
        <v>210</v>
      </c>
      <c r="C276" s="14">
        <v>-0.61998949288197613</v>
      </c>
      <c r="D276" s="14">
        <v>-5.7043876666210275E-3</v>
      </c>
      <c r="E276" s="14">
        <v>-0.52732083834009702</v>
      </c>
      <c r="F276" s="14">
        <v>-0.26772479231164542</v>
      </c>
    </row>
    <row r="277" spans="2:6">
      <c r="B277" s="3" t="s">
        <v>211</v>
      </c>
      <c r="C277" s="10">
        <v>0.14540052908930068</v>
      </c>
      <c r="D277" s="10">
        <v>0.47882815697636311</v>
      </c>
      <c r="E277" s="10">
        <v>-0.57152233263891095</v>
      </c>
      <c r="F277" s="10">
        <v>-0.61159885189756102</v>
      </c>
    </row>
    <row r="278" spans="2:6">
      <c r="B278" s="3" t="s">
        <v>212</v>
      </c>
      <c r="C278" s="14">
        <v>0.95500919784764804</v>
      </c>
      <c r="D278" s="14">
        <v>0.66696259760468235</v>
      </c>
      <c r="E278" s="14">
        <v>0.48084409814599027</v>
      </c>
      <c r="F278" s="14">
        <v>0.9202037771669721</v>
      </c>
    </row>
    <row r="279" spans="2:6">
      <c r="B279" s="3" t="s">
        <v>213</v>
      </c>
      <c r="C279" s="10">
        <v>0.30574406503013207</v>
      </c>
      <c r="D279" s="10">
        <v>-0.55607101906244427</v>
      </c>
      <c r="E279" s="10">
        <v>0.78350891935528066</v>
      </c>
      <c r="F279" s="10">
        <v>0.35750077057183755</v>
      </c>
    </row>
    <row r="280" spans="2:6">
      <c r="B280" s="3" t="s">
        <v>214</v>
      </c>
      <c r="C280" s="14">
        <v>1.0495183187471293</v>
      </c>
      <c r="D280" s="14">
        <v>0.87047166356696337</v>
      </c>
      <c r="E280" s="14">
        <v>-0.39207401409657211</v>
      </c>
      <c r="F280" s="14">
        <v>0.70137483015775315</v>
      </c>
    </row>
    <row r="281" spans="2:6">
      <c r="B281" s="3" t="s">
        <v>215</v>
      </c>
      <c r="C281" s="10">
        <v>1.0495183187471293</v>
      </c>
      <c r="D281" s="10">
        <v>0.50339698052764403</v>
      </c>
      <c r="E281" s="10">
        <v>0.51153204461528479</v>
      </c>
      <c r="F281" s="10">
        <v>0.88894249902279798</v>
      </c>
    </row>
    <row r="282" spans="2:6">
      <c r="B282" s="3" t="s">
        <v>216</v>
      </c>
      <c r="C282" s="14">
        <v>0.13137334736460723</v>
      </c>
      <c r="D282" s="14">
        <v>-0.55424466771451542</v>
      </c>
      <c r="E282" s="14">
        <v>-0.69584594144845624</v>
      </c>
      <c r="F282" s="14">
        <v>-0.23646351416747127</v>
      </c>
    </row>
    <row r="283" spans="2:6">
      <c r="B283" s="3" t="s">
        <v>217</v>
      </c>
      <c r="C283" s="10">
        <v>1.0495183187471293</v>
      </c>
      <c r="D283" s="10">
        <v>1.4723722191187414</v>
      </c>
      <c r="E283" s="10">
        <v>1.3074111657485288</v>
      </c>
      <c r="F283" s="10">
        <v>1.4829067837621068</v>
      </c>
    </row>
    <row r="284" spans="2:6">
      <c r="B284" s="3" t="s">
        <v>218</v>
      </c>
      <c r="C284" s="14">
        <v>-3.5819865025977796E-2</v>
      </c>
      <c r="D284" s="14">
        <v>-0.92930011162435522</v>
      </c>
      <c r="E284" s="14">
        <v>-1.3076266247917754</v>
      </c>
      <c r="F284" s="14">
        <v>-0.64286013004173526</v>
      </c>
    </row>
    <row r="285" spans="2:6">
      <c r="B285" s="3" t="s">
        <v>219</v>
      </c>
      <c r="C285" s="10">
        <v>-2.71910066766034</v>
      </c>
      <c r="D285" s="10">
        <v>-0.39777194274310507</v>
      </c>
      <c r="E285" s="10">
        <v>-1.0705014903705885</v>
      </c>
      <c r="F285" s="10">
        <v>-1.3931308055019147</v>
      </c>
    </row>
    <row r="286" spans="2:6">
      <c r="B286" s="3" t="s">
        <v>220</v>
      </c>
      <c r="C286" s="14">
        <v>0.98362793461326858</v>
      </c>
      <c r="D286" s="14">
        <v>1.3678845546540057</v>
      </c>
      <c r="E286" s="14">
        <v>0.83872799477211146</v>
      </c>
      <c r="F286" s="14">
        <v>1.2640778367528878</v>
      </c>
    </row>
    <row r="287" spans="2:6">
      <c r="B287" s="3" t="s">
        <v>221</v>
      </c>
      <c r="C287" s="10">
        <v>0.56330082041594742</v>
      </c>
      <c r="D287" s="10">
        <v>0.97236133884615905</v>
      </c>
      <c r="E287" s="10">
        <v>1.2022956426855733</v>
      </c>
      <c r="F287" s="10">
        <v>1.1077714460320169</v>
      </c>
    </row>
    <row r="288" spans="2:6">
      <c r="B288" s="3" t="s">
        <v>222</v>
      </c>
      <c r="C288" s="14">
        <v>0.32399751631850671</v>
      </c>
      <c r="D288" s="14">
        <v>0.78889846428612442</v>
      </c>
      <c r="E288" s="14">
        <v>0.66875728569113158</v>
      </c>
      <c r="F288" s="14">
        <v>0.76389738644610139</v>
      </c>
    </row>
    <row r="289" spans="2:6">
      <c r="B289" s="3" t="s">
        <v>223</v>
      </c>
      <c r="C289" s="10">
        <v>1.0495183187471293</v>
      </c>
      <c r="D289" s="10">
        <v>1.4723722191187414</v>
      </c>
      <c r="E289" s="10">
        <v>1.3074111657485288</v>
      </c>
      <c r="F289" s="10">
        <v>1.4829067837621068</v>
      </c>
    </row>
    <row r="290" spans="2:6">
      <c r="B290" s="3" t="s">
        <v>224</v>
      </c>
      <c r="C290" s="14">
        <v>0.90956390354501249</v>
      </c>
      <c r="D290" s="14">
        <v>1.4723722191187414</v>
      </c>
      <c r="E290" s="14">
        <v>1.3074111657485288</v>
      </c>
      <c r="F290" s="14">
        <v>1.4203842274737584</v>
      </c>
    </row>
    <row r="291" spans="2:6">
      <c r="B291" s="3" t="s">
        <v>225</v>
      </c>
      <c r="C291" s="10">
        <v>0.98362793461326858</v>
      </c>
      <c r="D291" s="10">
        <v>6.0698738460270671E-2</v>
      </c>
      <c r="E291" s="10">
        <v>0.67143578276069171</v>
      </c>
      <c r="F291" s="10">
        <v>0.57632971758105656</v>
      </c>
    </row>
    <row r="292" spans="2:6">
      <c r="B292" s="3" t="s">
        <v>226</v>
      </c>
      <c r="C292" s="14">
        <v>7.5349582439811519E-2</v>
      </c>
      <c r="D292" s="14">
        <v>-1.9238131007961386E-17</v>
      </c>
      <c r="E292" s="14">
        <v>0.73889527292331314</v>
      </c>
      <c r="F292" s="14">
        <v>-1.4869146399344371</v>
      </c>
    </row>
    <row r="293" spans="2:6">
      <c r="B293" s="3" t="s">
        <v>227</v>
      </c>
      <c r="C293" s="10">
        <v>0.19221674805078545</v>
      </c>
      <c r="D293" s="10">
        <v>-0.26563822306921836</v>
      </c>
      <c r="E293" s="10">
        <v>-0.84617355173313191</v>
      </c>
      <c r="F293" s="10">
        <v>-0.17394095787912298</v>
      </c>
    </row>
    <row r="294" spans="2:6">
      <c r="B294" s="3" t="s">
        <v>228</v>
      </c>
      <c r="C294" s="14">
        <v>-0.79595041753446283</v>
      </c>
      <c r="D294" s="14">
        <v>1.2784180294239678</v>
      </c>
      <c r="E294" s="14">
        <v>-0.53601547029180829</v>
      </c>
      <c r="F294" s="14">
        <v>7.6149267274270196E-2</v>
      </c>
    </row>
    <row r="295" spans="2:6">
      <c r="B295" s="3" t="s">
        <v>229</v>
      </c>
      <c r="C295" s="10">
        <v>1.0495183187471293</v>
      </c>
      <c r="D295" s="10">
        <v>1.4723722191187414</v>
      </c>
      <c r="E295" s="10">
        <v>1.3074111657485288</v>
      </c>
      <c r="F295" s="10">
        <v>1.4829067837621068</v>
      </c>
    </row>
    <row r="296" spans="2:6">
      <c r="B296" s="3" t="s">
        <v>230</v>
      </c>
      <c r="C296" s="14">
        <v>1.0495183187471293</v>
      </c>
      <c r="D296" s="14">
        <v>1.0747705964576264</v>
      </c>
      <c r="E296" s="14">
        <v>1.3074111657485288</v>
      </c>
      <c r="F296" s="14">
        <v>1.3578616711854103</v>
      </c>
    </row>
    <row r="297" spans="2:6">
      <c r="B297" s="3" t="s">
        <v>231</v>
      </c>
      <c r="C297" s="10">
        <v>0.7026078259617945</v>
      </c>
      <c r="D297" s="10">
        <v>-0.13264250850366072</v>
      </c>
      <c r="E297" s="10">
        <v>-0.44671119281406463</v>
      </c>
      <c r="F297" s="10">
        <v>1.3626710985921905E-2</v>
      </c>
    </row>
    <row r="298" spans="2:6">
      <c r="B298" s="3" t="s">
        <v>232</v>
      </c>
      <c r="C298" s="14">
        <v>0.80652216624938522</v>
      </c>
      <c r="D298" s="14">
        <v>0.49045661012661534</v>
      </c>
      <c r="E298" s="14">
        <v>0.29662361268681425</v>
      </c>
      <c r="F298" s="14">
        <v>0.73263610830192727</v>
      </c>
    </row>
    <row r="299" spans="2:6">
      <c r="B299" s="3" t="s">
        <v>233</v>
      </c>
      <c r="C299" s="10">
        <v>-0.40158299070973413</v>
      </c>
      <c r="D299" s="10">
        <v>0.10735418238752585</v>
      </c>
      <c r="E299" s="10">
        <v>0.12339944200770847</v>
      </c>
      <c r="F299" s="10">
        <v>7.6149267274270196E-2</v>
      </c>
    </row>
    <row r="300" spans="2:6">
      <c r="B300" s="3" t="s">
        <v>234</v>
      </c>
      <c r="C300" s="14">
        <v>6.3558166272891251E-2</v>
      </c>
      <c r="D300" s="14">
        <v>0.13957619229439147</v>
      </c>
      <c r="E300" s="14">
        <v>-0.76234335559887445</v>
      </c>
      <c r="F300" s="14">
        <v>-4.8895845302426383E-2</v>
      </c>
    </row>
    <row r="301" spans="2:6">
      <c r="B301" s="3" t="s">
        <v>235</v>
      </c>
      <c r="C301" s="10">
        <v>-0.6389333728557488</v>
      </c>
      <c r="D301" s="10">
        <v>-2.5494950997816614</v>
      </c>
      <c r="E301" s="10">
        <v>-2.0641353114824046</v>
      </c>
      <c r="F301" s="10">
        <v>-1.6119597525111338</v>
      </c>
    </row>
    <row r="302" spans="2:6" ht="9.9499999999999993" customHeight="1"/>
    <row r="304" spans="2:6">
      <c r="B304" s="1" t="s">
        <v>236</v>
      </c>
    </row>
    <row r="305" spans="2:6" ht="5.0999999999999996" customHeight="1"/>
    <row r="306" spans="2:6">
      <c r="B306" s="4" t="s">
        <v>4</v>
      </c>
      <c r="C306" s="3" t="s">
        <v>5</v>
      </c>
      <c r="D306" s="3" t="s">
        <v>6</v>
      </c>
      <c r="E306" s="3" t="s">
        <v>7</v>
      </c>
      <c r="F306" s="3" t="s">
        <v>8</v>
      </c>
    </row>
    <row r="307" spans="2:6">
      <c r="B307" s="3" t="s">
        <v>5</v>
      </c>
      <c r="C307" s="10">
        <v>1</v>
      </c>
      <c r="D307" s="10">
        <v>0.42738923490539366</v>
      </c>
      <c r="E307" s="10">
        <v>0.53196659575209293</v>
      </c>
      <c r="F307" s="10">
        <v>0.70089014281226214</v>
      </c>
    </row>
    <row r="308" spans="2:6">
      <c r="B308" s="3" t="s">
        <v>6</v>
      </c>
      <c r="C308" s="14">
        <v>0.42738923490539366</v>
      </c>
      <c r="D308" s="14">
        <v>0.99999999999999967</v>
      </c>
      <c r="E308" s="14">
        <v>0.69753116764450107</v>
      </c>
      <c r="F308" s="14">
        <v>0.74746196267555065</v>
      </c>
    </row>
    <row r="309" spans="2:6">
      <c r="B309" s="3" t="s">
        <v>7</v>
      </c>
      <c r="C309" s="10">
        <v>0.53196659575209293</v>
      </c>
      <c r="D309" s="10">
        <v>0.69753116764450107</v>
      </c>
      <c r="E309" s="10">
        <v>0.99999999999999645</v>
      </c>
      <c r="F309" s="10">
        <v>0.79189895908438801</v>
      </c>
    </row>
    <row r="310" spans="2:6">
      <c r="B310" s="3" t="s">
        <v>8</v>
      </c>
      <c r="C310" s="14">
        <v>0.70089014281226214</v>
      </c>
      <c r="D310" s="14">
        <v>0.74746196267555065</v>
      </c>
      <c r="E310" s="14">
        <v>0.79189895908438801</v>
      </c>
      <c r="F310" s="14">
        <v>0.99999999999999123</v>
      </c>
    </row>
    <row r="311" spans="2:6" ht="9.9499999999999993" customHeight="1"/>
    <row r="313" spans="2:6">
      <c r="B313" s="1" t="s">
        <v>237</v>
      </c>
    </row>
    <row r="314" spans="2:6" ht="5.0999999999999996" customHeight="1"/>
    <row r="315" spans="2:6">
      <c r="B315" s="4" t="s">
        <v>4</v>
      </c>
      <c r="C315" s="3" t="s">
        <v>5</v>
      </c>
      <c r="D315" s="3" t="s">
        <v>6</v>
      </c>
      <c r="E315" s="3" t="s">
        <v>7</v>
      </c>
      <c r="F315" s="3" t="s">
        <v>8</v>
      </c>
    </row>
    <row r="316" spans="2:6">
      <c r="B316" s="3" t="s">
        <v>5</v>
      </c>
      <c r="C316" s="10">
        <v>0.99999999999998712</v>
      </c>
      <c r="D316" s="10">
        <v>0.42738923490538722</v>
      </c>
      <c r="E316" s="10">
        <v>0.53196659575209293</v>
      </c>
      <c r="F316" s="10">
        <v>0.70089014281226159</v>
      </c>
    </row>
    <row r="317" spans="2:6">
      <c r="B317" s="3" t="s">
        <v>6</v>
      </c>
      <c r="C317" s="14">
        <v>0.42738923490538722</v>
      </c>
      <c r="D317" s="14">
        <v>1.0000000000000018</v>
      </c>
      <c r="E317" s="14">
        <v>0.69753116764450174</v>
      </c>
      <c r="F317" s="14">
        <v>0.74746196267555709</v>
      </c>
    </row>
    <row r="318" spans="2:6">
      <c r="B318" s="3" t="s">
        <v>7</v>
      </c>
      <c r="C318" s="10">
        <v>0.53196659575209293</v>
      </c>
      <c r="D318" s="10">
        <v>0.69753116764450174</v>
      </c>
      <c r="E318" s="10">
        <v>1.0000000000000011</v>
      </c>
      <c r="F318" s="10">
        <v>0.79189895908439445</v>
      </c>
    </row>
    <row r="319" spans="2:6">
      <c r="B319" s="3" t="s">
        <v>8</v>
      </c>
      <c r="C319" s="14">
        <v>0.70089014281226159</v>
      </c>
      <c r="D319" s="14">
        <v>0.74746196267555709</v>
      </c>
      <c r="E319" s="14">
        <v>0.79189895908439445</v>
      </c>
      <c r="F319" s="14">
        <v>1.0000000000000093</v>
      </c>
    </row>
    <row r="320" spans="2:6" ht="9.9499999999999993" customHeight="1"/>
    <row r="322" spans="2:26">
      <c r="B322" s="1" t="s">
        <v>238</v>
      </c>
    </row>
    <row r="323" spans="2:26" ht="5.0999999999999996" customHeight="1"/>
    <row r="324" spans="2:26">
      <c r="B324" s="4" t="s">
        <v>4</v>
      </c>
      <c r="C324" s="3" t="s">
        <v>239</v>
      </c>
      <c r="D324" s="3" t="s">
        <v>240</v>
      </c>
      <c r="E324" s="3" t="s">
        <v>241</v>
      </c>
      <c r="F324" s="3" t="s">
        <v>242</v>
      </c>
      <c r="G324" s="3" t="s">
        <v>243</v>
      </c>
      <c r="H324" s="3" t="s">
        <v>244</v>
      </c>
      <c r="I324" s="3" t="s">
        <v>245</v>
      </c>
      <c r="J324" s="3" t="s">
        <v>246</v>
      </c>
    </row>
    <row r="325" spans="2:26">
      <c r="B325" s="3" t="s">
        <v>5</v>
      </c>
      <c r="C325" s="10">
        <v>-6.7182726618342802E-17</v>
      </c>
      <c r="D325" s="10">
        <v>0.2197671327115758</v>
      </c>
      <c r="E325" s="10">
        <v>-3.4705415685147161</v>
      </c>
      <c r="F325" s="10">
        <v>1.0495183187471293</v>
      </c>
      <c r="G325" s="10">
        <v>0.99999999999999356</v>
      </c>
      <c r="H325" s="10">
        <v>1.1178799773850372</v>
      </c>
      <c r="I325" s="10">
        <v>-1.225789747531564</v>
      </c>
      <c r="J325" s="10">
        <v>195</v>
      </c>
    </row>
    <row r="326" spans="2:26">
      <c r="B326" s="3" t="s">
        <v>6</v>
      </c>
      <c r="C326" s="14">
        <v>4.5547611266673089E-18</v>
      </c>
      <c r="D326" s="14">
        <v>9.5208794737729752E-3</v>
      </c>
      <c r="E326" s="14">
        <v>-3.5880615984040811</v>
      </c>
      <c r="F326" s="14">
        <v>1.4723722191187414</v>
      </c>
      <c r="G326" s="14">
        <v>1.0000000000000009</v>
      </c>
      <c r="H326" s="14">
        <v>0.68791091081690592</v>
      </c>
      <c r="I326" s="14">
        <v>-0.70193822739210721</v>
      </c>
      <c r="J326" s="14">
        <v>195</v>
      </c>
    </row>
    <row r="327" spans="2:26">
      <c r="B327" s="3" t="s">
        <v>7</v>
      </c>
      <c r="C327" s="10">
        <v>9.1095222533346175E-17</v>
      </c>
      <c r="D327" s="10">
        <v>0.22340335640537906</v>
      </c>
      <c r="E327" s="10">
        <v>-3.5541264639372603</v>
      </c>
      <c r="F327" s="10">
        <v>1.3074111657485288</v>
      </c>
      <c r="G327" s="10">
        <v>1.0000000000000004</v>
      </c>
      <c r="H327" s="10">
        <v>0.68449981455401332</v>
      </c>
      <c r="I327" s="10">
        <v>-0.9068069523385075</v>
      </c>
      <c r="J327" s="10">
        <v>195</v>
      </c>
    </row>
    <row r="328" spans="2:26">
      <c r="B328" s="3" t="s">
        <v>8</v>
      </c>
      <c r="C328" s="14">
        <v>-9.7927364223347138E-17</v>
      </c>
      <c r="D328" s="14">
        <v>0.13867182356261848</v>
      </c>
      <c r="E328" s="14">
        <v>-2.7061044875572291</v>
      </c>
      <c r="F328" s="14">
        <v>1.4829067837621068</v>
      </c>
      <c r="G328" s="14">
        <v>1.0000000000000047</v>
      </c>
      <c r="H328" s="14">
        <v>-0.29364022500287135</v>
      </c>
      <c r="I328" s="14">
        <v>-0.6248488315280325</v>
      </c>
      <c r="J328" s="14">
        <v>195</v>
      </c>
    </row>
    <row r="329" spans="2:26" ht="9.9499999999999993" customHeight="1"/>
    <row r="331" spans="2:26">
      <c r="B331" s="20" t="s">
        <v>247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 spans="2:26" ht="5.0999999999999996" customHeight="1"/>
    <row r="334" spans="2:26">
      <c r="B334" s="1" t="s">
        <v>248</v>
      </c>
    </row>
    <row r="335" spans="2:26" ht="5.0999999999999996" customHeight="1"/>
    <row r="336" spans="2:26">
      <c r="B336" s="4" t="s">
        <v>40</v>
      </c>
      <c r="C336" s="3" t="s">
        <v>14</v>
      </c>
      <c r="D336" s="3" t="s">
        <v>15</v>
      </c>
      <c r="E336" s="3" t="s">
        <v>16</v>
      </c>
      <c r="F336" s="3" t="s">
        <v>17</v>
      </c>
      <c r="G336" s="3" t="s">
        <v>18</v>
      </c>
      <c r="H336" s="3" t="s">
        <v>19</v>
      </c>
      <c r="I336" s="3" t="s">
        <v>20</v>
      </c>
      <c r="J336" s="3" t="s">
        <v>21</v>
      </c>
      <c r="K336" s="3" t="s">
        <v>22</v>
      </c>
      <c r="L336" s="3" t="s">
        <v>23</v>
      </c>
      <c r="M336" s="3" t="s">
        <v>24</v>
      </c>
      <c r="N336" s="3" t="s">
        <v>25</v>
      </c>
      <c r="O336" s="3" t="s">
        <v>26</v>
      </c>
      <c r="P336" s="3" t="s">
        <v>27</v>
      </c>
      <c r="Q336" s="3" t="s">
        <v>28</v>
      </c>
      <c r="R336" s="3" t="s">
        <v>29</v>
      </c>
      <c r="S336" s="3" t="s">
        <v>30</v>
      </c>
      <c r="T336" s="3" t="s">
        <v>31</v>
      </c>
      <c r="U336" s="3" t="s">
        <v>32</v>
      </c>
      <c r="V336" s="3" t="s">
        <v>33</v>
      </c>
      <c r="W336" s="3" t="s">
        <v>34</v>
      </c>
      <c r="X336" s="3" t="s">
        <v>35</v>
      </c>
      <c r="Y336" s="3" t="s">
        <v>36</v>
      </c>
      <c r="Z336" s="3" t="s">
        <v>37</v>
      </c>
    </row>
    <row r="337" spans="2:26">
      <c r="B337" s="3" t="s">
        <v>41</v>
      </c>
      <c r="C337" s="10">
        <v>-0.86890934683918164</v>
      </c>
      <c r="D337" s="10">
        <v>-0.235699257856087</v>
      </c>
      <c r="E337" s="10">
        <v>-0.23470690497823932</v>
      </c>
      <c r="F337" s="10">
        <v>-0.64646160175659051</v>
      </c>
      <c r="G337" s="10">
        <v>0.27072941558325553</v>
      </c>
      <c r="H337" s="10">
        <v>-0.59160753532857668</v>
      </c>
      <c r="I337" s="10">
        <v>1.2433844106720842</v>
      </c>
      <c r="J337" s="10">
        <v>-0.21366135335703276</v>
      </c>
      <c r="K337" s="10">
        <v>1.068317150166481</v>
      </c>
      <c r="L337" s="10">
        <v>-8.8435419313674074E-2</v>
      </c>
      <c r="M337" s="10">
        <v>-0.80500271532157652</v>
      </c>
      <c r="N337" s="10">
        <v>0.91743689891369762</v>
      </c>
      <c r="O337" s="10">
        <v>0.24103989934086781</v>
      </c>
      <c r="P337" s="10">
        <v>0.5170917416189591</v>
      </c>
      <c r="Q337" s="10">
        <v>-0.22024441943542972</v>
      </c>
      <c r="R337" s="10">
        <v>-0.44699177897216258</v>
      </c>
      <c r="S337" s="10">
        <v>0.57992448855725898</v>
      </c>
      <c r="T337" s="10">
        <v>-0.53851450920522259</v>
      </c>
      <c r="U337" s="10">
        <v>1.0158232171541492E-2</v>
      </c>
      <c r="V337" s="10">
        <v>-0.34074316326939269</v>
      </c>
      <c r="W337" s="10">
        <v>0.10428900627499388</v>
      </c>
      <c r="X337" s="10">
        <v>0.51333300598394116</v>
      </c>
      <c r="Y337" s="10">
        <v>-0.27012812799174601</v>
      </c>
      <c r="Z337" s="10">
        <v>8.8244748852216122E-16</v>
      </c>
    </row>
    <row r="338" spans="2:26">
      <c r="B338" s="3" t="s">
        <v>42</v>
      </c>
      <c r="C338" s="14">
        <v>7.3121648684235152E-2</v>
      </c>
      <c r="D338" s="14">
        <v>0.78284915732689919</v>
      </c>
      <c r="E338" s="14">
        <v>-0.52512233789486229</v>
      </c>
      <c r="F338" s="14">
        <v>0.15534831466241933</v>
      </c>
      <c r="G338" s="14">
        <v>0.20944191259643002</v>
      </c>
      <c r="H338" s="14">
        <v>0.14748729218315274</v>
      </c>
      <c r="I338" s="14">
        <v>0.1768677671236063</v>
      </c>
      <c r="J338" s="14">
        <v>-0.49818336746926128</v>
      </c>
      <c r="K338" s="14">
        <v>-0.48429156796892359</v>
      </c>
      <c r="L338" s="14">
        <v>0.22730093608169549</v>
      </c>
      <c r="M338" s="14">
        <v>0.39392353276556202</v>
      </c>
      <c r="N338" s="14">
        <v>0.41987472101450696</v>
      </c>
      <c r="O338" s="14">
        <v>-2.1217199898820621E-2</v>
      </c>
      <c r="P338" s="14">
        <v>-9.0168280785892257E-2</v>
      </c>
      <c r="Q338" s="14">
        <v>-0.76124211435916678</v>
      </c>
      <c r="R338" s="14">
        <v>-7.2130264992864457E-2</v>
      </c>
      <c r="S338" s="14">
        <v>-1.511662382956519E-2</v>
      </c>
      <c r="T338" s="14">
        <v>-0.13407280488266796</v>
      </c>
      <c r="U338" s="14">
        <v>-1.1961505004942585E-2</v>
      </c>
      <c r="V338" s="14">
        <v>3.4368467997982016E-2</v>
      </c>
      <c r="W338" s="14">
        <v>-2.8117449533997613E-2</v>
      </c>
      <c r="X338" s="14">
        <v>-0.10785875820362062</v>
      </c>
      <c r="Y338" s="14">
        <v>0.27528314400512333</v>
      </c>
      <c r="Z338" s="14">
        <v>-4.2253536461307187E-16</v>
      </c>
    </row>
    <row r="339" spans="2:26">
      <c r="B339" s="3" t="s">
        <v>43</v>
      </c>
      <c r="C339" s="10">
        <v>0.54504079922219861</v>
      </c>
      <c r="D339" s="10">
        <v>0.70118527593904423</v>
      </c>
      <c r="E339" s="10">
        <v>0.63591844090822791</v>
      </c>
      <c r="F339" s="10">
        <v>-1.7501053678190934</v>
      </c>
      <c r="G339" s="10">
        <v>0.80651172095975476</v>
      </c>
      <c r="H339" s="10">
        <v>0.6398855617864182</v>
      </c>
      <c r="I339" s="10">
        <v>0.67559492618976336</v>
      </c>
      <c r="J339" s="10">
        <v>0.69619384412788998</v>
      </c>
      <c r="K339" s="10">
        <v>-2.5839595673315987</v>
      </c>
      <c r="L339" s="10">
        <v>1.7000680049191381</v>
      </c>
      <c r="M339" s="10">
        <v>-0.42887001167731437</v>
      </c>
      <c r="N339" s="10">
        <v>0.15908582523380063</v>
      </c>
      <c r="O339" s="10">
        <v>-0.96416455225127407</v>
      </c>
      <c r="P339" s="10">
        <v>-0.74467904732209256</v>
      </c>
      <c r="Q339" s="10">
        <v>-0.41862225230493533</v>
      </c>
      <c r="R339" s="10">
        <v>0.95393050493936471</v>
      </c>
      <c r="S339" s="10">
        <v>-0.59600742899479486</v>
      </c>
      <c r="T339" s="10">
        <v>-0.74336549704711807</v>
      </c>
      <c r="U339" s="10">
        <v>0.32696033698914589</v>
      </c>
      <c r="V339" s="10">
        <v>0.42904654538518755</v>
      </c>
      <c r="W339" s="10">
        <v>0.39500879445758519</v>
      </c>
      <c r="X339" s="10">
        <v>-0.75739607163777678</v>
      </c>
      <c r="Y339" s="10">
        <v>0.9993857555699186</v>
      </c>
      <c r="Z339" s="10">
        <v>2.4383885826449397E-16</v>
      </c>
    </row>
    <row r="340" spans="2:26">
      <c r="B340" s="3" t="s">
        <v>44</v>
      </c>
      <c r="C340" s="14">
        <v>0.13914562396366209</v>
      </c>
      <c r="D340" s="14">
        <v>0.3022299143669428</v>
      </c>
      <c r="E340" s="14">
        <v>-0.32344816629326623</v>
      </c>
      <c r="F340" s="14">
        <v>-0.73816745617529711</v>
      </c>
      <c r="G340" s="14">
        <v>-0.4939651190512685</v>
      </c>
      <c r="H340" s="14">
        <v>-0.10414907216492783</v>
      </c>
      <c r="I340" s="14">
        <v>-1.9834778390554725E-2</v>
      </c>
      <c r="J340" s="14">
        <v>0.97562213626628347</v>
      </c>
      <c r="K340" s="14">
        <v>0.30574140988203435</v>
      </c>
      <c r="L340" s="14">
        <v>-0.18578254535694363</v>
      </c>
      <c r="M340" s="14">
        <v>-0.89702630818046281</v>
      </c>
      <c r="N340" s="14">
        <v>-0.32385155785932479</v>
      </c>
      <c r="O340" s="14">
        <v>-0.36518364745061055</v>
      </c>
      <c r="P340" s="14">
        <v>0.41866675192828062</v>
      </c>
      <c r="Q340" s="14">
        <v>0.28312412787894264</v>
      </c>
      <c r="R340" s="14">
        <v>1.0498046523079672</v>
      </c>
      <c r="S340" s="14">
        <v>-0.28642935323404523</v>
      </c>
      <c r="T340" s="14">
        <v>-0.91259690960823781</v>
      </c>
      <c r="U340" s="14">
        <v>-0.8513588012982849</v>
      </c>
      <c r="V340" s="14">
        <v>0.25105366703413456</v>
      </c>
      <c r="W340" s="14">
        <v>0.20379432676006976</v>
      </c>
      <c r="X340" s="14">
        <v>0.46965208547907084</v>
      </c>
      <c r="Y340" s="14">
        <v>1.270509012169575</v>
      </c>
      <c r="Z340" s="14">
        <v>5.0761198815353045E-16</v>
      </c>
    </row>
    <row r="341" spans="2:26">
      <c r="B341" s="3" t="s">
        <v>45</v>
      </c>
      <c r="C341" s="10">
        <v>-0.30180349371401266</v>
      </c>
      <c r="D341" s="10">
        <v>-0.84959766726153374</v>
      </c>
      <c r="E341" s="10">
        <v>-1.4867290866968319</v>
      </c>
      <c r="F341" s="10">
        <v>-8.451953862524772E-2</v>
      </c>
      <c r="G341" s="10">
        <v>2.3727290204869296</v>
      </c>
      <c r="H341" s="10">
        <v>0.51069797921652249</v>
      </c>
      <c r="I341" s="10">
        <v>0.59038893210730359</v>
      </c>
      <c r="J341" s="10">
        <v>-1.4969290700547857</v>
      </c>
      <c r="K341" s="10">
        <v>0.41940023768665902</v>
      </c>
      <c r="L341" s="10">
        <v>1.4675240744717939</v>
      </c>
      <c r="M341" s="10">
        <v>0.45881334923535971</v>
      </c>
      <c r="N341" s="10">
        <v>-7.0923493885332659E-2</v>
      </c>
      <c r="O341" s="10">
        <v>-0.20700956879849533</v>
      </c>
      <c r="P341" s="10">
        <v>-0.97979779080442431</v>
      </c>
      <c r="Q341" s="10">
        <v>-0.66413625289312139</v>
      </c>
      <c r="R341" s="10">
        <v>0.17442671126821302</v>
      </c>
      <c r="S341" s="10">
        <v>0.3655007972157539</v>
      </c>
      <c r="T341" s="10">
        <v>-0.73611924272741769</v>
      </c>
      <c r="U341" s="10">
        <v>-1.1629016595960056</v>
      </c>
      <c r="V341" s="10">
        <v>0.4192329136587033</v>
      </c>
      <c r="W341" s="10">
        <v>0.3766901927981679</v>
      </c>
      <c r="X341" s="10">
        <v>0.26753834673755117</v>
      </c>
      <c r="Y341" s="10">
        <v>0.59557531416336773</v>
      </c>
      <c r="Z341" s="10">
        <v>1.8830767302469683E-16</v>
      </c>
    </row>
    <row r="342" spans="2:26">
      <c r="B342" s="3" t="s">
        <v>46</v>
      </c>
      <c r="C342" s="14">
        <v>0.52699181298953324</v>
      </c>
      <c r="D342" s="14">
        <v>3.3521273208931723E-2</v>
      </c>
      <c r="E342" s="14">
        <v>-0.6712465828628561</v>
      </c>
      <c r="F342" s="14">
        <v>-3.2548396596777274E-2</v>
      </c>
      <c r="G342" s="14">
        <v>0.14108669760333239</v>
      </c>
      <c r="H342" s="14">
        <v>-3.860589018063805E-2</v>
      </c>
      <c r="I342" s="14">
        <v>-3.4590290620734113E-2</v>
      </c>
      <c r="J342" s="14">
        <v>-3.4381880559480188E-3</v>
      </c>
      <c r="K342" s="14">
        <v>6.5867283571656277E-2</v>
      </c>
      <c r="L342" s="14">
        <v>-0.1800756824442572</v>
      </c>
      <c r="M342" s="14">
        <v>8.8247465230269773E-3</v>
      </c>
      <c r="N342" s="14">
        <v>1.693830176693506E-2</v>
      </c>
      <c r="O342" s="14">
        <v>4.7140706385441378E-2</v>
      </c>
      <c r="P342" s="14">
        <v>3.3840690258994777E-2</v>
      </c>
      <c r="Q342" s="14">
        <v>2.095031664987268E-2</v>
      </c>
      <c r="R342" s="14">
        <v>2.9832677049233869E-2</v>
      </c>
      <c r="S342" s="14">
        <v>-1.511662382956519E-2</v>
      </c>
      <c r="T342" s="14">
        <v>-0.13407280488266796</v>
      </c>
      <c r="U342" s="14">
        <v>-1.1961505004942585E-2</v>
      </c>
      <c r="V342" s="14">
        <v>3.4368467997982016E-2</v>
      </c>
      <c r="W342" s="14">
        <v>-2.8117449533997613E-2</v>
      </c>
      <c r="X342" s="14">
        <v>-0.10785875820362062</v>
      </c>
      <c r="Y342" s="14">
        <v>0.27528314400512333</v>
      </c>
      <c r="Z342" s="14">
        <v>-6.446601055722605E-16</v>
      </c>
    </row>
    <row r="343" spans="2:26">
      <c r="B343" s="3" t="s">
        <v>47</v>
      </c>
      <c r="C343" s="10">
        <v>1.0832170627090409</v>
      </c>
      <c r="D343" s="10">
        <v>7.4310632236107302E-2</v>
      </c>
      <c r="E343" s="10">
        <v>-3.1009538164593615</v>
      </c>
      <c r="F343" s="10">
        <v>6.6228948729960685E-2</v>
      </c>
      <c r="G343" s="10">
        <v>0.1256393908651619</v>
      </c>
      <c r="H343" s="10">
        <v>6.2039206144624978E-2</v>
      </c>
      <c r="I343" s="10">
        <v>0.6730201519801472</v>
      </c>
      <c r="J343" s="10">
        <v>0.69365733045505074</v>
      </c>
      <c r="K343" s="10">
        <v>9.79427790052666E-2</v>
      </c>
      <c r="L343" s="10">
        <v>4.2873422125864105E-2</v>
      </c>
      <c r="M343" s="10">
        <v>0.21958163746703691</v>
      </c>
      <c r="N343" s="10">
        <v>0.23745737376226139</v>
      </c>
      <c r="O343" s="10">
        <v>-0.21775485834734648</v>
      </c>
      <c r="P343" s="10">
        <v>-0.27663784488696008</v>
      </c>
      <c r="Q343" s="10">
        <v>0.25633434273589722</v>
      </c>
      <c r="R343" s="10">
        <v>-0.26740009195802006</v>
      </c>
      <c r="S343" s="10">
        <v>-0.1876731864187309</v>
      </c>
      <c r="T343" s="10">
        <v>0.18109232754702217</v>
      </c>
      <c r="U343" s="10">
        <v>0.30939213953382433</v>
      </c>
      <c r="V343" s="10">
        <v>-0.13963550159743277</v>
      </c>
      <c r="W343" s="10">
        <v>0.30382315710568314</v>
      </c>
      <c r="X343" s="10">
        <v>0.19996532838490264</v>
      </c>
      <c r="Y343" s="10">
        <v>-0.69622716332301926</v>
      </c>
      <c r="Z343" s="10">
        <v>-4.0865256830312255E-16</v>
      </c>
    </row>
    <row r="344" spans="2:26">
      <c r="B344" s="3" t="s">
        <v>48</v>
      </c>
      <c r="C344" s="14">
        <v>-0.28974289993511176</v>
      </c>
      <c r="D344" s="14">
        <v>-0.27558956182426408</v>
      </c>
      <c r="E344" s="14">
        <v>0.27457265353804083</v>
      </c>
      <c r="F344" s="14">
        <v>-0.30462281659455104</v>
      </c>
      <c r="G344" s="14">
        <v>0.45537240423086778</v>
      </c>
      <c r="H344" s="14">
        <v>-0.29353528902183251</v>
      </c>
      <c r="I344" s="14">
        <v>-0.2847559077854111</v>
      </c>
      <c r="J344" s="14">
        <v>0.32700376993513153</v>
      </c>
      <c r="K344" s="14">
        <v>0.39919854706035124</v>
      </c>
      <c r="L344" s="14">
        <v>-0.38285358583162415</v>
      </c>
      <c r="M344" s="14">
        <v>-0.26953929991630321</v>
      </c>
      <c r="N344" s="14">
        <v>-0.26741572460407609</v>
      </c>
      <c r="O344" s="14">
        <v>-0.144891912350917</v>
      </c>
      <c r="P344" s="14">
        <v>0.32838874409973129</v>
      </c>
      <c r="Q344" s="14">
        <v>0.32852116358806183</v>
      </c>
      <c r="R344" s="14">
        <v>0.33828166058002451</v>
      </c>
      <c r="S344" s="14">
        <v>0.29903081210570454</v>
      </c>
      <c r="T344" s="14">
        <v>-0.3100429719123618</v>
      </c>
      <c r="U344" s="14">
        <v>-0.20278354946649962</v>
      </c>
      <c r="V344" s="14">
        <v>0.35202123978892108</v>
      </c>
      <c r="W344" s="14">
        <v>-0.20696644185941454</v>
      </c>
      <c r="X344" s="14">
        <v>0.20198002335007745</v>
      </c>
      <c r="Y344" s="14">
        <v>-7.7433920857922667E-2</v>
      </c>
      <c r="Z344" s="14">
        <v>-4.6418375354291977E-16</v>
      </c>
    </row>
    <row r="345" spans="2:26">
      <c r="B345" s="3" t="s">
        <v>49</v>
      </c>
      <c r="C345" s="10">
        <v>0.6666537353983979</v>
      </c>
      <c r="D345" s="10">
        <v>-0.35902725103519495</v>
      </c>
      <c r="E345" s="10">
        <v>-0.3792456905595939</v>
      </c>
      <c r="F345" s="10">
        <v>0.37988002769385898</v>
      </c>
      <c r="G345" s="10">
        <v>-0.47454495628120796</v>
      </c>
      <c r="H345" s="10">
        <v>-0.20074330060437426</v>
      </c>
      <c r="I345" s="10">
        <v>0.44797873341613448</v>
      </c>
      <c r="J345" s="10">
        <v>0.28270370343977713</v>
      </c>
      <c r="K345" s="10">
        <v>-0.39323573609801987</v>
      </c>
      <c r="L345" s="10">
        <v>-9.8136700522226505E-2</v>
      </c>
      <c r="M345" s="10">
        <v>-0.26041828430739233</v>
      </c>
      <c r="N345" s="10">
        <v>0.33534017416274475</v>
      </c>
      <c r="O345" s="10">
        <v>-0.27178267518199606</v>
      </c>
      <c r="P345" s="10">
        <v>0.50728304421053494</v>
      </c>
      <c r="Q345" s="10">
        <v>-0.23048678678408877</v>
      </c>
      <c r="R345" s="10">
        <v>7.6025444183739799E-2</v>
      </c>
      <c r="S345" s="10">
        <v>0.28617191468136977</v>
      </c>
      <c r="T345" s="10">
        <v>0.65201520208784947</v>
      </c>
      <c r="U345" s="10">
        <v>-0.26178905135569031</v>
      </c>
      <c r="V345" s="10">
        <v>0.34045292671460092</v>
      </c>
      <c r="W345" s="10">
        <v>-0.21313688071103759</v>
      </c>
      <c r="X345" s="10">
        <v>-0.14347908161904457</v>
      </c>
      <c r="Y345" s="10">
        <v>-0.71594024061645567</v>
      </c>
      <c r="Z345" s="10">
        <v>4.7984639553363192E-16</v>
      </c>
    </row>
    <row r="346" spans="2:26">
      <c r="B346" s="3" t="s">
        <v>50</v>
      </c>
      <c r="C346" s="14">
        <v>0.54790191465992621</v>
      </c>
      <c r="D346" s="14">
        <v>8.0153129647845822E-2</v>
      </c>
      <c r="E346" s="14">
        <v>0.6394279789265076</v>
      </c>
      <c r="F346" s="14">
        <v>-0.53387867048403315</v>
      </c>
      <c r="G346" s="14">
        <v>0.80992212956238852</v>
      </c>
      <c r="H346" s="14">
        <v>-1.082796523318222</v>
      </c>
      <c r="I346" s="14">
        <v>9.3642806895624667E-2</v>
      </c>
      <c r="J346" s="14">
        <v>-1.2201472211935016</v>
      </c>
      <c r="K346" s="14">
        <v>0.77523380867784975</v>
      </c>
      <c r="L346" s="14">
        <v>0.62700161179300795</v>
      </c>
      <c r="M346" s="14">
        <v>0.21801095631626732</v>
      </c>
      <c r="N346" s="14">
        <v>-0.90228468647023519</v>
      </c>
      <c r="O346" s="14">
        <v>0.40472919605709079</v>
      </c>
      <c r="P346" s="14">
        <v>0.31395802972025261</v>
      </c>
      <c r="Q346" s="14">
        <v>-0.94539343064007353</v>
      </c>
      <c r="R346" s="14">
        <v>0.3510684221764257</v>
      </c>
      <c r="S346" s="14">
        <v>0.24658093427396066</v>
      </c>
      <c r="T346" s="14">
        <v>-0.85998950603570745</v>
      </c>
      <c r="U346" s="14">
        <v>0.75651495901411814</v>
      </c>
      <c r="V346" s="14">
        <v>-0.19012710129588062</v>
      </c>
      <c r="W346" s="14">
        <v>-0.26024788000539084</v>
      </c>
      <c r="X346" s="14">
        <v>-0.54961550095317824</v>
      </c>
      <c r="Y346" s="14">
        <v>0.90334923081353935</v>
      </c>
      <c r="Z346" s="14">
        <v>-2.2817621627378182E-16</v>
      </c>
    </row>
    <row r="347" spans="2:26">
      <c r="B347" s="3" t="s">
        <v>51</v>
      </c>
      <c r="C347" s="10">
        <v>0.47455599603306925</v>
      </c>
      <c r="D347" s="10">
        <v>-2.9191774422475461E-2</v>
      </c>
      <c r="E347" s="10">
        <v>-0.113167802475111</v>
      </c>
      <c r="F347" s="10">
        <v>-9.901662044398879E-2</v>
      </c>
      <c r="G347" s="10">
        <v>7.8583955184627824E-2</v>
      </c>
      <c r="H347" s="10">
        <v>-0.10233594986743018</v>
      </c>
      <c r="I347" s="10">
        <v>-0.10129731563157825</v>
      </c>
      <c r="J347" s="10">
        <v>-6.9153962426577162E-2</v>
      </c>
      <c r="K347" s="10">
        <v>-4.2309382252192496E-4</v>
      </c>
      <c r="L347" s="10">
        <v>-0.1800756824442572</v>
      </c>
      <c r="M347" s="10">
        <v>8.8247465230269773E-3</v>
      </c>
      <c r="N347" s="10">
        <v>1.693830176693506E-2</v>
      </c>
      <c r="O347" s="10">
        <v>4.7140706385441378E-2</v>
      </c>
      <c r="P347" s="10">
        <v>3.3840690258994777E-2</v>
      </c>
      <c r="Q347" s="10">
        <v>2.095031664987268E-2</v>
      </c>
      <c r="R347" s="10">
        <v>2.9832677049233869E-2</v>
      </c>
      <c r="S347" s="10">
        <v>-1.511662382956519E-2</v>
      </c>
      <c r="T347" s="10">
        <v>-0.13407280488266796</v>
      </c>
      <c r="U347" s="10">
        <v>-1.1961505004942585E-2</v>
      </c>
      <c r="V347" s="10">
        <v>3.4368467997982016E-2</v>
      </c>
      <c r="W347" s="10">
        <v>-2.8117449533997613E-2</v>
      </c>
      <c r="X347" s="10">
        <v>-0.10785875820362062</v>
      </c>
      <c r="Y347" s="10">
        <v>0.27528314400512333</v>
      </c>
      <c r="Z347" s="10">
        <v>-6.5854290188220981E-16</v>
      </c>
    </row>
    <row r="348" spans="2:26">
      <c r="B348" s="3" t="s">
        <v>52</v>
      </c>
      <c r="C348" s="14">
        <v>0.3465540339872038</v>
      </c>
      <c r="D348" s="14">
        <v>-9.5787857009362765E-2</v>
      </c>
      <c r="E348" s="14">
        <v>-0.10926320865697467</v>
      </c>
      <c r="F348" s="14">
        <v>5.2581898496660368E-2</v>
      </c>
      <c r="G348" s="14">
        <v>-0.21218832300203341</v>
      </c>
      <c r="H348" s="14">
        <v>6.6765023848025962E-2</v>
      </c>
      <c r="I348" s="14">
        <v>0.14239100418742098</v>
      </c>
      <c r="J348" s="14">
        <v>-8.1428487888103168E-2</v>
      </c>
      <c r="K348" s="14">
        <v>-0.11498042186819468</v>
      </c>
      <c r="L348" s="14">
        <v>-2.156883259570147E-2</v>
      </c>
      <c r="M348" s="14">
        <v>-0.18803761329496144</v>
      </c>
      <c r="N348" s="14">
        <v>-0.16142769158348233</v>
      </c>
      <c r="O348" s="14">
        <v>0.31229717598096279</v>
      </c>
      <c r="P348" s="14">
        <v>4.8802484832752846E-2</v>
      </c>
      <c r="Q348" s="14">
        <v>-0.14964836827543773</v>
      </c>
      <c r="R348" s="14">
        <v>0.15709466211336054</v>
      </c>
      <c r="S348" s="14">
        <v>0.17413623756746602</v>
      </c>
      <c r="T348" s="14">
        <v>4.1898587685721911E-2</v>
      </c>
      <c r="U348" s="14">
        <v>0.12187895627531026</v>
      </c>
      <c r="V348" s="14">
        <v>0.22764514980885142</v>
      </c>
      <c r="W348" s="14">
        <v>0.18317102917454148</v>
      </c>
      <c r="X348" s="14">
        <v>-0.36490366991544376</v>
      </c>
      <c r="Y348" s="14">
        <v>-0.40237323437902428</v>
      </c>
      <c r="Z348" s="14">
        <v>6.1867435863312479E-16</v>
      </c>
    </row>
    <row r="349" spans="2:26">
      <c r="B349" s="3" t="s">
        <v>53</v>
      </c>
      <c r="C349" s="10">
        <v>0.47455599603306925</v>
      </c>
      <c r="D349" s="10">
        <v>-2.9191774422475461E-2</v>
      </c>
      <c r="E349" s="10">
        <v>-0.113167802475111</v>
      </c>
      <c r="F349" s="10">
        <v>-9.901662044398879E-2</v>
      </c>
      <c r="G349" s="10">
        <v>7.8583955184627824E-2</v>
      </c>
      <c r="H349" s="10">
        <v>-0.10233594986743018</v>
      </c>
      <c r="I349" s="10">
        <v>-0.10129731563157825</v>
      </c>
      <c r="J349" s="10">
        <v>-6.9153962426577162E-2</v>
      </c>
      <c r="K349" s="10">
        <v>-4.2309382252192496E-4</v>
      </c>
      <c r="L349" s="10">
        <v>-0.1800756824442572</v>
      </c>
      <c r="M349" s="10">
        <v>8.8247465230269773E-3</v>
      </c>
      <c r="N349" s="10">
        <v>1.693830176693506E-2</v>
      </c>
      <c r="O349" s="10">
        <v>4.7140706385441378E-2</v>
      </c>
      <c r="P349" s="10">
        <v>3.3840690258994777E-2</v>
      </c>
      <c r="Q349" s="10">
        <v>2.095031664987268E-2</v>
      </c>
      <c r="R349" s="10">
        <v>2.9832677049233869E-2</v>
      </c>
      <c r="S349" s="10">
        <v>-1.511662382956519E-2</v>
      </c>
      <c r="T349" s="10">
        <v>-0.13407280488266796</v>
      </c>
      <c r="U349" s="10">
        <v>-1.1961505004942585E-2</v>
      </c>
      <c r="V349" s="10">
        <v>3.4368467997982016E-2</v>
      </c>
      <c r="W349" s="10">
        <v>-2.8117449533997613E-2</v>
      </c>
      <c r="X349" s="10">
        <v>-0.10785875820362062</v>
      </c>
      <c r="Y349" s="10">
        <v>0.27528314400512333</v>
      </c>
      <c r="Z349" s="10">
        <v>-6.5854290188220981E-16</v>
      </c>
    </row>
    <row r="350" spans="2:26">
      <c r="B350" s="3" t="s">
        <v>54</v>
      </c>
      <c r="C350" s="14">
        <v>0.44255550552160289</v>
      </c>
      <c r="D350" s="14">
        <v>-4.5840795069197249E-2</v>
      </c>
      <c r="E350" s="14">
        <v>-0.11219165402057693</v>
      </c>
      <c r="F350" s="14">
        <v>-6.1116990708826535E-2</v>
      </c>
      <c r="G350" s="14">
        <v>5.8908856379625181E-3</v>
      </c>
      <c r="H350" s="14">
        <v>-6.0060706438566216E-2</v>
      </c>
      <c r="I350" s="14">
        <v>-4.0375235676828491E-2</v>
      </c>
      <c r="J350" s="14">
        <v>-7.2222593791958598E-2</v>
      </c>
      <c r="K350" s="14">
        <v>-2.9062425833940198E-2</v>
      </c>
      <c r="L350" s="14">
        <v>-0.1404489699821182</v>
      </c>
      <c r="M350" s="14">
        <v>-4.0390843431470091E-2</v>
      </c>
      <c r="N350" s="14">
        <v>-2.7653196570669364E-2</v>
      </c>
      <c r="O350" s="14">
        <v>0.11342982378432175</v>
      </c>
      <c r="P350" s="14">
        <v>3.7581138902434197E-2</v>
      </c>
      <c r="Q350" s="14">
        <v>-2.1699354581454833E-2</v>
      </c>
      <c r="R350" s="14">
        <v>6.1648173315265509E-2</v>
      </c>
      <c r="S350" s="14">
        <v>0.20731109348735721</v>
      </c>
      <c r="T350" s="14">
        <v>8.6751667040769337E-2</v>
      </c>
      <c r="U350" s="14">
        <v>0.20180246034370453</v>
      </c>
      <c r="V350" s="14">
        <v>0.25975611193739734</v>
      </c>
      <c r="W350" s="14">
        <v>0.21094861159231543</v>
      </c>
      <c r="X350" s="14">
        <v>5.9275226945765258E-4</v>
      </c>
      <c r="Y350" s="14">
        <v>-0.98091946958975818</v>
      </c>
      <c r="Z350" s="14">
        <v>-3.1147299413347758E-16</v>
      </c>
    </row>
    <row r="351" spans="2:26">
      <c r="B351" s="3" t="s">
        <v>55</v>
      </c>
      <c r="C351" s="10">
        <v>0.3465540339872038</v>
      </c>
      <c r="D351" s="10">
        <v>-9.5787857009362765E-2</v>
      </c>
      <c r="E351" s="10">
        <v>-0.10926320865697467</v>
      </c>
      <c r="F351" s="10">
        <v>5.2581898496660368E-2</v>
      </c>
      <c r="G351" s="10">
        <v>-0.21218832300203341</v>
      </c>
      <c r="H351" s="10">
        <v>6.6765023848025962E-2</v>
      </c>
      <c r="I351" s="10">
        <v>0.14239100418742098</v>
      </c>
      <c r="J351" s="10">
        <v>-8.1428487888103168E-2</v>
      </c>
      <c r="K351" s="10">
        <v>-0.11498042186819468</v>
      </c>
      <c r="L351" s="10">
        <v>-2.156883259570147E-2</v>
      </c>
      <c r="M351" s="10">
        <v>-0.18803761329496144</v>
      </c>
      <c r="N351" s="10">
        <v>-0.16142769158348233</v>
      </c>
      <c r="O351" s="10">
        <v>0.31229717598096279</v>
      </c>
      <c r="P351" s="10">
        <v>4.8802484832752846E-2</v>
      </c>
      <c r="Q351" s="10">
        <v>-0.14964836827543773</v>
      </c>
      <c r="R351" s="10">
        <v>0.15709466211336054</v>
      </c>
      <c r="S351" s="10">
        <v>0.17413623756746602</v>
      </c>
      <c r="T351" s="10">
        <v>4.1898587685721911E-2</v>
      </c>
      <c r="U351" s="10">
        <v>0.12187895627531026</v>
      </c>
      <c r="V351" s="10">
        <v>0.22764514980885142</v>
      </c>
      <c r="W351" s="10">
        <v>0.18317102917454148</v>
      </c>
      <c r="X351" s="10">
        <v>-0.36490366991544376</v>
      </c>
      <c r="Y351" s="10">
        <v>-0.40237323437902428</v>
      </c>
      <c r="Z351" s="10">
        <v>6.1867435863312479E-16</v>
      </c>
    </row>
    <row r="352" spans="2:26">
      <c r="B352" s="3" t="s">
        <v>56</v>
      </c>
      <c r="C352" s="14">
        <v>9.4483421627316808E-4</v>
      </c>
      <c r="D352" s="14">
        <v>7.2071917977556105E-2</v>
      </c>
      <c r="E352" s="14">
        <v>-0.61365678536015988</v>
      </c>
      <c r="F352" s="14">
        <v>6.3856183155850677E-2</v>
      </c>
      <c r="G352" s="14">
        <v>0.12340818402805025</v>
      </c>
      <c r="H352" s="14">
        <v>5.9764186851069184E-2</v>
      </c>
      <c r="I352" s="14">
        <v>8.5046930768278461E-2</v>
      </c>
      <c r="J352" s="14">
        <v>5.1335828875552963E-2</v>
      </c>
      <c r="K352" s="14">
        <v>9.5576362148134641E-2</v>
      </c>
      <c r="L352" s="14">
        <v>0.18268568228140303</v>
      </c>
      <c r="M352" s="14">
        <v>-0.28868234728178221</v>
      </c>
      <c r="N352" s="14">
        <v>-0.28054173132920474</v>
      </c>
      <c r="O352" s="14">
        <v>0.45778260801509918</v>
      </c>
      <c r="P352" s="14">
        <v>-0.17160255684071285</v>
      </c>
      <c r="Q352" s="14">
        <v>-0.2866871420170134</v>
      </c>
      <c r="R352" s="14">
        <v>0.40377959546876807</v>
      </c>
      <c r="S352" s="14">
        <v>0.11975384250352493</v>
      </c>
      <c r="T352" s="14">
        <v>-1.6641448499005477E-3</v>
      </c>
      <c r="U352" s="14">
        <v>0.11165053532941258</v>
      </c>
      <c r="V352" s="14">
        <v>0.17122187519404827</v>
      </c>
      <c r="W352" s="14">
        <v>0.11782664086772623</v>
      </c>
      <c r="X352" s="14">
        <v>-8.5763616931059397E-2</v>
      </c>
      <c r="Y352" s="14">
        <v>-0.4375252100903359</v>
      </c>
      <c r="Z352" s="14">
        <v>-2.4205901258373109E-16</v>
      </c>
    </row>
    <row r="353" spans="2:26">
      <c r="B353" s="3" t="s">
        <v>57</v>
      </c>
      <c r="C353" s="10">
        <v>0.15836073870937264</v>
      </c>
      <c r="D353" s="10">
        <v>0.23871732062540241</v>
      </c>
      <c r="E353" s="10">
        <v>0.16160399858067162</v>
      </c>
      <c r="F353" s="10">
        <v>-0.4213654329590012</v>
      </c>
      <c r="G353" s="10">
        <v>-0.3328652039554687</v>
      </c>
      <c r="H353" s="10">
        <v>0.16991780374356488</v>
      </c>
      <c r="I353" s="10">
        <v>-0.40191794671029285</v>
      </c>
      <c r="J353" s="10">
        <v>0.21158273124334825</v>
      </c>
      <c r="K353" s="10">
        <v>0.28276829439447071</v>
      </c>
      <c r="L353" s="10">
        <v>1.5023123611700937E-17</v>
      </c>
      <c r="M353" s="10">
        <v>1.420156780075252E-17</v>
      </c>
      <c r="N353" s="10">
        <v>1.4859379156113233E-17</v>
      </c>
      <c r="O353" s="10">
        <v>-4.3028609472066361E-16</v>
      </c>
      <c r="P353" s="10">
        <v>9.6713237242679328E-16</v>
      </c>
      <c r="Q353" s="10">
        <v>-5.2250403502419414E-16</v>
      </c>
      <c r="R353" s="10">
        <v>1.5906318342693433E-17</v>
      </c>
      <c r="S353" s="10">
        <v>0.10135677068786771</v>
      </c>
      <c r="T353" s="10">
        <v>0.10235064566656038</v>
      </c>
      <c r="U353" s="10">
        <v>0.69941611035971674</v>
      </c>
      <c r="V353" s="10">
        <v>0.10248773494816613</v>
      </c>
      <c r="W353" s="10">
        <v>0.21199395561327294</v>
      </c>
      <c r="X353" s="10">
        <v>-0.70062299998023037</v>
      </c>
      <c r="Y353" s="10">
        <v>-0.57422613213413287</v>
      </c>
      <c r="Z353" s="10">
        <v>7.7138511804256698E-16</v>
      </c>
    </row>
    <row r="354" spans="2:26">
      <c r="B354" s="3" t="s">
        <v>58</v>
      </c>
      <c r="C354" s="14">
        <v>0.47455599603306925</v>
      </c>
      <c r="D354" s="14">
        <v>-2.9191774422475461E-2</v>
      </c>
      <c r="E354" s="14">
        <v>-0.113167802475111</v>
      </c>
      <c r="F354" s="14">
        <v>-9.901662044398879E-2</v>
      </c>
      <c r="G354" s="14">
        <v>7.8583955184627824E-2</v>
      </c>
      <c r="H354" s="14">
        <v>-0.10233594986743018</v>
      </c>
      <c r="I354" s="14">
        <v>-0.10129731563157825</v>
      </c>
      <c r="J354" s="14">
        <v>-6.9153962426577162E-2</v>
      </c>
      <c r="K354" s="14">
        <v>-4.2309382252192496E-4</v>
      </c>
      <c r="L354" s="14">
        <v>-0.1800756824442572</v>
      </c>
      <c r="M354" s="14">
        <v>8.8247465230269773E-3</v>
      </c>
      <c r="N354" s="14">
        <v>1.693830176693506E-2</v>
      </c>
      <c r="O354" s="14">
        <v>4.7140706385441378E-2</v>
      </c>
      <c r="P354" s="14">
        <v>3.3840690258994777E-2</v>
      </c>
      <c r="Q354" s="14">
        <v>2.095031664987268E-2</v>
      </c>
      <c r="R354" s="14">
        <v>2.9832677049233869E-2</v>
      </c>
      <c r="S354" s="14">
        <v>-1.511662382956519E-2</v>
      </c>
      <c r="T354" s="14">
        <v>-0.13407280488266796</v>
      </c>
      <c r="U354" s="14">
        <v>-1.1961505004942585E-2</v>
      </c>
      <c r="V354" s="14">
        <v>3.4368467997982016E-2</v>
      </c>
      <c r="W354" s="14">
        <v>-2.8117449533997613E-2</v>
      </c>
      <c r="X354" s="14">
        <v>-0.10785875820362062</v>
      </c>
      <c r="Y354" s="14">
        <v>0.27528314400512333</v>
      </c>
      <c r="Z354" s="14">
        <v>-6.5854290188220981E-16</v>
      </c>
    </row>
    <row r="355" spans="2:26">
      <c r="B355" s="3" t="s">
        <v>59</v>
      </c>
      <c r="C355" s="10">
        <v>-3.7726758201609686E-2</v>
      </c>
      <c r="D355" s="10">
        <v>2.5820833164695477E-2</v>
      </c>
      <c r="E355" s="10">
        <v>0.58370391716031778</v>
      </c>
      <c r="F355" s="10">
        <v>1.48356431784889E-2</v>
      </c>
      <c r="G355" s="10">
        <v>7.7312200021109001E-2</v>
      </c>
      <c r="H355" s="10">
        <v>1.2763052206381284E-2</v>
      </c>
      <c r="I355" s="10">
        <v>3.5850274124772555E-2</v>
      </c>
      <c r="J355" s="10">
        <v>2.8702229330247117E-3</v>
      </c>
      <c r="K355" s="10">
        <v>-0.62442827513812948</v>
      </c>
      <c r="L355" s="10">
        <v>-1.1683521695962105</v>
      </c>
      <c r="M355" s="10">
        <v>0.30248242920321455</v>
      </c>
      <c r="N355" s="10">
        <v>-0.23449560417435092</v>
      </c>
      <c r="O355" s="10">
        <v>0.6217253035958259</v>
      </c>
      <c r="P355" s="10">
        <v>0.9965813709915019</v>
      </c>
      <c r="Q355" s="10">
        <v>0.37355577837342996</v>
      </c>
      <c r="R355" s="10">
        <v>-1.067247776514074</v>
      </c>
      <c r="S355" s="10">
        <v>-0.16021226511439773</v>
      </c>
      <c r="T355" s="10">
        <v>-0.78135786665692175</v>
      </c>
      <c r="U355" s="10">
        <v>0.32241165737064542</v>
      </c>
      <c r="V355" s="10">
        <v>-0.60098137881353575</v>
      </c>
      <c r="W355" s="10">
        <v>0.84849340144236907</v>
      </c>
      <c r="X355" s="10">
        <v>0.70506358120844104</v>
      </c>
      <c r="Y355" s="10">
        <v>-0.26527281282172566</v>
      </c>
      <c r="Z355" s="10">
        <v>-8.9348253174288935E-17</v>
      </c>
    </row>
    <row r="356" spans="2:26">
      <c r="B356" s="3" t="s">
        <v>60</v>
      </c>
      <c r="C356" s="14">
        <v>-0.39339395808113869</v>
      </c>
      <c r="D356" s="14">
        <v>0.22489817713786725</v>
      </c>
      <c r="E356" s="14">
        <v>0.14743086666650604</v>
      </c>
      <c r="F356" s="14">
        <v>-0.43601204889297485</v>
      </c>
      <c r="G356" s="14">
        <v>-0.34663800560473768</v>
      </c>
      <c r="H356" s="14">
        <v>0.15587455640439554</v>
      </c>
      <c r="I356" s="14">
        <v>0.16897474726289813</v>
      </c>
      <c r="J356" s="14">
        <v>0.19710192143229055</v>
      </c>
      <c r="K356" s="14">
        <v>0.26816086784366433</v>
      </c>
      <c r="L356" s="14">
        <v>0.57187727843021374</v>
      </c>
      <c r="M356" s="14">
        <v>7.9225884258398077E-2</v>
      </c>
      <c r="N356" s="14">
        <v>0.10440787309552339</v>
      </c>
      <c r="O356" s="14">
        <v>0.37004558827765982</v>
      </c>
      <c r="P356" s="14">
        <v>-0.84989411686983496</v>
      </c>
      <c r="Q356" s="14">
        <v>-0.48193367871896459</v>
      </c>
      <c r="R356" s="14">
        <v>0.28256255138529857</v>
      </c>
      <c r="S356" s="14">
        <v>0.60279107546119393</v>
      </c>
      <c r="T356" s="14">
        <v>-0.98970020635476075</v>
      </c>
      <c r="U356" s="14">
        <v>0.10997835404966148</v>
      </c>
      <c r="V356" s="14">
        <v>-0.32001153717475889</v>
      </c>
      <c r="W356" s="14">
        <v>0.62906150523329396</v>
      </c>
      <c r="X356" s="14">
        <v>0.50157409643965722</v>
      </c>
      <c r="Y356" s="14">
        <v>-0.43889186268411201</v>
      </c>
      <c r="Z356" s="14">
        <v>-2.6982460520362967E-16</v>
      </c>
    </row>
    <row r="357" spans="2:26">
      <c r="B357" s="3" t="s">
        <v>61</v>
      </c>
      <c r="C357" s="10">
        <v>-0.27448336163856973</v>
      </c>
      <c r="D357" s="10">
        <v>0.45360862241788302</v>
      </c>
      <c r="E357" s="10">
        <v>1.0766047744946854</v>
      </c>
      <c r="F357" s="10">
        <v>2.8575571026558721E-2</v>
      </c>
      <c r="G357" s="10">
        <v>-1.0215538860960844</v>
      </c>
      <c r="H357" s="10">
        <v>4.9684531267931042E-2</v>
      </c>
      <c r="I357" s="10">
        <v>0.14118471668188987</v>
      </c>
      <c r="J357" s="10">
        <v>-0.14570227384359874</v>
      </c>
      <c r="K357" s="10">
        <v>-0.20536007171205539</v>
      </c>
      <c r="L357" s="10">
        <v>0.57598053519463954</v>
      </c>
      <c r="M357" s="10">
        <v>-3.5705226851284744E-3</v>
      </c>
      <c r="N357" s="10">
        <v>0.59718128938103276</v>
      </c>
      <c r="O357" s="10">
        <v>0.90096293161843966</v>
      </c>
      <c r="P357" s="10">
        <v>0.18972197766827401</v>
      </c>
      <c r="Q357" s="10">
        <v>-1.7743784781111234</v>
      </c>
      <c r="R357" s="10">
        <v>-0.25652263042305073</v>
      </c>
      <c r="S357" s="10">
        <v>-0.73026394110907489</v>
      </c>
      <c r="T357" s="10">
        <v>-0.88272279624371175</v>
      </c>
      <c r="U357" s="10">
        <v>0.17347008245142451</v>
      </c>
      <c r="V357" s="10">
        <v>-0.19582124891867445</v>
      </c>
      <c r="W357" s="10">
        <v>0.25472148395796201</v>
      </c>
      <c r="X357" s="10">
        <v>0.1771422581782309</v>
      </c>
      <c r="Y357" s="10">
        <v>1.2942537767597071</v>
      </c>
      <c r="Z357" s="10">
        <v>7.5750232173261767E-16</v>
      </c>
    </row>
    <row r="358" spans="2:26">
      <c r="B358" s="3" t="s">
        <v>62</v>
      </c>
      <c r="C358" s="14">
        <v>0.45699292799935232</v>
      </c>
      <c r="D358" s="14">
        <v>3.6296661217829956E-2</v>
      </c>
      <c r="E358" s="14">
        <v>-0.59619351267781728</v>
      </c>
      <c r="F358" s="14">
        <v>1.4051753825494189</v>
      </c>
      <c r="G358" s="14">
        <v>-1.437466411547466</v>
      </c>
      <c r="H358" s="14">
        <v>0.77637803232807268</v>
      </c>
      <c r="I358" s="14">
        <v>-0.88829633281789244</v>
      </c>
      <c r="J358" s="14">
        <v>-0.58299530488190043</v>
      </c>
      <c r="K358" s="14">
        <v>0.69575383084859976</v>
      </c>
      <c r="L358" s="14">
        <v>0.5331134667358749</v>
      </c>
      <c r="M358" s="14">
        <v>0.1292571863161818</v>
      </c>
      <c r="N358" s="14">
        <v>0.14985286701861691</v>
      </c>
      <c r="O358" s="14">
        <v>-0.19780824116726481</v>
      </c>
      <c r="P358" s="14">
        <v>0.21903032014187468</v>
      </c>
      <c r="Q358" s="14">
        <v>-0.43837297868028136</v>
      </c>
      <c r="R358" s="14">
        <v>-0.28162814821160675</v>
      </c>
      <c r="S358" s="14">
        <v>0.64868125984143943</v>
      </c>
      <c r="T358" s="14">
        <v>3.546743265817888E-2</v>
      </c>
      <c r="U358" s="14">
        <v>0.12671808708172516</v>
      </c>
      <c r="V358" s="14">
        <v>1.685711693154134</v>
      </c>
      <c r="W358" s="14">
        <v>-0.85601435069532161</v>
      </c>
      <c r="X358" s="14">
        <v>-1.4418346477084896</v>
      </c>
      <c r="Y358" s="14">
        <v>-0.20165765070866121</v>
      </c>
      <c r="Z358" s="14">
        <v>2.8548724719434187E-16</v>
      </c>
    </row>
    <row r="359" spans="2:26">
      <c r="B359" s="3" t="s">
        <v>63</v>
      </c>
      <c r="C359" s="10">
        <v>0.20822100398271789</v>
      </c>
      <c r="D359" s="10">
        <v>1.0092978493207538</v>
      </c>
      <c r="E359" s="10">
        <v>-0.86111631298001223</v>
      </c>
      <c r="F359" s="10">
        <v>-1.2569066952335006</v>
      </c>
      <c r="G359" s="10">
        <v>-1.7685479235466648</v>
      </c>
      <c r="H359" s="10">
        <v>0.55519106237813221</v>
      </c>
      <c r="I359" s="10">
        <v>1.2392243827353879</v>
      </c>
      <c r="J359" s="10">
        <v>0.42221603249254824</v>
      </c>
      <c r="K359" s="10">
        <v>0.39306784581629928</v>
      </c>
      <c r="L359" s="10">
        <v>-0.29857140269458815</v>
      </c>
      <c r="M359" s="10">
        <v>-0.91697191184675964</v>
      </c>
      <c r="N359" s="10">
        <v>0.79337759122044849</v>
      </c>
      <c r="O359" s="10">
        <v>-6.9547137909706618E-3</v>
      </c>
      <c r="P359" s="10">
        <v>-0.19494213538045657</v>
      </c>
      <c r="Q359" s="10">
        <v>0.24853105686606811</v>
      </c>
      <c r="R359" s="10">
        <v>0.40723704709752151</v>
      </c>
      <c r="S359" s="10">
        <v>-0.11022680880360147</v>
      </c>
      <c r="T359" s="10">
        <v>-0.25282145355164004</v>
      </c>
      <c r="U359" s="10">
        <v>0.31285765937775789</v>
      </c>
      <c r="V359" s="10">
        <v>0.92024762753519318</v>
      </c>
      <c r="W359" s="10">
        <v>-0.11426096550139958</v>
      </c>
      <c r="X359" s="10">
        <v>-0.27827812176709049</v>
      </c>
      <c r="Y359" s="10">
        <v>-0.44304938102195868</v>
      </c>
      <c r="Z359" s="10">
        <v>7.019711364928205E-16</v>
      </c>
    </row>
    <row r="360" spans="2:26">
      <c r="B360" s="3" t="s">
        <v>64</v>
      </c>
      <c r="C360" s="14">
        <v>-0.36806560493061496</v>
      </c>
      <c r="D360" s="14">
        <v>0.27681424638405117</v>
      </c>
      <c r="E360" s="14">
        <v>0.21872845469761892</v>
      </c>
      <c r="F360" s="14">
        <v>0.28085821749338774</v>
      </c>
      <c r="G360" s="14">
        <v>-0.35099591501567728</v>
      </c>
      <c r="H360" s="14">
        <v>0.26782680384345492</v>
      </c>
      <c r="I360" s="14">
        <v>0.30282859084742642</v>
      </c>
      <c r="J360" s="14">
        <v>-1.0140698885964468</v>
      </c>
      <c r="K360" s="14">
        <v>0.31199777254427252</v>
      </c>
      <c r="L360" s="14">
        <v>-1.07252735417221</v>
      </c>
      <c r="M360" s="14">
        <v>-0.2473634991468838</v>
      </c>
      <c r="N360" s="14">
        <v>0.92150083473701438</v>
      </c>
      <c r="O360" s="14">
        <v>-0.25706586312370344</v>
      </c>
      <c r="P360" s="14">
        <v>-1.465026159847882E-2</v>
      </c>
      <c r="Q360" s="14">
        <v>0.99638382398741177</v>
      </c>
      <c r="R360" s="14">
        <v>-0.44264151263527052</v>
      </c>
      <c r="S360" s="14">
        <v>-1.6346963973351007</v>
      </c>
      <c r="T360" s="14">
        <v>0.18433692484366682</v>
      </c>
      <c r="U360" s="14">
        <v>-0.21297505385992732</v>
      </c>
      <c r="V360" s="14">
        <v>0.35747207622290067</v>
      </c>
      <c r="W360" s="14">
        <v>0.31372809555509124</v>
      </c>
      <c r="X360" s="14">
        <v>0.68484447911471757</v>
      </c>
      <c r="Y360" s="14">
        <v>0.33455035497545771</v>
      </c>
      <c r="Z360" s="14">
        <v>7.7245302545102524E-17</v>
      </c>
    </row>
    <row r="361" spans="2:26">
      <c r="B361" s="3" t="s">
        <v>65</v>
      </c>
      <c r="C361" s="10">
        <v>0.33566343238594176</v>
      </c>
      <c r="D361" s="10">
        <v>-6.5566076400179585E-2</v>
      </c>
      <c r="E361" s="10">
        <v>-0.66456225169541916</v>
      </c>
      <c r="F361" s="10">
        <v>-0.41059549313171212</v>
      </c>
      <c r="G361" s="10">
        <v>-0.2942676508844605</v>
      </c>
      <c r="H361" s="10">
        <v>0.21586542805216458</v>
      </c>
      <c r="I361" s="10">
        <v>0.91739227502073484</v>
      </c>
      <c r="J361" s="10">
        <v>-2.1004573290193063E-2</v>
      </c>
      <c r="K361" s="10">
        <v>-0.10511591353741512</v>
      </c>
      <c r="L361" s="10">
        <v>0.42494124278774437</v>
      </c>
      <c r="M361" s="10">
        <v>-0.1463500675477927</v>
      </c>
      <c r="N361" s="10">
        <v>-0.69721411627503171</v>
      </c>
      <c r="O361" s="10">
        <v>-0.26496266757861558</v>
      </c>
      <c r="P361" s="10">
        <v>-0.49888589331996092</v>
      </c>
      <c r="Q361" s="10">
        <v>0.49073878093186973</v>
      </c>
      <c r="R361" s="10">
        <v>0.65013629140209173</v>
      </c>
      <c r="S361" s="10">
        <v>-0.46816547521536045</v>
      </c>
      <c r="T361" s="10">
        <v>0.86910846825341759</v>
      </c>
      <c r="U361" s="10">
        <v>-0.55471192465141272</v>
      </c>
      <c r="V361" s="10">
        <v>-1.4005279776431054</v>
      </c>
      <c r="W361" s="10">
        <v>-0.49745040296350973</v>
      </c>
      <c r="X361" s="10">
        <v>0.65749698979646864</v>
      </c>
      <c r="Y361" s="10">
        <v>1.3161941262361077</v>
      </c>
      <c r="Z361" s="10">
        <v>7.7138511804256698E-16</v>
      </c>
    </row>
    <row r="362" spans="2:26">
      <c r="B362" s="3" t="s">
        <v>66</v>
      </c>
      <c r="C362" s="14">
        <v>0.38638260974517391</v>
      </c>
      <c r="D362" s="14">
        <v>-0.71585395509649863</v>
      </c>
      <c r="E362" s="14">
        <v>-0.76326444348523947</v>
      </c>
      <c r="F362" s="14">
        <v>0.55244138750762706</v>
      </c>
      <c r="G362" s="14">
        <v>0.58284448922233045</v>
      </c>
      <c r="H362" s="14">
        <v>-4.716440510930639E-2</v>
      </c>
      <c r="I362" s="14">
        <v>-1.0204450088692953E-2</v>
      </c>
      <c r="J362" s="14">
        <v>-0.74556115930437195</v>
      </c>
      <c r="K362" s="14">
        <v>0.58285427798565315</v>
      </c>
      <c r="L362" s="14">
        <v>0.3274438837632605</v>
      </c>
      <c r="M362" s="14">
        <v>0.40191478206289616</v>
      </c>
      <c r="N362" s="14">
        <v>-0.13736132109144261</v>
      </c>
      <c r="O362" s="14">
        <v>0.61204613057864599</v>
      </c>
      <c r="P362" s="14">
        <v>-0.56113775388489828</v>
      </c>
      <c r="Q362" s="14">
        <v>-0.13385509391585246</v>
      </c>
      <c r="R362" s="14">
        <v>-0.50952967646833347</v>
      </c>
      <c r="S362" s="14">
        <v>0.14355111871082235</v>
      </c>
      <c r="T362" s="14">
        <v>0.51556452176152623</v>
      </c>
      <c r="U362" s="14">
        <v>0.136153020687031</v>
      </c>
      <c r="V362" s="14">
        <v>0.19528468737590607</v>
      </c>
      <c r="W362" s="14">
        <v>0.65609849351662342</v>
      </c>
      <c r="X362" s="14">
        <v>-6.2292729631233973E-2</v>
      </c>
      <c r="Y362" s="14">
        <v>-1.6516482123296159</v>
      </c>
      <c r="Z362" s="14">
        <v>-1.1711384579418751E-16</v>
      </c>
    </row>
    <row r="363" spans="2:26">
      <c r="B363" s="3" t="s">
        <v>67</v>
      </c>
      <c r="C363" s="10">
        <v>-0.4603954416324782</v>
      </c>
      <c r="D363" s="10">
        <v>0.18801154566114583</v>
      </c>
      <c r="E363" s="10">
        <v>-0.47669562417300176</v>
      </c>
      <c r="F363" s="10">
        <v>-0.36401625974671981</v>
      </c>
      <c r="G363" s="10">
        <v>0.86131896692812804</v>
      </c>
      <c r="H363" s="10">
        <v>0.81216474429726659</v>
      </c>
      <c r="I363" s="10">
        <v>-0.29859015889908502</v>
      </c>
      <c r="J363" s="10">
        <v>0.18720424533142646</v>
      </c>
      <c r="K363" s="10">
        <v>-0.46402634937470244</v>
      </c>
      <c r="L363" s="10">
        <v>-0.34216435153347124</v>
      </c>
      <c r="M363" s="10">
        <v>6.2654168620873946E-2</v>
      </c>
      <c r="N363" s="10">
        <v>-0.47852888137445315</v>
      </c>
      <c r="O363" s="10">
        <v>0.47313452714205861</v>
      </c>
      <c r="P363" s="10">
        <v>0.26055342813181914</v>
      </c>
      <c r="Q363" s="10">
        <v>0.11802017190921546</v>
      </c>
      <c r="R363" s="10">
        <v>-0.18234835355172796</v>
      </c>
      <c r="S363" s="10">
        <v>-0.66432238958449075</v>
      </c>
      <c r="T363" s="10">
        <v>1.1642261375453762</v>
      </c>
      <c r="U363" s="10">
        <v>0.78615504444232076</v>
      </c>
      <c r="V363" s="10">
        <v>0.35949128695291732</v>
      </c>
      <c r="W363" s="10">
        <v>0.83281229462886119</v>
      </c>
      <c r="X363" s="10">
        <v>-0.71384854183829916</v>
      </c>
      <c r="Y363" s="10">
        <v>-1.9342446959231654</v>
      </c>
      <c r="Z363" s="10">
        <v>2.9937004350429114E-16</v>
      </c>
    </row>
    <row r="364" spans="2:26">
      <c r="B364" s="3" t="s">
        <v>68</v>
      </c>
      <c r="C364" s="14">
        <v>-0.88214828830238634</v>
      </c>
      <c r="D364" s="14">
        <v>-0.31640333517978286</v>
      </c>
      <c r="E364" s="14">
        <v>-0.37163322316174485</v>
      </c>
      <c r="F364" s="14">
        <v>0.31396506409764402</v>
      </c>
      <c r="G364" s="14">
        <v>-0.31986421650124197</v>
      </c>
      <c r="H364" s="14">
        <v>0.29956981107320557</v>
      </c>
      <c r="I364" s="14">
        <v>-0.83512948114447094</v>
      </c>
      <c r="J364" s="14">
        <v>0.93858896422913152</v>
      </c>
      <c r="K364" s="14">
        <v>1.0161312961106437</v>
      </c>
      <c r="L364" s="14">
        <v>-0.61250399221498697</v>
      </c>
      <c r="M364" s="14">
        <v>6.7124162421739769E-2</v>
      </c>
      <c r="N364" s="14">
        <v>7.7938124995818842E-2</v>
      </c>
      <c r="O364" s="14">
        <v>0.11286232005741764</v>
      </c>
      <c r="P364" s="14">
        <v>9.6195562857834788E-2</v>
      </c>
      <c r="Q364" s="14">
        <v>8.6062072527635314E-2</v>
      </c>
      <c r="R364" s="14">
        <v>9.513033161022344E-2</v>
      </c>
      <c r="S364" s="14">
        <v>0.53968021299031643</v>
      </c>
      <c r="T364" s="14">
        <v>0.42616420816452194</v>
      </c>
      <c r="U364" s="14">
        <v>-0.46928167181003827</v>
      </c>
      <c r="V364" s="14">
        <v>0.10576463027668437</v>
      </c>
      <c r="W364" s="14">
        <v>4.8977482969892572E-2</v>
      </c>
      <c r="X364" s="14">
        <v>0.43932882401665108</v>
      </c>
      <c r="Y364" s="14">
        <v>-1.1090743729670203</v>
      </c>
      <c r="Z364" s="14">
        <v>-3.3923858675337611E-16</v>
      </c>
    </row>
    <row r="365" spans="2:26">
      <c r="B365" s="3" t="s">
        <v>69</v>
      </c>
      <c r="C365" s="10">
        <v>5.195108644859199E-2</v>
      </c>
      <c r="D365" s="10">
        <v>-0.44813191787679574</v>
      </c>
      <c r="E365" s="10">
        <v>0.1517654281578098</v>
      </c>
      <c r="F365" s="10">
        <v>0.28543988859762687</v>
      </c>
      <c r="G365" s="10">
        <v>0.11510901894733189</v>
      </c>
      <c r="H365" s="10">
        <v>0.28409351697265683</v>
      </c>
      <c r="I365" s="10">
        <v>-0.23239263284531939</v>
      </c>
      <c r="J365" s="10">
        <v>-0.45064292857172716</v>
      </c>
      <c r="K365" s="10">
        <v>0.18369207429914147</v>
      </c>
      <c r="L365" s="10">
        <v>0.60226171127462569</v>
      </c>
      <c r="M365" s="10">
        <v>0.57502862590901727</v>
      </c>
      <c r="N365" s="10">
        <v>0.62317601392266686</v>
      </c>
      <c r="O365" s="10">
        <v>-0.57848300147761145</v>
      </c>
      <c r="P365" s="10">
        <v>-0.31960206654309176</v>
      </c>
      <c r="Q365" s="10">
        <v>-0.53434111502778825</v>
      </c>
      <c r="R365" s="10">
        <v>-0.22869640972797201</v>
      </c>
      <c r="S365" s="10">
        <v>-0.47164371461115229</v>
      </c>
      <c r="T365" s="10">
        <v>-1.1071960427182763</v>
      </c>
      <c r="U365" s="10">
        <v>0.47026463035091948</v>
      </c>
      <c r="V365" s="10">
        <v>0.55431991889151355</v>
      </c>
      <c r="W365" s="10">
        <v>0.52477456835909309</v>
      </c>
      <c r="X365" s="10">
        <v>6.512696295298348E-2</v>
      </c>
      <c r="Y365" s="10">
        <v>7.9118590556014889E-2</v>
      </c>
      <c r="Z365" s="10">
        <v>4.5208080291373328E-16</v>
      </c>
    </row>
    <row r="366" spans="2:26">
      <c r="B366" s="3" t="s">
        <v>70</v>
      </c>
      <c r="C366" s="14">
        <v>-0.77767583117013195</v>
      </c>
      <c r="D366" s="14">
        <v>1.0574534061308039</v>
      </c>
      <c r="E366" s="14">
        <v>1.0013126645499131</v>
      </c>
      <c r="F366" s="14">
        <v>-0.15990444694525038</v>
      </c>
      <c r="G366" s="14">
        <v>-0.19533454466628286</v>
      </c>
      <c r="H366" s="14">
        <v>-0.14884171279616779</v>
      </c>
      <c r="I366" s="14">
        <v>0.46896061199234007</v>
      </c>
      <c r="J366" s="14">
        <v>-0.21043095330375974</v>
      </c>
      <c r="K366" s="14">
        <v>-0.86513837514300063</v>
      </c>
      <c r="L366" s="14">
        <v>0.37208077994144317</v>
      </c>
      <c r="M366" s="14">
        <v>-1.4771807182377721</v>
      </c>
      <c r="N366" s="14">
        <v>-2.0620733913167681</v>
      </c>
      <c r="O366" s="14">
        <v>0.73179517515557913</v>
      </c>
      <c r="P366" s="14">
        <v>0.44681073253886838</v>
      </c>
      <c r="Q366" s="14">
        <v>0.26595693700200007</v>
      </c>
      <c r="R366" s="14">
        <v>1.6404642164080991</v>
      </c>
      <c r="S366" s="14">
        <v>1.1707036437647897</v>
      </c>
      <c r="T366" s="14">
        <v>-0.42000315959963663</v>
      </c>
      <c r="U366" s="14">
        <v>-0.34909259049656638</v>
      </c>
      <c r="V366" s="14">
        <v>-0.23487527240811512</v>
      </c>
      <c r="W366" s="14">
        <v>-0.81627876127060606</v>
      </c>
      <c r="X366" s="14">
        <v>1.5397114915258261</v>
      </c>
      <c r="Y366" s="14">
        <v>-0.78729231808408184</v>
      </c>
      <c r="Z366" s="14">
        <v>3.2713563612418973E-16</v>
      </c>
    </row>
    <row r="367" spans="2:26">
      <c r="B367" s="3" t="s">
        <v>71</v>
      </c>
      <c r="C367" s="10">
        <v>-1.1537800276356966</v>
      </c>
      <c r="D367" s="10">
        <v>-1.6819884010114434E-2</v>
      </c>
      <c r="E367" s="10">
        <v>0.53997092386892198</v>
      </c>
      <c r="F367" s="10">
        <v>-3.0358345014192913E-2</v>
      </c>
      <c r="G367" s="10">
        <v>0.71327431027839028</v>
      </c>
      <c r="H367" s="10">
        <v>-3.0569165781336432E-2</v>
      </c>
      <c r="I367" s="10">
        <v>-9.5060830367930428E-3</v>
      </c>
      <c r="J367" s="10">
        <v>-4.1812149471059754E-2</v>
      </c>
      <c r="K367" s="10">
        <v>1.6139201433205963E-3</v>
      </c>
      <c r="L367" s="10">
        <v>-0.80593156470849636</v>
      </c>
      <c r="M367" s="10">
        <v>0.35135430102506238</v>
      </c>
      <c r="N367" s="10">
        <v>0.37533369824214691</v>
      </c>
      <c r="O367" s="10">
        <v>-6.9205992919021533E-2</v>
      </c>
      <c r="P367" s="10">
        <v>-0.13569873732461654</v>
      </c>
      <c r="Q367" s="10">
        <v>-0.20264041867456839</v>
      </c>
      <c r="R367" s="10">
        <v>0.41347934283508048</v>
      </c>
      <c r="S367" s="10">
        <v>-9.8622348359823281E-2</v>
      </c>
      <c r="T367" s="10">
        <v>0.26723206537323685</v>
      </c>
      <c r="U367" s="10">
        <v>-0.12845220287585354</v>
      </c>
      <c r="V367" s="10">
        <v>-0.53870422632550796</v>
      </c>
      <c r="W367" s="10">
        <v>-0.11192659248595042</v>
      </c>
      <c r="X367" s="10">
        <v>0.17686927542266104</v>
      </c>
      <c r="Y367" s="10">
        <v>0.40362981120997082</v>
      </c>
      <c r="Z367" s="10">
        <v>-2.8370740151357899E-16</v>
      </c>
    </row>
    <row r="368" spans="2:26">
      <c r="B368" s="3" t="s">
        <v>72</v>
      </c>
      <c r="C368" s="14">
        <v>-0.5135369804905181</v>
      </c>
      <c r="D368" s="14">
        <v>8.1207556408217085E-2</v>
      </c>
      <c r="E368" s="14">
        <v>5.9495621213434546E-5</v>
      </c>
      <c r="F368" s="14">
        <v>1.799327959094249E-2</v>
      </c>
      <c r="G368" s="14">
        <v>0.18861306712739404</v>
      </c>
      <c r="H368" s="14">
        <v>9.8537173382565041E-3</v>
      </c>
      <c r="I368" s="14">
        <v>1.613296723694739E-2</v>
      </c>
      <c r="J368" s="14">
        <v>4.6531334167187535E-2</v>
      </c>
      <c r="K368" s="14">
        <v>0.11627372735327157</v>
      </c>
      <c r="L368" s="14">
        <v>0.3396858942423655</v>
      </c>
      <c r="M368" s="14">
        <v>0.41348732491950441</v>
      </c>
      <c r="N368" s="14">
        <v>0.44724844026494492</v>
      </c>
      <c r="O368" s="14">
        <v>-0.37987655414370392</v>
      </c>
      <c r="P368" s="14">
        <v>-1.2863980040576567E-2</v>
      </c>
      <c r="Q368" s="14">
        <v>-0.72707546988248517</v>
      </c>
      <c r="R368" s="14">
        <v>3.6720863013250185E-2</v>
      </c>
      <c r="S368" s="14">
        <v>9.8568207914219538E-2</v>
      </c>
      <c r="T368" s="14">
        <v>0.46635621482102724</v>
      </c>
      <c r="U368" s="14">
        <v>7.4581903871360586E-2</v>
      </c>
      <c r="V368" s="14">
        <v>-2.7872695521304998</v>
      </c>
      <c r="W368" s="14">
        <v>1.1237207225687029</v>
      </c>
      <c r="X368" s="14">
        <v>0.96029477930613161</v>
      </c>
      <c r="Y368" s="14">
        <v>-4.7507270001120115E-2</v>
      </c>
      <c r="Z368" s="14">
        <v>-2.4205901258373109E-16</v>
      </c>
    </row>
    <row r="369" spans="2:26">
      <c r="B369" s="3" t="s">
        <v>73</v>
      </c>
      <c r="C369" s="10">
        <v>-1.2805744199106885</v>
      </c>
      <c r="D369" s="10">
        <v>0.49923541172670377</v>
      </c>
      <c r="E369" s="10">
        <v>0.46489876340006075</v>
      </c>
      <c r="F369" s="10">
        <v>0.57214324688146267</v>
      </c>
      <c r="G369" s="10">
        <v>-0.18542050903377738</v>
      </c>
      <c r="H369" s="10">
        <v>-1.748496734559654</v>
      </c>
      <c r="I369" s="10">
        <v>0.61804641113793457</v>
      </c>
      <c r="J369" s="10">
        <v>0.51332963922595687</v>
      </c>
      <c r="K369" s="10">
        <v>0.53606586668248324</v>
      </c>
      <c r="L369" s="10">
        <v>-0.27240239627278329</v>
      </c>
      <c r="M369" s="10">
        <v>0.12860111568427166</v>
      </c>
      <c r="N369" s="10">
        <v>-0.40952729617262568</v>
      </c>
      <c r="O369" s="10">
        <v>0.54747729217553431</v>
      </c>
      <c r="P369" s="10">
        <v>-1.2766008320410256</v>
      </c>
      <c r="Q369" s="10">
        <v>0.19167307995096641</v>
      </c>
      <c r="R369" s="10">
        <v>0.95809250514897881</v>
      </c>
      <c r="S369" s="10">
        <v>-0.83547290685113162</v>
      </c>
      <c r="T369" s="10">
        <v>0.50198363372089549</v>
      </c>
      <c r="U369" s="10">
        <v>0.11090889480693356</v>
      </c>
      <c r="V369" s="10">
        <v>0.18595300691856523</v>
      </c>
      <c r="W369" s="10">
        <v>-0.37764190403737818</v>
      </c>
      <c r="X369" s="10">
        <v>0.40615284668815405</v>
      </c>
      <c r="Y369" s="10">
        <v>-1.7817680129875578E-2</v>
      </c>
      <c r="Z369" s="10">
        <v>2.7160445088439256E-16</v>
      </c>
    </row>
    <row r="370" spans="2:26">
      <c r="B370" s="3" t="s">
        <v>74</v>
      </c>
      <c r="C370" s="14">
        <v>-2.2742540829593016</v>
      </c>
      <c r="D370" s="14">
        <v>1.2057836652870761</v>
      </c>
      <c r="E370" s="14">
        <v>0.53104424912143489</v>
      </c>
      <c r="F370" s="14">
        <v>0.60360759418320553</v>
      </c>
      <c r="G370" s="14">
        <v>-4.7501703956095737E-2</v>
      </c>
      <c r="H370" s="14">
        <v>1.8940053106396501E-3</v>
      </c>
      <c r="I370" s="14">
        <v>4.1145582014820492E-2</v>
      </c>
      <c r="J370" s="14">
        <v>-5.4998579799257104E-2</v>
      </c>
      <c r="K370" s="14">
        <v>-3.7231678446662975E-2</v>
      </c>
      <c r="L370" s="14">
        <v>0.27973892525430777</v>
      </c>
      <c r="M370" s="14">
        <v>0.44349389361847813</v>
      </c>
      <c r="N370" s="14">
        <v>-0.10076002000099969</v>
      </c>
      <c r="O370" s="14">
        <v>-0.97030449980239164</v>
      </c>
      <c r="P370" s="14">
        <v>-3.7149678660749114E-2</v>
      </c>
      <c r="Q370" s="14">
        <v>-9.9734230556971115E-2</v>
      </c>
      <c r="R370" s="14">
        <v>0.51667933542176436</v>
      </c>
      <c r="S370" s="14">
        <v>0.42419525578178841</v>
      </c>
      <c r="T370" s="14">
        <v>-0.6768492433922686</v>
      </c>
      <c r="U370" s="14">
        <v>-7.390997915733738E-2</v>
      </c>
      <c r="V370" s="14">
        <v>-0.50060017378908883</v>
      </c>
      <c r="W370" s="14">
        <v>-7.384714529863054E-2</v>
      </c>
      <c r="X370" s="14">
        <v>0.32542778795457694</v>
      </c>
      <c r="Y370" s="14">
        <v>0.64496710358474574</v>
      </c>
      <c r="Z370" s="14">
        <v>-2.2817621627378182E-16</v>
      </c>
    </row>
    <row r="371" spans="2:26">
      <c r="B371" s="3" t="s">
        <v>75</v>
      </c>
      <c r="C371" s="10">
        <v>0.47455599603306925</v>
      </c>
      <c r="D371" s="10">
        <v>-2.9191774422475461E-2</v>
      </c>
      <c r="E371" s="10">
        <v>-0.113167802475111</v>
      </c>
      <c r="F371" s="10">
        <v>-9.901662044398879E-2</v>
      </c>
      <c r="G371" s="10">
        <v>7.8583955184627824E-2</v>
      </c>
      <c r="H371" s="10">
        <v>-0.10233594986743018</v>
      </c>
      <c r="I371" s="10">
        <v>-0.10129731563157825</v>
      </c>
      <c r="J371" s="10">
        <v>-6.9153962426577162E-2</v>
      </c>
      <c r="K371" s="10">
        <v>-4.2309382252192496E-4</v>
      </c>
      <c r="L371" s="10">
        <v>-0.1404489699821182</v>
      </c>
      <c r="M371" s="10">
        <v>-4.0390843431470091E-2</v>
      </c>
      <c r="N371" s="10">
        <v>-2.7653196570669364E-2</v>
      </c>
      <c r="O371" s="10">
        <v>0.11342982378432175</v>
      </c>
      <c r="P371" s="10">
        <v>3.7581138902434197E-2</v>
      </c>
      <c r="Q371" s="10">
        <v>-2.1699354581454833E-2</v>
      </c>
      <c r="R371" s="10">
        <v>6.1648173315265509E-2</v>
      </c>
      <c r="S371" s="10">
        <v>-1.511662382956519E-2</v>
      </c>
      <c r="T371" s="10">
        <v>-0.13407280488266796</v>
      </c>
      <c r="U371" s="10">
        <v>-1.1961505004942585E-2</v>
      </c>
      <c r="V371" s="10">
        <v>3.4368467997982016E-2</v>
      </c>
      <c r="W371" s="10">
        <v>-2.8117449533997613E-2</v>
      </c>
      <c r="X371" s="10">
        <v>-0.10785875820362062</v>
      </c>
      <c r="Y371" s="10">
        <v>0.27528314400512333</v>
      </c>
      <c r="Z371" s="10">
        <v>-5.6136332771256479E-16</v>
      </c>
    </row>
    <row r="372" spans="2:26">
      <c r="B372" s="3" t="s">
        <v>76</v>
      </c>
      <c r="C372" s="14">
        <v>0.44255550552160289</v>
      </c>
      <c r="D372" s="14">
        <v>-4.5840795069197249E-2</v>
      </c>
      <c r="E372" s="14">
        <v>-0.11219165402057693</v>
      </c>
      <c r="F372" s="14">
        <v>-6.1116990708826535E-2</v>
      </c>
      <c r="G372" s="14">
        <v>5.8908856379625181E-3</v>
      </c>
      <c r="H372" s="14">
        <v>-6.0060706438566216E-2</v>
      </c>
      <c r="I372" s="14">
        <v>-4.0375235676828491E-2</v>
      </c>
      <c r="J372" s="14">
        <v>-7.2222593791958598E-2</v>
      </c>
      <c r="K372" s="14">
        <v>-2.9062425833940198E-2</v>
      </c>
      <c r="L372" s="14">
        <v>0.25001127059020134</v>
      </c>
      <c r="M372" s="14">
        <v>0.32871665533576494</v>
      </c>
      <c r="N372" s="14">
        <v>-0.21394995791068408</v>
      </c>
      <c r="O372" s="14">
        <v>2.7044752023906483E-2</v>
      </c>
      <c r="P372" s="14">
        <v>-0.1035315145351913</v>
      </c>
      <c r="Q372" s="14">
        <v>-0.21560648858585846</v>
      </c>
      <c r="R372" s="14">
        <v>-5.8225643980913566E-2</v>
      </c>
      <c r="S372" s="14">
        <v>7.9509806868950414E-2</v>
      </c>
      <c r="T372" s="14">
        <v>-4.6087108598473064E-2</v>
      </c>
      <c r="U372" s="14">
        <v>5.495872563518385E-2</v>
      </c>
      <c r="V372" s="14">
        <v>0.13100680890341654</v>
      </c>
      <c r="W372" s="14">
        <v>7.7526789820271932E-2</v>
      </c>
      <c r="X372" s="14">
        <v>-0.23638121405953216</v>
      </c>
      <c r="Y372" s="14">
        <v>-6.3545045186950547E-2</v>
      </c>
      <c r="Z372" s="14">
        <v>-1.7264503103398468E-16</v>
      </c>
    </row>
    <row r="373" spans="2:26">
      <c r="B373" s="3" t="s">
        <v>77</v>
      </c>
      <c r="C373" s="10">
        <v>9.080113205569687E-2</v>
      </c>
      <c r="D373" s="10">
        <v>0.15791627515778145</v>
      </c>
      <c r="E373" s="10">
        <v>-0.54366510332512463</v>
      </c>
      <c r="F373" s="10">
        <v>9.9295217249053935E-2</v>
      </c>
      <c r="G373" s="10">
        <v>0.26506454684900393</v>
      </c>
      <c r="H373" s="10">
        <v>8.7806414728118426E-2</v>
      </c>
      <c r="I373" s="10">
        <v>9.7726999315438781E-2</v>
      </c>
      <c r="J373" s="10">
        <v>-0.51306269855775177</v>
      </c>
      <c r="K373" s="10">
        <v>0.19735812856463686</v>
      </c>
      <c r="L373" s="10">
        <v>-0.10391355817344063</v>
      </c>
      <c r="M373" s="10">
        <v>8.0821862411689774E-2</v>
      </c>
      <c r="N373" s="10">
        <v>9.2270297370939905E-2</v>
      </c>
      <c r="O373" s="10">
        <v>0.12830389752533172</v>
      </c>
      <c r="P373" s="10">
        <v>0.11084610994486524</v>
      </c>
      <c r="Q373" s="10">
        <v>0.10136036126833164</v>
      </c>
      <c r="R373" s="10">
        <v>-0.42281653513930972</v>
      </c>
      <c r="S373" s="10">
        <v>0.49408932407990458</v>
      </c>
      <c r="T373" s="10">
        <v>-0.1206403866089005</v>
      </c>
      <c r="U373" s="10">
        <v>0.48182390388255403</v>
      </c>
      <c r="V373" s="10">
        <v>-0.91856140193422875</v>
      </c>
      <c r="W373" s="10">
        <v>-1.0204314098707117</v>
      </c>
      <c r="X373" s="10">
        <v>0.17251218367690588</v>
      </c>
      <c r="Y373" s="10">
        <v>0.90240074850040852</v>
      </c>
      <c r="Z373" s="10">
        <v>-3.2535579044342684E-16</v>
      </c>
    </row>
    <row r="374" spans="2:26">
      <c r="B374" s="3" t="s">
        <v>78</v>
      </c>
      <c r="C374" s="14">
        <v>0.44255550552160289</v>
      </c>
      <c r="D374" s="14">
        <v>-4.5840795069197249E-2</v>
      </c>
      <c r="E374" s="14">
        <v>-0.11219165402057693</v>
      </c>
      <c r="F374" s="14">
        <v>-6.1116990708826535E-2</v>
      </c>
      <c r="G374" s="14">
        <v>5.8908856379625181E-3</v>
      </c>
      <c r="H374" s="14">
        <v>-6.0060706438566216E-2</v>
      </c>
      <c r="I374" s="14">
        <v>-4.0375235676828491E-2</v>
      </c>
      <c r="J374" s="14">
        <v>-7.2222593791958598E-2</v>
      </c>
      <c r="K374" s="14">
        <v>-2.9062425833940198E-2</v>
      </c>
      <c r="L374" s="14">
        <v>0.15458106277903499</v>
      </c>
      <c r="M374" s="14">
        <v>-0.95568049497759466</v>
      </c>
      <c r="N374" s="14">
        <v>0.18037485826490224</v>
      </c>
      <c r="O374" s="14">
        <v>0.45189292138210402</v>
      </c>
      <c r="P374" s="14">
        <v>0.29955282856085769</v>
      </c>
      <c r="Q374" s="14">
        <v>-0.40084584056968803</v>
      </c>
      <c r="R374" s="14">
        <v>0.36388190106631718</v>
      </c>
      <c r="S374" s="14">
        <v>-0.52606985515207005</v>
      </c>
      <c r="T374" s="14">
        <v>-0.16440686719966613</v>
      </c>
      <c r="U374" s="14">
        <v>0.4599911675733539</v>
      </c>
      <c r="V374" s="14">
        <v>0.49785241067673358</v>
      </c>
      <c r="W374" s="14">
        <v>-5.3578481159932717E-2</v>
      </c>
      <c r="X374" s="14">
        <v>-0.24471562240844877</v>
      </c>
      <c r="Y374" s="14">
        <v>4.3929802725812706E-2</v>
      </c>
      <c r="Z374" s="14">
        <v>-2.1429341996383253E-16</v>
      </c>
    </row>
    <row r="375" spans="2:26">
      <c r="B375" s="3" t="s">
        <v>79</v>
      </c>
      <c r="C375" s="10">
        <v>-7.3653644622532932E-2</v>
      </c>
      <c r="D375" s="10">
        <v>0.13749861222404214</v>
      </c>
      <c r="E375" s="10">
        <v>0.69824241196043857</v>
      </c>
      <c r="F375" s="10">
        <v>0.13320054326920922</v>
      </c>
      <c r="G375" s="10">
        <v>0.18861547297739936</v>
      </c>
      <c r="H375" s="10">
        <v>0.12625190012478771</v>
      </c>
      <c r="I375" s="10">
        <v>-9.3699608381318411E-2</v>
      </c>
      <c r="J375" s="10">
        <v>-0.52008041636640179</v>
      </c>
      <c r="K375" s="10">
        <v>-0.50638007942773355</v>
      </c>
      <c r="L375" s="10">
        <v>-0.23445191636859564</v>
      </c>
      <c r="M375" s="10">
        <v>7.7800959767538064E-2</v>
      </c>
      <c r="N375" s="10">
        <v>0.11672442562476532</v>
      </c>
      <c r="O375" s="10">
        <v>-0.3929884378635029</v>
      </c>
      <c r="P375" s="10">
        <v>-0.202762745298356</v>
      </c>
      <c r="Q375" s="10">
        <v>0.14725368477789966</v>
      </c>
      <c r="R375" s="10">
        <v>0.45484439159572276</v>
      </c>
      <c r="S375" s="10">
        <v>0.17392604677411475</v>
      </c>
      <c r="T375" s="10">
        <v>4.5470642642119849E-2</v>
      </c>
      <c r="U375" s="10">
        <v>0.13691771786145046</v>
      </c>
      <c r="V375" s="10">
        <v>-0.26263664547934579</v>
      </c>
      <c r="W375" s="10">
        <v>-0.84547869414976673</v>
      </c>
      <c r="X375" s="10">
        <v>0.3347540391044953</v>
      </c>
      <c r="Y375" s="10">
        <v>0.42375266510959392</v>
      </c>
      <c r="Z375" s="10">
        <v>4.5208080291373328E-16</v>
      </c>
    </row>
    <row r="376" spans="2:26">
      <c r="B376" s="3" t="s">
        <v>80</v>
      </c>
      <c r="C376" s="14">
        <v>0.60695607902315918</v>
      </c>
      <c r="D376" s="14">
        <v>0.12915824647743174</v>
      </c>
      <c r="E376" s="14">
        <v>4.923848101486393E-2</v>
      </c>
      <c r="F376" s="14">
        <v>6.8815194990133763E-2</v>
      </c>
      <c r="G376" s="14">
        <v>0.23640295684556362</v>
      </c>
      <c r="H376" s="14">
        <v>5.8582019590362286E-2</v>
      </c>
      <c r="I376" s="14">
        <v>6.713747112478638E-2</v>
      </c>
      <c r="J376" s="14">
        <v>9.6777923170882851E-2</v>
      </c>
      <c r="K376" s="14">
        <v>-1.175270858818338</v>
      </c>
      <c r="L376" s="14">
        <v>0.35676579477165848</v>
      </c>
      <c r="M376" s="14">
        <v>0.51630846522184115</v>
      </c>
      <c r="N376" s="14">
        <v>0.54792847816847401</v>
      </c>
      <c r="O376" s="14">
        <v>-0.88821978127072054</v>
      </c>
      <c r="P376" s="14">
        <v>4.0730061053196501E-2</v>
      </c>
      <c r="Q376" s="14">
        <v>-1.8411209777157173E-2</v>
      </c>
      <c r="R376" s="14">
        <v>-0.46834312718381982</v>
      </c>
      <c r="S376" s="14">
        <v>-0.18006143868959162</v>
      </c>
      <c r="T376" s="14">
        <v>0.18877871385788389</v>
      </c>
      <c r="U376" s="14">
        <v>-0.19704948031237221</v>
      </c>
      <c r="V376" s="14">
        <v>0.35765241667076553</v>
      </c>
      <c r="W376" s="14">
        <v>0.3119186710834661</v>
      </c>
      <c r="X376" s="14">
        <v>0.20747267803068034</v>
      </c>
      <c r="Y376" s="14">
        <v>-0.68982182540609593</v>
      </c>
      <c r="Z376" s="14">
        <v>-4.7806654985286899E-16</v>
      </c>
    </row>
    <row r="377" spans="2:26">
      <c r="B377" s="3" t="s">
        <v>81</v>
      </c>
      <c r="C377" s="10">
        <v>0.13625119910352429</v>
      </c>
      <c r="D377" s="10">
        <v>0.92322222270928445</v>
      </c>
      <c r="E377" s="10">
        <v>-0.32699856274136491</v>
      </c>
      <c r="F377" s="10">
        <v>-0.13553650345165089</v>
      </c>
      <c r="G377" s="10">
        <v>-0.49741523200809884</v>
      </c>
      <c r="H377" s="10">
        <v>-0.10766693228044147</v>
      </c>
      <c r="I377" s="10">
        <v>-2.351696516181298E-2</v>
      </c>
      <c r="J377" s="10">
        <v>-0.94793212433934648</v>
      </c>
      <c r="K377" s="10">
        <v>0.97319748147281837</v>
      </c>
      <c r="L377" s="10">
        <v>3.1018211920075263E-2</v>
      </c>
      <c r="M377" s="10">
        <v>-5.1651075691201663E-2</v>
      </c>
      <c r="N377" s="10">
        <v>-2.562751961975536E-2</v>
      </c>
      <c r="O377" s="10">
        <v>0.34427688780634547</v>
      </c>
      <c r="P377" s="10">
        <v>0.13829681823984719</v>
      </c>
      <c r="Q377" s="10">
        <v>-0.61578692559164216</v>
      </c>
      <c r="R377" s="10">
        <v>0.22291407932990676</v>
      </c>
      <c r="S377" s="10">
        <v>0.26975719287120947</v>
      </c>
      <c r="T377" s="10">
        <v>0.14224148105220882</v>
      </c>
      <c r="U377" s="10">
        <v>-0.27869020749218532</v>
      </c>
      <c r="V377" s="10">
        <v>-0.16573619142656471</v>
      </c>
      <c r="W377" s="10">
        <v>0.28236729181904907</v>
      </c>
      <c r="X377" s="10">
        <v>-0.15966866912932087</v>
      </c>
      <c r="Y377" s="10">
        <v>-0.11267905490802937</v>
      </c>
      <c r="Z377" s="10">
        <v>5.492603770833783E-16</v>
      </c>
    </row>
    <row r="378" spans="2:26">
      <c r="B378" s="3" t="s">
        <v>82</v>
      </c>
      <c r="C378" s="14">
        <v>0.61784803214349904</v>
      </c>
      <c r="D378" s="14">
        <v>0.16380843344565521</v>
      </c>
      <c r="E378" s="14">
        <v>0.1028279073671641</v>
      </c>
      <c r="F378" s="14">
        <v>0.16108576257184279</v>
      </c>
      <c r="G378" s="14">
        <v>-0.46362276835277433</v>
      </c>
      <c r="H378" s="14">
        <v>-0.42239810163850389</v>
      </c>
      <c r="I378" s="14">
        <v>-0.40296610294608437</v>
      </c>
      <c r="J378" s="14">
        <v>0.14746472676426275</v>
      </c>
      <c r="K378" s="14">
        <v>0.19254578814301504</v>
      </c>
      <c r="L378" s="14">
        <v>0.38962575415626011</v>
      </c>
      <c r="M378" s="14">
        <v>-0.56013893219002808</v>
      </c>
      <c r="N378" s="14">
        <v>7.9290979960914554E-3</v>
      </c>
      <c r="O378" s="14">
        <v>0.1517664236840377</v>
      </c>
      <c r="P378" s="14">
        <v>7.3953858150482638E-2</v>
      </c>
      <c r="Q378" s="14">
        <v>-0.58986367672989526</v>
      </c>
      <c r="R378" s="14">
        <v>0.63302630342661836</v>
      </c>
      <c r="S378" s="14">
        <v>-1.511662382956519E-2</v>
      </c>
      <c r="T378" s="14">
        <v>-0.13407280488266796</v>
      </c>
      <c r="U378" s="14">
        <v>-1.1961505004942585E-2</v>
      </c>
      <c r="V378" s="14">
        <v>3.4368467997982016E-2</v>
      </c>
      <c r="W378" s="14">
        <v>-2.8117449533997613E-2</v>
      </c>
      <c r="X378" s="14">
        <v>-0.10785875820362062</v>
      </c>
      <c r="Y378" s="14">
        <v>0.27528314400512333</v>
      </c>
      <c r="Z378" s="14">
        <v>-3.9476977199317328E-16</v>
      </c>
    </row>
    <row r="379" spans="2:26">
      <c r="B379" s="3" t="s">
        <v>83</v>
      </c>
      <c r="C379" s="10">
        <v>-1.378109454183196</v>
      </c>
      <c r="D379" s="10">
        <v>0.33933696235000749</v>
      </c>
      <c r="E379" s="10">
        <v>0.26480109300300325</v>
      </c>
      <c r="F379" s="10">
        <v>0.29157914064697776</v>
      </c>
      <c r="G379" s="10">
        <v>-0.91104281921980534</v>
      </c>
      <c r="H379" s="10">
        <v>0.27216918547295932</v>
      </c>
      <c r="I379" s="10">
        <v>0.29070174340929095</v>
      </c>
      <c r="J379" s="10">
        <v>0.317020083159191</v>
      </c>
      <c r="K379" s="10">
        <v>0.38912756531356757</v>
      </c>
      <c r="L379" s="10">
        <v>0.46111535543128224</v>
      </c>
      <c r="M379" s="10">
        <v>-0.49255881730864359</v>
      </c>
      <c r="N379" s="10">
        <v>0.6511406813488767</v>
      </c>
      <c r="O379" s="10">
        <v>-0.27453399593675021</v>
      </c>
      <c r="P379" s="10">
        <v>-0.38966119633913787</v>
      </c>
      <c r="Q379" s="10">
        <v>-0.5143867637194337</v>
      </c>
      <c r="R379" s="10">
        <v>0.70871870837941087</v>
      </c>
      <c r="S379" s="10">
        <v>0.15999787813809938</v>
      </c>
      <c r="T379" s="10">
        <v>4.2758818898671822E-2</v>
      </c>
      <c r="U379" s="10">
        <v>0.16834234502364132</v>
      </c>
      <c r="V379" s="10">
        <v>0.21143694148468017</v>
      </c>
      <c r="W379" s="10">
        <v>0.15812649191518074</v>
      </c>
      <c r="X379" s="10">
        <v>6.4853980197413494E-2</v>
      </c>
      <c r="Y379" s="10">
        <v>-0.81150537499372111</v>
      </c>
      <c r="Z379" s="10">
        <v>-4.3641816092302113E-16</v>
      </c>
    </row>
    <row r="380" spans="2:26">
      <c r="B380" s="3" t="s">
        <v>84</v>
      </c>
      <c r="C380" s="14">
        <v>-1.0075834687523118</v>
      </c>
      <c r="D380" s="14">
        <v>0.13640722182356346</v>
      </c>
      <c r="E380" s="14">
        <v>5.6673144669375564E-2</v>
      </c>
      <c r="F380" s="14">
        <v>7.6498229608408186E-2</v>
      </c>
      <c r="G380" s="14">
        <v>0.24362762309877731</v>
      </c>
      <c r="H380" s="14">
        <v>6.5948550941099776E-2</v>
      </c>
      <c r="I380" s="14">
        <v>7.4848108671210264E-2</v>
      </c>
      <c r="J380" s="14">
        <v>0.10437398246407011</v>
      </c>
      <c r="K380" s="14">
        <v>0.17462213794116832</v>
      </c>
      <c r="L380" s="14">
        <v>-0.1800756824442572</v>
      </c>
      <c r="M380" s="14">
        <v>8.8247465230269773E-3</v>
      </c>
      <c r="N380" s="14">
        <v>1.693830176693506E-2</v>
      </c>
      <c r="O380" s="14">
        <v>4.7140706385441378E-2</v>
      </c>
      <c r="P380" s="14">
        <v>3.3840690258994777E-2</v>
      </c>
      <c r="Q380" s="14">
        <v>2.095031664987268E-2</v>
      </c>
      <c r="R380" s="14">
        <v>2.9832677049233869E-2</v>
      </c>
      <c r="S380" s="14">
        <v>-1.511662382956519E-2</v>
      </c>
      <c r="T380" s="14">
        <v>-0.13407280488266796</v>
      </c>
      <c r="U380" s="14">
        <v>-1.1961505004942585E-2</v>
      </c>
      <c r="V380" s="14">
        <v>3.4368467997982016E-2</v>
      </c>
      <c r="W380" s="14">
        <v>-2.8117449533997613E-2</v>
      </c>
      <c r="X380" s="14">
        <v>-0.10785875820362062</v>
      </c>
      <c r="Y380" s="14">
        <v>0.27528314400512333</v>
      </c>
      <c r="Z380" s="14">
        <v>-6.1689451295236186E-16</v>
      </c>
    </row>
    <row r="381" spans="2:26">
      <c r="B381" s="3" t="s">
        <v>85</v>
      </c>
      <c r="C381" s="10">
        <v>-2.3328792834175167</v>
      </c>
      <c r="D381" s="10">
        <v>0.51121410733194683</v>
      </c>
      <c r="E381" s="10">
        <v>-0.16326561716588267</v>
      </c>
      <c r="F381" s="10">
        <v>1.135593596896683</v>
      </c>
      <c r="G381" s="10">
        <v>0.56107773100534508</v>
      </c>
      <c r="H381" s="10">
        <v>-0.64474506713772617</v>
      </c>
      <c r="I381" s="10">
        <v>-3.3435361703075442E-2</v>
      </c>
      <c r="J381" s="10">
        <v>0.51150432844923099</v>
      </c>
      <c r="K381" s="10">
        <v>0.30191891795519565</v>
      </c>
      <c r="L381" s="10">
        <v>1.5023123611700937E-17</v>
      </c>
      <c r="M381" s="10">
        <v>1.420156780075252E-17</v>
      </c>
      <c r="N381" s="10">
        <v>1.4859379156113233E-17</v>
      </c>
      <c r="O381" s="10">
        <v>-4.3028609472066361E-16</v>
      </c>
      <c r="P381" s="10">
        <v>9.6713237242679328E-16</v>
      </c>
      <c r="Q381" s="10">
        <v>-5.2250403502419414E-16</v>
      </c>
      <c r="R381" s="10">
        <v>1.5906318342693433E-17</v>
      </c>
      <c r="S381" s="10">
        <v>-2.2340195977775576E-2</v>
      </c>
      <c r="T381" s="10">
        <v>-2.2559257434160471E-2</v>
      </c>
      <c r="U381" s="10">
        <v>1.0863324386368136</v>
      </c>
      <c r="V381" s="10">
        <v>-0.35581911106394343</v>
      </c>
      <c r="W381" s="10">
        <v>-0.43252673360514382</v>
      </c>
      <c r="X381" s="10">
        <v>-0.2336839217376902</v>
      </c>
      <c r="Y381" s="10">
        <v>-6.1243691234182829E-2</v>
      </c>
      <c r="Z381" s="10">
        <v>9.6574426638185693E-16</v>
      </c>
    </row>
    <row r="382" spans="2:26">
      <c r="B382" s="3" t="s">
        <v>86</v>
      </c>
      <c r="C382" s="14">
        <v>6.3672947097021598E-16</v>
      </c>
      <c r="D382" s="14">
        <v>-9.2155911586170481E-16</v>
      </c>
      <c r="E382" s="14">
        <v>1.9250200518931479E-16</v>
      </c>
      <c r="F382" s="14">
        <v>7.3743548798255414E-16</v>
      </c>
      <c r="G382" s="14">
        <v>-4.1552873489426592E-16</v>
      </c>
      <c r="H382" s="14">
        <v>1.907378897290641E-16</v>
      </c>
      <c r="I382" s="14">
        <v>1.9964765831388725E-16</v>
      </c>
      <c r="J382" s="14">
        <v>-9.4014408708833745E-16</v>
      </c>
      <c r="K382" s="14">
        <v>1.9840067239305044E-16</v>
      </c>
      <c r="L382" s="14">
        <v>1.2960934204867369</v>
      </c>
      <c r="M382" s="14">
        <v>-0.81075280775103964</v>
      </c>
      <c r="N382" s="14">
        <v>-0.81298682297778835</v>
      </c>
      <c r="O382" s="14">
        <v>-0.89218122262118316</v>
      </c>
      <c r="P382" s="14">
        <v>0.4545620569338627</v>
      </c>
      <c r="Q382" s="14">
        <v>0.36716196026055448</v>
      </c>
      <c r="R382" s="14">
        <v>0.52620665013900336</v>
      </c>
      <c r="S382" s="14">
        <v>-0.38048557519072757</v>
      </c>
      <c r="T382" s="14">
        <v>-2.117933700202615E-2</v>
      </c>
      <c r="U382" s="14">
        <v>-0.94820228797344508</v>
      </c>
      <c r="V382" s="14">
        <v>-0.33364329457907249</v>
      </c>
      <c r="W382" s="14">
        <v>-0.40920179390430955</v>
      </c>
      <c r="X382" s="14">
        <v>0.96582537407773517</v>
      </c>
      <c r="Y382" s="14">
        <v>1.1913600563370874</v>
      </c>
      <c r="Z382" s="14">
        <v>9.3797867376195849E-16</v>
      </c>
    </row>
    <row r="383" spans="2:26">
      <c r="B383" s="3" t="s">
        <v>87</v>
      </c>
      <c r="C383" s="10">
        <v>-0.33959019363991838</v>
      </c>
      <c r="D383" s="10">
        <v>0.28924728501870328</v>
      </c>
      <c r="E383" s="10">
        <v>0.21342832847567053</v>
      </c>
      <c r="F383" s="10">
        <v>-0.36780979962372184</v>
      </c>
      <c r="G383" s="10">
        <v>0.39595514443518576</v>
      </c>
      <c r="H383" s="10">
        <v>0.22126720818781323</v>
      </c>
      <c r="I383" s="10">
        <v>-0.34816990342602888</v>
      </c>
      <c r="J383" s="10">
        <v>-0.37544350545757471</v>
      </c>
      <c r="K383" s="10">
        <v>0.33618063099520012</v>
      </c>
      <c r="L383" s="10">
        <v>-0.1800756824442572</v>
      </c>
      <c r="M383" s="10">
        <v>8.8247465230269773E-3</v>
      </c>
      <c r="N383" s="10">
        <v>1.693830176693506E-2</v>
      </c>
      <c r="O383" s="10">
        <v>4.7140706385441378E-2</v>
      </c>
      <c r="P383" s="10">
        <v>3.3840690258994777E-2</v>
      </c>
      <c r="Q383" s="10">
        <v>2.095031664987268E-2</v>
      </c>
      <c r="R383" s="10">
        <v>2.9832677049233869E-2</v>
      </c>
      <c r="S383" s="10">
        <v>0.27496059708942833</v>
      </c>
      <c r="T383" s="10">
        <v>0.1588488287953686</v>
      </c>
      <c r="U383" s="10">
        <v>0.28671187241153395</v>
      </c>
      <c r="V383" s="10">
        <v>-0.65150003022041969</v>
      </c>
      <c r="W383" s="10">
        <v>-0.2325664445193214</v>
      </c>
      <c r="X383" s="10">
        <v>-0.41069955215179327</v>
      </c>
      <c r="Y383" s="10">
        <v>0.51938511481468974</v>
      </c>
      <c r="Z383" s="10">
        <v>-5.3359773509266616E-16</v>
      </c>
    </row>
    <row r="384" spans="2:26">
      <c r="B384" s="3" t="s">
        <v>88</v>
      </c>
      <c r="C384" s="14">
        <v>-5.1490982740190733E-2</v>
      </c>
      <c r="D384" s="14">
        <v>9.358870346149014E-3</v>
      </c>
      <c r="E384" s="14">
        <v>-5.557800497241476E-2</v>
      </c>
      <c r="F384" s="14">
        <v>-2.6120406913608639E-3</v>
      </c>
      <c r="G384" s="14">
        <v>6.0905441609345676E-2</v>
      </c>
      <c r="H384" s="14">
        <v>-3.965872835722882E-3</v>
      </c>
      <c r="I384" s="14">
        <v>1.8339905757434348E-2</v>
      </c>
      <c r="J384" s="14">
        <v>-1.4379945495076166E-2</v>
      </c>
      <c r="K384" s="14">
        <v>2.9285984753956551E-2</v>
      </c>
      <c r="L384" s="14">
        <v>-6.301635680905894E-2</v>
      </c>
      <c r="M384" s="14">
        <v>3.2807283295661044E-2</v>
      </c>
      <c r="N384" s="14">
        <v>4.8935440248572076E-2</v>
      </c>
      <c r="O384" s="14">
        <v>0.6984312023390612</v>
      </c>
      <c r="P384" s="14">
        <v>-0.42002510044727276</v>
      </c>
      <c r="Q384" s="14">
        <v>6.0052040088551181E-2</v>
      </c>
      <c r="R384" s="14">
        <v>-0.38965585917215445</v>
      </c>
      <c r="S384" s="14">
        <v>-9.5141030648082325E-2</v>
      </c>
      <c r="T384" s="14">
        <v>-0.22245052137059529</v>
      </c>
      <c r="U384" s="14">
        <v>-0.12486771969743865</v>
      </c>
      <c r="V384" s="14">
        <v>-0.53518406319787615</v>
      </c>
      <c r="W384" s="14">
        <v>0.40473811659679559</v>
      </c>
      <c r="X384" s="14">
        <v>0.18030284550670714</v>
      </c>
      <c r="Y384" s="14">
        <v>0.40655936393995762</v>
      </c>
      <c r="Z384" s="14">
        <v>-2.4205901258373109E-16</v>
      </c>
    </row>
    <row r="385" spans="2:26">
      <c r="B385" s="3" t="s">
        <v>89</v>
      </c>
      <c r="C385" s="10">
        <v>-0.33723615022795433</v>
      </c>
      <c r="D385" s="10">
        <v>0.33530961321132913</v>
      </c>
      <c r="E385" s="10">
        <v>0.91917214724004026</v>
      </c>
      <c r="F385" s="10">
        <v>1.0047017412941863</v>
      </c>
      <c r="G385" s="10">
        <v>0.32966324361575594</v>
      </c>
      <c r="H385" s="10">
        <v>-0.7643079293865207</v>
      </c>
      <c r="I385" s="10">
        <v>-0.72750311720067617</v>
      </c>
      <c r="J385" s="10">
        <v>-0.29842059128594001</v>
      </c>
      <c r="K385" s="10">
        <v>-0.30832598308530079</v>
      </c>
      <c r="L385" s="10">
        <v>1.5023123611700937E-17</v>
      </c>
      <c r="M385" s="10">
        <v>1.420156780075252E-17</v>
      </c>
      <c r="N385" s="10">
        <v>1.4859379156113233E-17</v>
      </c>
      <c r="O385" s="10">
        <v>-4.3028609472066361E-16</v>
      </c>
      <c r="P385" s="10">
        <v>9.6713237242679328E-16</v>
      </c>
      <c r="Q385" s="10">
        <v>-5.2250403502419414E-16</v>
      </c>
      <c r="R385" s="10">
        <v>1.5906318342693433E-17</v>
      </c>
      <c r="S385" s="10">
        <v>0.37700898506434044</v>
      </c>
      <c r="T385" s="10">
        <v>0.38070582538842251</v>
      </c>
      <c r="U385" s="10">
        <v>0.9832370101853638</v>
      </c>
      <c r="V385" s="10">
        <v>-0.93119636523064742</v>
      </c>
      <c r="W385" s="10">
        <v>0.50516530520342839</v>
      </c>
      <c r="X385" s="10">
        <v>0.16018802981964125</v>
      </c>
      <c r="Y385" s="10">
        <v>-1.5764114766336983</v>
      </c>
      <c r="Z385" s="10">
        <v>1.0073926553117049E-15</v>
      </c>
    </row>
    <row r="386" spans="2:26">
      <c r="B386" s="3" t="s">
        <v>90</v>
      </c>
      <c r="C386" s="14">
        <v>-0.20334029624807037</v>
      </c>
      <c r="D386" s="14">
        <v>-0.1506289095952465</v>
      </c>
      <c r="E386" s="14">
        <v>0.42078592003828158</v>
      </c>
      <c r="F386" s="14">
        <v>1.0959658057880097</v>
      </c>
      <c r="G386" s="14">
        <v>-0.83310554136427772</v>
      </c>
      <c r="H386" s="14">
        <v>-1.2581268750801309</v>
      </c>
      <c r="I386" s="14">
        <v>-7.3205524039400477E-2</v>
      </c>
      <c r="J386" s="14">
        <v>0.47232514133434528</v>
      </c>
      <c r="K386" s="14">
        <v>0.52024670452915411</v>
      </c>
      <c r="L386" s="14">
        <v>-0.10925304982628904</v>
      </c>
      <c r="M386" s="14">
        <v>0.45617900846668541</v>
      </c>
      <c r="N386" s="14">
        <v>-0.65308477844399004</v>
      </c>
      <c r="O386" s="14">
        <v>0.17073455407518751</v>
      </c>
      <c r="P386" s="14">
        <v>-0.50309876889812766</v>
      </c>
      <c r="Q386" s="14">
        <v>-7.3250043109894455E-2</v>
      </c>
      <c r="R386" s="14">
        <v>0.61782607243832321</v>
      </c>
      <c r="S386" s="14">
        <v>0.39410919939499206</v>
      </c>
      <c r="T386" s="14">
        <v>-0.21781658046321156</v>
      </c>
      <c r="U386" s="14">
        <v>-0.12014278776196427</v>
      </c>
      <c r="V386" s="14">
        <v>-0.53054391555260749</v>
      </c>
      <c r="W386" s="14">
        <v>-0.10334342456300941</v>
      </c>
      <c r="X386" s="14">
        <v>0.18482884943399383</v>
      </c>
      <c r="Y386" s="14">
        <v>0.4104209910034976</v>
      </c>
      <c r="Z386" s="14">
        <v>-6.1582660554390363E-17</v>
      </c>
    </row>
    <row r="387" spans="2:26">
      <c r="B387" s="3" t="s">
        <v>91</v>
      </c>
      <c r="C387" s="10">
        <v>-2.8136439463268288</v>
      </c>
      <c r="D387" s="10">
        <v>-1.2910633021707187</v>
      </c>
      <c r="E387" s="10">
        <v>-0.71275831855371408</v>
      </c>
      <c r="F387" s="10">
        <v>1.2109347362189002</v>
      </c>
      <c r="G387" s="10">
        <v>0.63192403247133211</v>
      </c>
      <c r="H387" s="10">
        <v>0.57826536166146769</v>
      </c>
      <c r="I387" s="10">
        <v>0.62776838758495146</v>
      </c>
      <c r="J387" s="10">
        <v>0.58599257299606733</v>
      </c>
      <c r="K387" s="10">
        <v>0.63490801704425404</v>
      </c>
      <c r="L387" s="10">
        <v>5.3843347757925264E-2</v>
      </c>
      <c r="M387" s="10">
        <v>-0.32380352632009252</v>
      </c>
      <c r="N387" s="10">
        <v>0.24830773274847137</v>
      </c>
      <c r="O387" s="10">
        <v>0.29641966415254156</v>
      </c>
      <c r="P387" s="10">
        <v>0.27034975911296066</v>
      </c>
      <c r="Q387" s="10">
        <v>0.26791611278210392</v>
      </c>
      <c r="R387" s="10">
        <v>-0.78907408832663228</v>
      </c>
      <c r="S387" s="10">
        <v>1.796709751494076</v>
      </c>
      <c r="T387" s="10">
        <v>-0.77047039393550565</v>
      </c>
      <c r="U387" s="10">
        <v>0.82499871528053514</v>
      </c>
      <c r="V387" s="10">
        <v>-1.5607270009531684</v>
      </c>
      <c r="W387" s="10">
        <v>-0.66595074031925183</v>
      </c>
      <c r="X387" s="10">
        <v>1.0901782201826549</v>
      </c>
      <c r="Y387" s="10">
        <v>-0.66834968204907685</v>
      </c>
      <c r="Z387" s="10">
        <v>-6.0514753145932088E-18</v>
      </c>
    </row>
    <row r="388" spans="2:26">
      <c r="B388" s="3" t="s">
        <v>92</v>
      </c>
      <c r="C388" s="14">
        <v>-0.45416811356938575</v>
      </c>
      <c r="D388" s="14">
        <v>0.19545940752551549</v>
      </c>
      <c r="E388" s="14">
        <v>0.15334129359123347</v>
      </c>
      <c r="F388" s="14">
        <v>0.8564774860923402</v>
      </c>
      <c r="G388" s="14">
        <v>-0.48817781490040307</v>
      </c>
      <c r="H388" s="14">
        <v>-0.90642607373107187</v>
      </c>
      <c r="I388" s="14">
        <v>0.29492396253611286</v>
      </c>
      <c r="J388" s="14">
        <v>0.83498431066530066</v>
      </c>
      <c r="K388" s="14">
        <v>-0.45615364038644546</v>
      </c>
      <c r="L388" s="14">
        <v>9.1328753976589239E-2</v>
      </c>
      <c r="M388" s="14">
        <v>-1.188824327982233</v>
      </c>
      <c r="N388" s="14">
        <v>-1.1947629968634681</v>
      </c>
      <c r="O388" s="14">
        <v>-0.57236054154197102</v>
      </c>
      <c r="P388" s="14">
        <v>1.7706387613377887</v>
      </c>
      <c r="Q388" s="14">
        <v>1.7879815914462605</v>
      </c>
      <c r="R388" s="14">
        <v>-0.78994827909547738</v>
      </c>
      <c r="S388" s="14">
        <v>-2.6846399815643185E-2</v>
      </c>
      <c r="T388" s="14">
        <v>-1.1512352162203328</v>
      </c>
      <c r="U388" s="14">
        <v>-0.61459372171917626</v>
      </c>
      <c r="V388" s="14">
        <v>0.51448915689915475</v>
      </c>
      <c r="W388" s="14">
        <v>0.48487893578044217</v>
      </c>
      <c r="X388" s="14">
        <v>0.50382370941630383</v>
      </c>
      <c r="Y388" s="14">
        <v>0.45341858146329006</v>
      </c>
      <c r="Z388" s="14">
        <v>5.0761198815353045E-16</v>
      </c>
    </row>
    <row r="389" spans="2:26">
      <c r="B389" s="3" t="s">
        <v>93</v>
      </c>
      <c r="C389" s="10">
        <v>0.93968491072434657</v>
      </c>
      <c r="D389" s="10">
        <v>-0.61369008103679312</v>
      </c>
      <c r="E389" s="10">
        <v>-0.58627697159014491</v>
      </c>
      <c r="F389" s="10">
        <v>-0.32969492451148369</v>
      </c>
      <c r="G389" s="10">
        <v>1.1387260730422706</v>
      </c>
      <c r="H389" s="10">
        <v>0.29343329083595215</v>
      </c>
      <c r="I389" s="10">
        <v>-0.17260036589225558</v>
      </c>
      <c r="J389" s="10">
        <v>5.8980165374154514E-2</v>
      </c>
      <c r="K389" s="10">
        <v>-0.6955470671060815</v>
      </c>
      <c r="L389" s="10">
        <v>1.114878263225495</v>
      </c>
      <c r="M389" s="10">
        <v>-1.1728928377604371</v>
      </c>
      <c r="N389" s="10">
        <v>-3.309120071086627E-2</v>
      </c>
      <c r="O389" s="10">
        <v>0.4505677614792073</v>
      </c>
      <c r="P389" s="10">
        <v>0.17998984103405732</v>
      </c>
      <c r="Q389" s="10">
        <v>-0.61880603324318595</v>
      </c>
      <c r="R389" s="10">
        <v>0.29447328724684563</v>
      </c>
      <c r="S389" s="10">
        <v>1.2834204794462833</v>
      </c>
      <c r="T389" s="10">
        <v>-1.3001457515756696</v>
      </c>
      <c r="U389" s="10">
        <v>0.7650120053368934</v>
      </c>
      <c r="V389" s="10">
        <v>-0.11994466924513469</v>
      </c>
      <c r="W389" s="10">
        <v>0.33452989357382895</v>
      </c>
      <c r="X389" s="10">
        <v>0.25115233799577569</v>
      </c>
      <c r="Y389" s="10">
        <v>-1.1108973074154491</v>
      </c>
      <c r="Z389" s="10">
        <v>1.1184550257912992E-15</v>
      </c>
    </row>
    <row r="390" spans="2:26">
      <c r="B390" s="3" t="s">
        <v>94</v>
      </c>
      <c r="C390" s="14">
        <v>1.4018272522977395</v>
      </c>
      <c r="D390" s="14">
        <v>-0.12583986138240993</v>
      </c>
      <c r="E390" s="14">
        <v>0.48231325376674816</v>
      </c>
      <c r="F390" s="14">
        <v>2.0730418953434915E-2</v>
      </c>
      <c r="G390" s="14">
        <v>-0.92059938323419854</v>
      </c>
      <c r="H390" s="14">
        <v>3.6225668725968579E-2</v>
      </c>
      <c r="I390" s="14">
        <v>0.11042509146187032</v>
      </c>
      <c r="J390" s="14">
        <v>-0.75289499145206362</v>
      </c>
      <c r="K390" s="14">
        <v>-0.14674667764083105</v>
      </c>
      <c r="L390" s="14">
        <v>-1.1736916612490589</v>
      </c>
      <c r="M390" s="14">
        <v>0.67783957525821015</v>
      </c>
      <c r="N390" s="14">
        <v>-0.97985067998928099</v>
      </c>
      <c r="O390" s="14">
        <v>0.66415596014568146</v>
      </c>
      <c r="P390" s="14">
        <v>0.38263649214850909</v>
      </c>
      <c r="Q390" s="14">
        <v>0.19894537399520384</v>
      </c>
      <c r="R390" s="14">
        <v>-2.6605168936441048E-2</v>
      </c>
      <c r="S390" s="14">
        <v>1.3501001927366367</v>
      </c>
      <c r="T390" s="14">
        <v>-0.73582984837087728</v>
      </c>
      <c r="U390" s="14">
        <v>-0.17963498034217901</v>
      </c>
      <c r="V390" s="14">
        <v>-1.032181422878121</v>
      </c>
      <c r="W390" s="14">
        <v>-0.11001658807940545</v>
      </c>
      <c r="X390" s="14">
        <v>1.0167825300246456</v>
      </c>
      <c r="Y390" s="14">
        <v>-0.22848309489636753</v>
      </c>
      <c r="Z390" s="14">
        <v>7.1585393280276981E-16</v>
      </c>
    </row>
    <row r="391" spans="2:26">
      <c r="B391" s="3" t="s">
        <v>95</v>
      </c>
      <c r="C391" s="10">
        <v>0.45817163157462903</v>
      </c>
      <c r="D391" s="10">
        <v>0.64053696606438493</v>
      </c>
      <c r="E391" s="10">
        <v>0.60981987020461936</v>
      </c>
      <c r="F391" s="10">
        <v>0.11560579779864569</v>
      </c>
      <c r="G391" s="10">
        <v>-0.72305263653773399</v>
      </c>
      <c r="H391" s="10">
        <v>-0.45413073101950951</v>
      </c>
      <c r="I391" s="10">
        <v>0.76834697338575519</v>
      </c>
      <c r="J391" s="10">
        <v>-0.61855442289782392</v>
      </c>
      <c r="K391" s="10">
        <v>-0.65680285766846369</v>
      </c>
      <c r="L391" s="10">
        <v>0.13299216182960749</v>
      </c>
      <c r="M391" s="10">
        <v>-0.97608878346017292</v>
      </c>
      <c r="N391" s="10">
        <v>0.15902126542609618</v>
      </c>
      <c r="O391" s="10">
        <v>-7.3597854854727501E-2</v>
      </c>
      <c r="P391" s="10">
        <v>-0.25817132800737186</v>
      </c>
      <c r="Q391" s="10">
        <v>0.18250632482695056</v>
      </c>
      <c r="R391" s="10">
        <v>0.87431264295357258</v>
      </c>
      <c r="S391" s="10">
        <v>-0.41109542834088125</v>
      </c>
      <c r="T391" s="10">
        <v>-5.2089341458707333E-2</v>
      </c>
      <c r="U391" s="10">
        <v>0.56311756859279916</v>
      </c>
      <c r="V391" s="10">
        <v>0.12499653660400256</v>
      </c>
      <c r="W391" s="10">
        <v>7.1205072689131899E-2</v>
      </c>
      <c r="X391" s="10">
        <v>-0.2422436387302099</v>
      </c>
      <c r="Y391" s="10">
        <v>-6.8546918391206774E-2</v>
      </c>
      <c r="Z391" s="10">
        <v>1.6054208040479824E-16</v>
      </c>
    </row>
    <row r="392" spans="2:26">
      <c r="B392" s="3" t="s">
        <v>96</v>
      </c>
      <c r="C392" s="14">
        <v>-0.32289199146053976</v>
      </c>
      <c r="D392" s="14">
        <v>0.37408862566077206</v>
      </c>
      <c r="E392" s="14">
        <v>-0.2678003836635372</v>
      </c>
      <c r="F392" s="14">
        <v>-0.11125155254583574</v>
      </c>
      <c r="G392" s="14">
        <v>0.99067216572293881</v>
      </c>
      <c r="H392" s="14">
        <v>-9.0319294180872783E-2</v>
      </c>
      <c r="I392" s="14">
        <v>-2.2031053206898604E-2</v>
      </c>
      <c r="J392" s="14">
        <v>-0.24340727233431733</v>
      </c>
      <c r="K392" s="14">
        <v>-0.27837551008903505</v>
      </c>
      <c r="L392" s="14">
        <v>0.13599029674618454</v>
      </c>
      <c r="M392" s="14">
        <v>-0.97325460480371762</v>
      </c>
      <c r="N392" s="14">
        <v>0.73448790479229054</v>
      </c>
      <c r="O392" s="14">
        <v>-7.040285209414196E-2</v>
      </c>
      <c r="P392" s="14">
        <v>0.28075621864027506</v>
      </c>
      <c r="Q392" s="14">
        <v>0.1856716798472082</v>
      </c>
      <c r="R392" s="14">
        <v>-0.18909063109321822</v>
      </c>
      <c r="S392" s="14">
        <v>0.74889318914348235</v>
      </c>
      <c r="T392" s="14">
        <v>-1.3429321127722693</v>
      </c>
      <c r="U392" s="14">
        <v>-0.284379234814645</v>
      </c>
      <c r="V392" s="14">
        <v>-0.17132313470843222</v>
      </c>
      <c r="W392" s="14">
        <v>0.2764908400883791</v>
      </c>
      <c r="X392" s="14">
        <v>0.42382131453589256</v>
      </c>
      <c r="Y392" s="14">
        <v>0.49974566175903495</v>
      </c>
      <c r="Z392" s="14">
        <v>3.6878402505403758E-16</v>
      </c>
    </row>
    <row r="393" spans="2:26">
      <c r="B393" s="3" t="s">
        <v>97</v>
      </c>
      <c r="C393" s="10">
        <v>-3.1502745300955226</v>
      </c>
      <c r="D393" s="10">
        <v>-1.0692182341075265</v>
      </c>
      <c r="E393" s="10">
        <v>0.11911611443527959</v>
      </c>
      <c r="F393" s="10">
        <v>0.78421807012151401</v>
      </c>
      <c r="G393" s="10">
        <v>0.23066520045919622</v>
      </c>
      <c r="H393" s="10">
        <v>0.74451381215680679</v>
      </c>
      <c r="I393" s="10">
        <v>0.19951865154064302</v>
      </c>
      <c r="J393" s="10">
        <v>0.80408212366074494</v>
      </c>
      <c r="K393" s="10">
        <v>0.88044835987848691</v>
      </c>
      <c r="L393" s="10">
        <v>1.4615628898281392E-2</v>
      </c>
      <c r="M393" s="10">
        <v>1.0403537086050354</v>
      </c>
      <c r="N393" s="10">
        <v>-4.1851322775487046E-2</v>
      </c>
      <c r="O393" s="10">
        <v>-0.17568701904097178</v>
      </c>
      <c r="P393" s="10">
        <v>-0.41418359555642797</v>
      </c>
      <c r="Q393" s="10">
        <v>-0.6331043579147031</v>
      </c>
      <c r="R393" s="10">
        <v>0.20554720450875413</v>
      </c>
      <c r="S393" s="10">
        <v>0.99819527434093724</v>
      </c>
      <c r="T393" s="10">
        <v>-9.7220747797563317E-2</v>
      </c>
      <c r="U393" s="10">
        <v>2.8210377238353512E-3</v>
      </c>
      <c r="V393" s="10">
        <v>-0.40978655585450025</v>
      </c>
      <c r="W393" s="10">
        <v>0.53663356673341789</v>
      </c>
      <c r="X393" s="10">
        <v>0.30261567994566907</v>
      </c>
      <c r="Y393" s="10">
        <v>-1.3403050909416778</v>
      </c>
      <c r="Z393" s="10">
        <v>2.1714117305305367E-17</v>
      </c>
    </row>
    <row r="394" spans="2:26">
      <c r="B394" s="3" t="s">
        <v>98</v>
      </c>
      <c r="C394" s="14">
        <v>-0.39545790464043284</v>
      </c>
      <c r="D394" s="14">
        <v>-0.40202432550771544</v>
      </c>
      <c r="E394" s="14">
        <v>0.14489916213546009</v>
      </c>
      <c r="F394" s="14">
        <v>0.167671627346862</v>
      </c>
      <c r="G394" s="14">
        <v>0.32936163349423847</v>
      </c>
      <c r="H394" s="14">
        <v>0.15336605276987861</v>
      </c>
      <c r="I394" s="14">
        <v>0.16634906613989425</v>
      </c>
      <c r="J394" s="14">
        <v>0.19451525731077585</v>
      </c>
      <c r="K394" s="14">
        <v>-0.40556367312040226</v>
      </c>
      <c r="L394" s="14">
        <v>0.52214354110381367</v>
      </c>
      <c r="M394" s="14">
        <v>0.67264235010331119</v>
      </c>
      <c r="N394" s="14">
        <v>0.13900250803240699</v>
      </c>
      <c r="O394" s="14">
        <v>-0.71198276366715296</v>
      </c>
      <c r="P394" s="14">
        <v>-0.32795728385804601</v>
      </c>
      <c r="Q394" s="14">
        <v>-0.44995474872648794</v>
      </c>
      <c r="R394" s="14">
        <v>0.24004584815700525</v>
      </c>
      <c r="S394" s="14">
        <v>0.29485663661132955</v>
      </c>
      <c r="T394" s="14">
        <v>0.17893996308717708</v>
      </c>
      <c r="U394" s="14">
        <v>0.30719751172644388</v>
      </c>
      <c r="V394" s="14">
        <v>-0.14179074895162219</v>
      </c>
      <c r="W394" s="14">
        <v>-0.21140590796666189</v>
      </c>
      <c r="X394" s="14">
        <v>-0.39107639455747067</v>
      </c>
      <c r="Y394" s="14">
        <v>-8.0946518163749981E-2</v>
      </c>
      <c r="Z394" s="14">
        <v>-4.2253536461307187E-16</v>
      </c>
    </row>
    <row r="395" spans="2:26">
      <c r="B395" s="3" t="s">
        <v>99</v>
      </c>
      <c r="C395" s="10">
        <v>-1.3874338886421869</v>
      </c>
      <c r="D395" s="10">
        <v>0.32818497242586581</v>
      </c>
      <c r="E395" s="10">
        <v>-0.36903483702747464</v>
      </c>
      <c r="F395" s="10">
        <v>0.2797593839836372</v>
      </c>
      <c r="G395" s="10">
        <v>-0.24369757765611785</v>
      </c>
      <c r="H395" s="10">
        <v>0.26083634469524331</v>
      </c>
      <c r="I395" s="10">
        <v>0.27883952176822618</v>
      </c>
      <c r="J395" s="10">
        <v>0.30533413133070081</v>
      </c>
      <c r="K395" s="10">
        <v>0.37733943431549433</v>
      </c>
      <c r="L395" s="10">
        <v>0.57568849660300891</v>
      </c>
      <c r="M395" s="10">
        <v>0.63658386896765884</v>
      </c>
      <c r="N395" s="10">
        <v>0.10817755091619483</v>
      </c>
      <c r="O395" s="10">
        <v>-0.63086148355270488</v>
      </c>
      <c r="P395" s="10">
        <v>-0.84604069946951466</v>
      </c>
      <c r="Q395" s="10">
        <v>-1.0840550719827093</v>
      </c>
      <c r="R395" s="10">
        <v>1.3531754937239084</v>
      </c>
      <c r="S395" s="10">
        <v>0.37813652821168431</v>
      </c>
      <c r="T395" s="10">
        <v>0.74488159383872676</v>
      </c>
      <c r="U395" s="10">
        <v>0.86145871275225039</v>
      </c>
      <c r="V395" s="10">
        <v>0.4334437044607744</v>
      </c>
      <c r="W395" s="10">
        <v>-0.11532743657431527</v>
      </c>
      <c r="X395" s="10">
        <v>-1.8195942771304183</v>
      </c>
      <c r="Y395" s="10">
        <v>-0.63855138761941566</v>
      </c>
      <c r="Z395" s="10">
        <v>-1.9934271624542498E-17</v>
      </c>
    </row>
    <row r="396" spans="2:26">
      <c r="B396" s="3" t="s">
        <v>100</v>
      </c>
      <c r="C396" s="14">
        <v>-0.12619367194694636</v>
      </c>
      <c r="D396" s="14">
        <v>0.56609220435883301</v>
      </c>
      <c r="E396" s="14">
        <v>0.51541649921609634</v>
      </c>
      <c r="F396" s="14">
        <v>-1.8842192208642528E-2</v>
      </c>
      <c r="G396" s="14">
        <v>-0.74114787069101995</v>
      </c>
      <c r="H396" s="14">
        <v>-1.3590529695769266E-2</v>
      </c>
      <c r="I396" s="14">
        <v>-0.56065419921235371</v>
      </c>
      <c r="J396" s="14">
        <v>0.56901001152980046</v>
      </c>
      <c r="K396" s="14">
        <v>-5.3338295550003578E-2</v>
      </c>
      <c r="L396" s="14">
        <v>-0.53071143396495768</v>
      </c>
      <c r="M396" s="14">
        <v>-2.890673942173114E-2</v>
      </c>
      <c r="N396" s="14">
        <v>-0.58123459622889639</v>
      </c>
      <c r="O396" s="14">
        <v>0.75063069024705165</v>
      </c>
      <c r="P396" s="14">
        <v>0.106243707700633</v>
      </c>
      <c r="Q396" s="14">
        <v>3.4434828140748296E-3</v>
      </c>
      <c r="R396" s="14">
        <v>0.16144973063070081</v>
      </c>
      <c r="S396" s="14">
        <v>0.71861309751153146</v>
      </c>
      <c r="T396" s="14">
        <v>0.10986930838406374</v>
      </c>
      <c r="U396" s="14">
        <v>-0.30030146635161215</v>
      </c>
      <c r="V396" s="14">
        <v>-0.20241912157872688</v>
      </c>
      <c r="W396" s="14">
        <v>0.24178438793539095</v>
      </c>
      <c r="X396" s="14">
        <v>-0.67299693545180284</v>
      </c>
      <c r="Y396" s="14">
        <v>6.6418960092630264E-2</v>
      </c>
      <c r="Z396" s="14">
        <v>2.1714117305305367E-17</v>
      </c>
    </row>
    <row r="397" spans="2:26">
      <c r="B397" s="3" t="s">
        <v>101</v>
      </c>
      <c r="C397" s="10">
        <v>-0.12619367194694636</v>
      </c>
      <c r="D397" s="10">
        <v>0.56609220435883301</v>
      </c>
      <c r="E397" s="10">
        <v>0.51541649921609634</v>
      </c>
      <c r="F397" s="10">
        <v>-1.8842192208642528E-2</v>
      </c>
      <c r="G397" s="10">
        <v>-0.74114787069101995</v>
      </c>
      <c r="H397" s="10">
        <v>-1.3590529695769266E-2</v>
      </c>
      <c r="I397" s="10">
        <v>-0.56065419921235371</v>
      </c>
      <c r="J397" s="10">
        <v>0.56901001152980046</v>
      </c>
      <c r="K397" s="10">
        <v>-5.3338295550003578E-2</v>
      </c>
      <c r="L397" s="10">
        <v>0.28912418812050084</v>
      </c>
      <c r="M397" s="10">
        <v>-0.8284950063902693</v>
      </c>
      <c r="N397" s="10">
        <v>-0.83155083368014338</v>
      </c>
      <c r="O397" s="10">
        <v>0.59527061079395061</v>
      </c>
      <c r="P397" s="10">
        <v>0.4355856655117849</v>
      </c>
      <c r="Q397" s="10">
        <v>0.34734656951051091</v>
      </c>
      <c r="R397" s="10">
        <v>-2.6954148147809942E-2</v>
      </c>
      <c r="S397" s="10">
        <v>0.45807936496487822</v>
      </c>
      <c r="T397" s="10">
        <v>-0.65020149014036643</v>
      </c>
      <c r="U397" s="10">
        <v>-6.9532109691430949E-2</v>
      </c>
      <c r="V397" s="10">
        <v>2.4209304297080968E-2</v>
      </c>
      <c r="W397" s="10">
        <v>0.48015641683699095</v>
      </c>
      <c r="X397" s="10">
        <v>-0.4519433776852535</v>
      </c>
      <c r="Y397" s="10">
        <v>0.25502383425473707</v>
      </c>
      <c r="Z397" s="10">
        <v>1.1889369147495039E-16</v>
      </c>
    </row>
    <row r="398" spans="2:26">
      <c r="B398" s="3" t="s">
        <v>102</v>
      </c>
      <c r="C398" s="14">
        <v>-0.63832106872460703</v>
      </c>
      <c r="D398" s="14">
        <v>-2.4786861502817462E-2</v>
      </c>
      <c r="E398" s="14">
        <v>0.54985151296533674</v>
      </c>
      <c r="F398" s="14">
        <v>0.62304315521225528</v>
      </c>
      <c r="G398" s="14">
        <v>0.64923416906831477</v>
      </c>
      <c r="H398" s="14">
        <v>-1.1302440574059627</v>
      </c>
      <c r="I398" s="14">
        <v>0.64624290038601695</v>
      </c>
      <c r="J398" s="14">
        <v>-0.67575863460760943</v>
      </c>
      <c r="K398" s="14">
        <v>-1.7848120395753231E-2</v>
      </c>
      <c r="L398" s="14">
        <v>-0.24584628050482543</v>
      </c>
      <c r="M398" s="14">
        <v>-0.19299610918835519</v>
      </c>
      <c r="N398" s="14">
        <v>1.571598903138429</v>
      </c>
      <c r="O398" s="14">
        <v>0.16953441509672584</v>
      </c>
      <c r="P398" s="14">
        <v>-0.32325834870689524</v>
      </c>
      <c r="Q398" s="14">
        <v>-0.72438103392447772</v>
      </c>
      <c r="R398" s="14">
        <v>-0.12093116473772181</v>
      </c>
      <c r="S398" s="14">
        <v>1.1263924395400886</v>
      </c>
      <c r="T398" s="14">
        <v>9.5276405562723099E-3</v>
      </c>
      <c r="U398" s="14">
        <v>4.3286114234579287E-2</v>
      </c>
      <c r="V398" s="14">
        <v>0.70189167325849766</v>
      </c>
      <c r="W398" s="14">
        <v>0.17502761167400527</v>
      </c>
      <c r="X398" s="14">
        <v>-0.82543806639605022</v>
      </c>
      <c r="Y398" s="14">
        <v>-1.2536486626255585</v>
      </c>
      <c r="Z398" s="14">
        <v>1.0490410442415526E-15</v>
      </c>
    </row>
    <row r="399" spans="2:26">
      <c r="B399" s="3" t="s">
        <v>103</v>
      </c>
      <c r="C399" s="10">
        <v>-2.1731221836202401E-2</v>
      </c>
      <c r="D399" s="10">
        <v>6.6574887254976123E-2</v>
      </c>
      <c r="E399" s="10">
        <v>2.1155293124852044E-2</v>
      </c>
      <c r="F399" s="10">
        <v>0.1135755695543533</v>
      </c>
      <c r="G399" s="10">
        <v>-0.61663012708230247</v>
      </c>
      <c r="H399" s="10">
        <v>0.1133722710576493</v>
      </c>
      <c r="I399" s="10">
        <v>0.15783123236409319</v>
      </c>
      <c r="J399" s="10">
        <v>5.9953149338661631E-2</v>
      </c>
      <c r="K399" s="10">
        <v>7.8725161134789612E-2</v>
      </c>
      <c r="L399" s="10">
        <v>0.20412552788766591</v>
      </c>
      <c r="M399" s="10">
        <v>-0.35509023555004765</v>
      </c>
      <c r="N399" s="10">
        <v>-0.9156230514696323</v>
      </c>
      <c r="O399" s="10">
        <v>2.2063725229771909E-3</v>
      </c>
      <c r="P399" s="10">
        <v>0.3496458684455655</v>
      </c>
      <c r="Q399" s="10">
        <v>0.25760713370474797</v>
      </c>
      <c r="R399" s="10">
        <v>0.41633903677959544</v>
      </c>
      <c r="S399" s="10">
        <v>-3.688274733712955E-3</v>
      </c>
      <c r="T399" s="10">
        <v>-0.13766962000131897</v>
      </c>
      <c r="U399" s="10">
        <v>0.96734265603290592</v>
      </c>
      <c r="V399" s="10">
        <v>4.7836427013862468E-2</v>
      </c>
      <c r="W399" s="10">
        <v>-1.0318794288565276</v>
      </c>
      <c r="X399" s="10">
        <v>-0.5402892498032601</v>
      </c>
      <c r="Y399" s="10">
        <v>0.68213479233838759</v>
      </c>
      <c r="Z399" s="10">
        <v>2.299560619545447E-16</v>
      </c>
    </row>
    <row r="400" spans="2:26">
      <c r="B400" s="3" t="s">
        <v>104</v>
      </c>
      <c r="C400" s="14">
        <v>-0.72131336241271082</v>
      </c>
      <c r="D400" s="14">
        <v>1.1248627151293189</v>
      </c>
      <c r="E400" s="14">
        <v>1.0704487169789567</v>
      </c>
      <c r="F400" s="14">
        <v>-0.69475871348914475</v>
      </c>
      <c r="G400" s="14">
        <v>0.55030854425289766</v>
      </c>
      <c r="H400" s="14">
        <v>0.49504725419533924</v>
      </c>
      <c r="I400" s="14">
        <v>-4.4928943940308302E-2</v>
      </c>
      <c r="J400" s="14">
        <v>-0.77976965537680332</v>
      </c>
      <c r="K400" s="14">
        <v>-0.79388384833932424</v>
      </c>
      <c r="L400" s="14">
        <v>0.99652972959620534</v>
      </c>
      <c r="M400" s="14">
        <v>0.9477356699688303</v>
      </c>
      <c r="N400" s="14">
        <v>-0.70435683773159696</v>
      </c>
      <c r="O400" s="14">
        <v>-0.15832598986912921</v>
      </c>
      <c r="P400" s="14">
        <v>7.9031434166698528E-2</v>
      </c>
      <c r="Q400" s="14">
        <v>-0.7242280935855494</v>
      </c>
      <c r="R400" s="14">
        <v>-0.34453859374844642</v>
      </c>
      <c r="S400" s="14">
        <v>0.60796268199466408</v>
      </c>
      <c r="T400" s="14">
        <v>-0.99961511583142315</v>
      </c>
      <c r="U400" s="14">
        <v>1.0828403600406165</v>
      </c>
      <c r="V400" s="14">
        <v>-0.80246137177293098</v>
      </c>
      <c r="W400" s="14">
        <v>0.13160727022392665</v>
      </c>
      <c r="X400" s="14">
        <v>6.2972675937631034E-2</v>
      </c>
      <c r="Y400" s="14">
        <v>-3.7305306127054516E-2</v>
      </c>
      <c r="Z400" s="14">
        <v>4.3819800660378401E-16</v>
      </c>
    </row>
    <row r="401" spans="2:26">
      <c r="B401" s="3" t="s">
        <v>105</v>
      </c>
      <c r="C401" s="10">
        <v>0.47455599603306925</v>
      </c>
      <c r="D401" s="10">
        <v>-2.9191774422475461E-2</v>
      </c>
      <c r="E401" s="10">
        <v>-0.113167802475111</v>
      </c>
      <c r="F401" s="10">
        <v>-9.901662044398879E-2</v>
      </c>
      <c r="G401" s="10">
        <v>7.8583955184627824E-2</v>
      </c>
      <c r="H401" s="10">
        <v>-0.10233594986743018</v>
      </c>
      <c r="I401" s="10">
        <v>-0.10129731563157825</v>
      </c>
      <c r="J401" s="10">
        <v>-6.9153962426577162E-2</v>
      </c>
      <c r="K401" s="10">
        <v>-4.2309382252192496E-4</v>
      </c>
      <c r="L401" s="10">
        <v>-2.2318776512891311E-2</v>
      </c>
      <c r="M401" s="10">
        <v>-0.39580064220875527</v>
      </c>
      <c r="N401" s="10">
        <v>0.17297573714446657</v>
      </c>
      <c r="O401" s="10">
        <v>0.21525647301265122</v>
      </c>
      <c r="P401" s="10">
        <v>0.19334433942709023</v>
      </c>
      <c r="Q401" s="10">
        <v>0.18750606816364496</v>
      </c>
      <c r="R401" s="10">
        <v>-0.33642487613808869</v>
      </c>
      <c r="S401" s="10">
        <v>-0.94984039968266598</v>
      </c>
      <c r="T401" s="10">
        <v>0.37135745928014791</v>
      </c>
      <c r="U401" s="10">
        <v>0.44641044208988767</v>
      </c>
      <c r="V401" s="10">
        <v>-0.90696101103652382</v>
      </c>
      <c r="W401" s="10">
        <v>-0.48927043585812857</v>
      </c>
      <c r="X401" s="10">
        <v>-1.3282271336046405</v>
      </c>
      <c r="Y401" s="10">
        <v>2.7514730512372187</v>
      </c>
      <c r="Z401" s="10">
        <v>-7.5465456864339655E-17</v>
      </c>
    </row>
    <row r="402" spans="2:26">
      <c r="B402" s="3" t="s">
        <v>106</v>
      </c>
      <c r="C402" s="14">
        <v>6.3672947097021598E-16</v>
      </c>
      <c r="D402" s="14">
        <v>-9.2155911586170481E-16</v>
      </c>
      <c r="E402" s="14">
        <v>1.9250200518931479E-16</v>
      </c>
      <c r="F402" s="14">
        <v>7.3743548798255414E-16</v>
      </c>
      <c r="G402" s="14">
        <v>-4.1552873489426592E-16</v>
      </c>
      <c r="H402" s="14">
        <v>1.907378897290641E-16</v>
      </c>
      <c r="I402" s="14">
        <v>1.9964765831388725E-16</v>
      </c>
      <c r="J402" s="14">
        <v>-9.4014408708833745E-16</v>
      </c>
      <c r="K402" s="14">
        <v>1.9840067239305044E-16</v>
      </c>
      <c r="L402" s="14">
        <v>0.13309677268220316</v>
      </c>
      <c r="M402" s="14">
        <v>-0.42223470622908654</v>
      </c>
      <c r="N402" s="14">
        <v>0.1591247360732625</v>
      </c>
      <c r="O402" s="14">
        <v>0.42899789895030227</v>
      </c>
      <c r="P402" s="14">
        <v>0.27783065639983967</v>
      </c>
      <c r="Q402" s="14">
        <v>0.18261677031944865</v>
      </c>
      <c r="R402" s="14">
        <v>-0.72544309579456878</v>
      </c>
      <c r="S402" s="14">
        <v>0.6434904280886391</v>
      </c>
      <c r="T402" s="14">
        <v>2.6441394301297147E-2</v>
      </c>
      <c r="U402" s="14">
        <v>0.10611824889587469</v>
      </c>
      <c r="V402" s="14">
        <v>-0.27742398381467759</v>
      </c>
      <c r="W402" s="14">
        <v>-0.34607104853792314</v>
      </c>
      <c r="X402" s="14">
        <v>-0.38000082358247955</v>
      </c>
      <c r="Y402" s="14">
        <v>0.2018200256629552</v>
      </c>
      <c r="Z402" s="14">
        <v>1.0906894331714006E-15</v>
      </c>
    </row>
    <row r="403" spans="2:26">
      <c r="B403" s="3" t="s">
        <v>107</v>
      </c>
      <c r="C403" s="10">
        <v>-0.5201446554956064</v>
      </c>
      <c r="D403" s="10">
        <v>0.22795100639175619</v>
      </c>
      <c r="E403" s="10">
        <v>0.15056189658640048</v>
      </c>
      <c r="F403" s="10">
        <v>0.17352353764737286</v>
      </c>
      <c r="G403" s="10">
        <v>0.33486441995368954</v>
      </c>
      <c r="H403" s="10">
        <v>-0.99179608102291605</v>
      </c>
      <c r="I403" s="10">
        <v>0.17222200066684529</v>
      </c>
      <c r="J403" s="10">
        <v>0.200300921417425</v>
      </c>
      <c r="K403" s="10">
        <v>0.27138783912003583</v>
      </c>
      <c r="L403" s="10">
        <v>0.13309677268220316</v>
      </c>
      <c r="M403" s="10">
        <v>-0.42223470622908654</v>
      </c>
      <c r="N403" s="10">
        <v>0.1591247360732625</v>
      </c>
      <c r="O403" s="10">
        <v>0.42899789895030227</v>
      </c>
      <c r="P403" s="10">
        <v>0.27783065639983967</v>
      </c>
      <c r="Q403" s="10">
        <v>0.18261677031944865</v>
      </c>
      <c r="R403" s="10">
        <v>-0.72544309579456878</v>
      </c>
      <c r="S403" s="10">
        <v>0.56821746889756886</v>
      </c>
      <c r="T403" s="10">
        <v>-4.9569669608425973E-2</v>
      </c>
      <c r="U403" s="10">
        <v>0.5428935830426892</v>
      </c>
      <c r="V403" s="10">
        <v>-0.35353685755742725</v>
      </c>
      <c r="W403" s="10">
        <v>-0.42612799668763579</v>
      </c>
      <c r="X403" s="10">
        <v>-0.45424138483445187</v>
      </c>
      <c r="Y403" s="10">
        <v>0.1384773142670146</v>
      </c>
      <c r="Z403" s="10">
        <v>1.050108951650011E-16</v>
      </c>
    </row>
    <row r="404" spans="2:26">
      <c r="B404" s="3" t="s">
        <v>108</v>
      </c>
      <c r="C404" s="14">
        <v>0.70183456757405938</v>
      </c>
      <c r="D404" s="14">
        <v>-1.00627548404315</v>
      </c>
      <c r="E404" s="14">
        <v>0.16561954634887285</v>
      </c>
      <c r="F404" s="14">
        <v>0.18908422065483135</v>
      </c>
      <c r="G404" s="14">
        <v>-1.0074229120325848</v>
      </c>
      <c r="H404" s="14">
        <v>0.17389655246703781</v>
      </c>
      <c r="I404" s="14">
        <v>0.18783858872176878</v>
      </c>
      <c r="J404" s="14">
        <v>0.21568545066137768</v>
      </c>
      <c r="K404" s="14">
        <v>0.28690688701044931</v>
      </c>
      <c r="L404" s="14">
        <v>-1.5206093603338484</v>
      </c>
      <c r="M404" s="14">
        <v>1.370728548476825</v>
      </c>
      <c r="N404" s="14">
        <v>-0.83427226851903247</v>
      </c>
      <c r="O404" s="14">
        <v>0.31851883127964237</v>
      </c>
      <c r="P404" s="14">
        <v>1.0673449960371062</v>
      </c>
      <c r="Q404" s="14">
        <v>-0.25180811100296691</v>
      </c>
      <c r="R404" s="14">
        <v>-0.40405865178376188</v>
      </c>
      <c r="S404" s="14">
        <v>-1.188682881961832</v>
      </c>
      <c r="T404" s="14">
        <v>0.13017295716969643</v>
      </c>
      <c r="U404" s="14">
        <v>-1.3423467079683078</v>
      </c>
      <c r="V404" s="14">
        <v>-1.1484685576174178</v>
      </c>
      <c r="W404" s="14">
        <v>-0.2303304675029248</v>
      </c>
      <c r="X404" s="14">
        <v>2.5587826517277308</v>
      </c>
      <c r="Y404" s="14">
        <v>1.3163368909968221</v>
      </c>
      <c r="Z404" s="14">
        <v>3.9654961767393616E-16</v>
      </c>
    </row>
    <row r="405" spans="2:26">
      <c r="B405" s="3" t="s">
        <v>109</v>
      </c>
      <c r="C405" s="10">
        <v>-1.0395839592637781</v>
      </c>
      <c r="D405" s="10">
        <v>0.11975820117684163</v>
      </c>
      <c r="E405" s="10">
        <v>5.7649293123909651E-2</v>
      </c>
      <c r="F405" s="10">
        <v>0.1143978593435705</v>
      </c>
      <c r="G405" s="10">
        <v>0.17093455355211198</v>
      </c>
      <c r="H405" s="10">
        <v>0.10822379436996377</v>
      </c>
      <c r="I405" s="10">
        <v>0.13577018862596002</v>
      </c>
      <c r="J405" s="10">
        <v>0.10130535109868864</v>
      </c>
      <c r="K405" s="10">
        <v>0.14598280592974996</v>
      </c>
      <c r="L405" s="10">
        <v>-0.18116787679790897</v>
      </c>
      <c r="M405" s="10">
        <v>-0.68560990128410026</v>
      </c>
      <c r="N405" s="10">
        <v>1.0630711623243687</v>
      </c>
      <c r="O405" s="10">
        <v>0.23845982510789226</v>
      </c>
      <c r="P405" s="10">
        <v>-0.25786380161740891</v>
      </c>
      <c r="Q405" s="10">
        <v>-4.9950030024528913E-2</v>
      </c>
      <c r="R405" s="10">
        <v>-5.2450380990581635E-2</v>
      </c>
      <c r="S405" s="10">
        <v>-8.0990963358855805E-2</v>
      </c>
      <c r="T405" s="10">
        <v>-0.22708323673928343</v>
      </c>
      <c r="U405" s="10">
        <v>-0.18657423481421714</v>
      </c>
      <c r="V405" s="10">
        <v>-2.8894757241336222E-2</v>
      </c>
      <c r="W405" s="10">
        <v>0.94525914413972323</v>
      </c>
      <c r="X405" s="10">
        <v>0.22857071142129565</v>
      </c>
      <c r="Y405" s="10">
        <v>-0.62767570637077585</v>
      </c>
      <c r="Z405" s="10">
        <v>8.4079909959231337E-16</v>
      </c>
    </row>
    <row r="406" spans="2:26">
      <c r="B406" s="3" t="s">
        <v>110</v>
      </c>
      <c r="C406" s="14">
        <v>0.47455599603306925</v>
      </c>
      <c r="D406" s="14">
        <v>-2.9191774422475461E-2</v>
      </c>
      <c r="E406" s="14">
        <v>-0.113167802475111</v>
      </c>
      <c r="F406" s="14">
        <v>-9.901662044398879E-2</v>
      </c>
      <c r="G406" s="14">
        <v>7.8583955184627824E-2</v>
      </c>
      <c r="H406" s="14">
        <v>-0.10233594986743018</v>
      </c>
      <c r="I406" s="14">
        <v>-0.10129731563157825</v>
      </c>
      <c r="J406" s="14">
        <v>-6.9153962426577162E-2</v>
      </c>
      <c r="K406" s="14">
        <v>-4.2309382252192496E-4</v>
      </c>
      <c r="L406" s="14">
        <v>-0.81462511742204846</v>
      </c>
      <c r="M406" s="14">
        <v>0.1697856193503158</v>
      </c>
      <c r="N406" s="14">
        <v>0.19916230154226677</v>
      </c>
      <c r="O406" s="14">
        <v>-3.0349636607913982E-2</v>
      </c>
      <c r="P406" s="14">
        <v>0.85465383115087212</v>
      </c>
      <c r="Q406" s="14">
        <v>0.22535322512811365</v>
      </c>
      <c r="R406" s="14">
        <v>-0.68258462537493425</v>
      </c>
      <c r="S406" s="14">
        <v>0.20464221292791737</v>
      </c>
      <c r="T406" s="14">
        <v>0.56968604382011512</v>
      </c>
      <c r="U406" s="14">
        <v>0.16854412774423089</v>
      </c>
      <c r="V406" s="14">
        <v>-0.23157774064220144</v>
      </c>
      <c r="W406" s="14">
        <v>0.21311391545241193</v>
      </c>
      <c r="X406" s="14">
        <v>-0.22389057177340363</v>
      </c>
      <c r="Y406" s="14">
        <v>-0.78454804378860332</v>
      </c>
      <c r="Z406" s="14">
        <v>-1.0323104948423823E-16</v>
      </c>
    </row>
    <row r="407" spans="2:26">
      <c r="B407" s="3" t="s">
        <v>111</v>
      </c>
      <c r="C407" s="10">
        <v>-1.0325378111141488</v>
      </c>
      <c r="D407" s="10">
        <v>-0.40977485955731607</v>
      </c>
      <c r="E407" s="10">
        <v>-0.39518994551716047</v>
      </c>
      <c r="F407" s="10">
        <v>1.043484820226394</v>
      </c>
      <c r="G407" s="10">
        <v>2.0765171889748988</v>
      </c>
      <c r="H407" s="10">
        <v>-1.2846983332424515</v>
      </c>
      <c r="I407" s="10">
        <v>-1.2055137694908775</v>
      </c>
      <c r="J407" s="10">
        <v>0.2582813809618848</v>
      </c>
      <c r="K407" s="10">
        <v>0.87327117927961373</v>
      </c>
      <c r="L407" s="10">
        <v>0.3515566636135149</v>
      </c>
      <c r="M407" s="10">
        <v>0.16468311040842615</v>
      </c>
      <c r="N407" s="10">
        <v>1.3526332904824192</v>
      </c>
      <c r="O407" s="10">
        <v>1.7148919224912742</v>
      </c>
      <c r="P407" s="10">
        <v>-0.64573306498011607</v>
      </c>
      <c r="Q407" s="10">
        <v>-2.1802926300397618</v>
      </c>
      <c r="R407" s="10">
        <v>-0.51442182538816184</v>
      </c>
      <c r="S407" s="10">
        <v>-2.1857120667468366E-2</v>
      </c>
      <c r="T407" s="10">
        <v>-0.17115385162545654</v>
      </c>
      <c r="U407" s="10">
        <v>0.37333573497099115</v>
      </c>
      <c r="V407" s="10">
        <v>0.52096817482657531</v>
      </c>
      <c r="W407" s="10">
        <v>0.49769101816603245</v>
      </c>
      <c r="X407" s="10">
        <v>-0.41297150652538916</v>
      </c>
      <c r="Y407" s="10">
        <v>-0.78714266199023974</v>
      </c>
      <c r="Z407" s="10">
        <v>1.2017518036509949E-15</v>
      </c>
    </row>
    <row r="408" spans="2:26">
      <c r="B408" s="3" t="s">
        <v>112</v>
      </c>
      <c r="C408" s="14">
        <v>1.469560812097545</v>
      </c>
      <c r="D408" s="14">
        <v>1.8285313214723693</v>
      </c>
      <c r="E408" s="14">
        <v>-0.67939908655626646</v>
      </c>
      <c r="F408" s="14">
        <v>-0.49970972631492505</v>
      </c>
      <c r="G408" s="14">
        <v>-0.16140211673765953</v>
      </c>
      <c r="H408" s="14">
        <v>-0.45683800811296504</v>
      </c>
      <c r="I408" s="14">
        <v>-0.38899855741349515</v>
      </c>
      <c r="J408" s="14">
        <v>-2.8031552923997449E-2</v>
      </c>
      <c r="K408" s="14">
        <v>-0.73223185653757517</v>
      </c>
      <c r="L408" s="14">
        <v>-0.16835581289500623</v>
      </c>
      <c r="M408" s="14">
        <v>-0.32679738835030858</v>
      </c>
      <c r="N408" s="14">
        <v>-0.30661476797480391</v>
      </c>
      <c r="O408" s="14">
        <v>0.65835593185364105</v>
      </c>
      <c r="P408" s="14">
        <v>0.43628643966457803</v>
      </c>
      <c r="Q408" s="14">
        <v>-0.30462234974300317</v>
      </c>
      <c r="R408" s="14">
        <v>1.678218932070874E-3</v>
      </c>
      <c r="S408" s="14">
        <v>0.17413623756746602</v>
      </c>
      <c r="T408" s="14">
        <v>4.1898587685721911E-2</v>
      </c>
      <c r="U408" s="14">
        <v>0.12187895627531026</v>
      </c>
      <c r="V408" s="14">
        <v>0.22764514980885142</v>
      </c>
      <c r="W408" s="14">
        <v>0.18317102917454148</v>
      </c>
      <c r="X408" s="14">
        <v>-0.36490366991544376</v>
      </c>
      <c r="Y408" s="14">
        <v>-0.40237323437902428</v>
      </c>
      <c r="Z408" s="14">
        <v>5.9090876601322616E-16</v>
      </c>
    </row>
    <row r="409" spans="2:26">
      <c r="B409" s="3" t="s">
        <v>113</v>
      </c>
      <c r="C409" s="10">
        <v>0.16685257167569995</v>
      </c>
      <c r="D409" s="10">
        <v>0.24887352217247463</v>
      </c>
      <c r="E409" s="10">
        <v>0.17202035936333129</v>
      </c>
      <c r="F409" s="10">
        <v>-0.41060109119337923</v>
      </c>
      <c r="G409" s="10">
        <v>-0.3227430607456529</v>
      </c>
      <c r="H409" s="10">
        <v>0.18023870753044849</v>
      </c>
      <c r="I409" s="10">
        <v>0.1944769992068176</v>
      </c>
      <c r="J409" s="10">
        <v>0.2222252159341383</v>
      </c>
      <c r="K409" s="10">
        <v>-0.37761142524214036</v>
      </c>
      <c r="L409" s="10">
        <v>-0.1404489699821182</v>
      </c>
      <c r="M409" s="10">
        <v>-4.0390843431470091E-2</v>
      </c>
      <c r="N409" s="10">
        <v>-2.7653196570669364E-2</v>
      </c>
      <c r="O409" s="10">
        <v>0.11342982378432175</v>
      </c>
      <c r="P409" s="10">
        <v>3.7581138902434197E-2</v>
      </c>
      <c r="Q409" s="10">
        <v>-2.1699354581454833E-2</v>
      </c>
      <c r="R409" s="10">
        <v>6.1648173315265509E-2</v>
      </c>
      <c r="S409" s="10">
        <v>0.17725707471767771</v>
      </c>
      <c r="T409" s="10">
        <v>-0.43679509392866867</v>
      </c>
      <c r="U409" s="10">
        <v>0.1708578199391928</v>
      </c>
      <c r="V409" s="10">
        <v>-0.2602244938585131</v>
      </c>
      <c r="W409" s="10">
        <v>0.1789845032565805</v>
      </c>
      <c r="X409" s="10">
        <v>-2.9049063932754443E-2</v>
      </c>
      <c r="Y409" s="10">
        <v>0.22793844087331505</v>
      </c>
      <c r="Z409" s="10">
        <v>-3.8088697568322401E-16</v>
      </c>
    </row>
    <row r="410" spans="2:26">
      <c r="B410" s="3" t="s">
        <v>114</v>
      </c>
      <c r="C410" s="14">
        <v>0.47455599603306925</v>
      </c>
      <c r="D410" s="14">
        <v>-2.9191774422475461E-2</v>
      </c>
      <c r="E410" s="14">
        <v>-0.113167802475111</v>
      </c>
      <c r="F410" s="14">
        <v>-9.901662044398879E-2</v>
      </c>
      <c r="G410" s="14">
        <v>7.8583955184627824E-2</v>
      </c>
      <c r="H410" s="14">
        <v>-0.10233594986743018</v>
      </c>
      <c r="I410" s="14">
        <v>-0.10129731563157825</v>
      </c>
      <c r="J410" s="14">
        <v>-6.9153962426577162E-2</v>
      </c>
      <c r="K410" s="14">
        <v>-4.2309382252192496E-4</v>
      </c>
      <c r="L410" s="14">
        <v>-2.5930622151405396E-2</v>
      </c>
      <c r="M410" s="14">
        <v>-1.8810328335772723E-2</v>
      </c>
      <c r="N410" s="14">
        <v>1.830659480494462E-3</v>
      </c>
      <c r="O410" s="14">
        <v>-0.24295605509175669</v>
      </c>
      <c r="P410" s="14">
        <v>0.65293866626732167</v>
      </c>
      <c r="Q410" s="14">
        <v>1.4719668754129396E-2</v>
      </c>
      <c r="R410" s="14">
        <v>-0.36053072230836991</v>
      </c>
      <c r="S410" s="14">
        <v>0.33243179168646442</v>
      </c>
      <c r="T410" s="14">
        <v>0.70629730361509546</v>
      </c>
      <c r="U410" s="14">
        <v>0.33063098882119901</v>
      </c>
      <c r="V410" s="14">
        <v>-0.5929095352405892</v>
      </c>
      <c r="W410" s="14">
        <v>-0.16894075305911113</v>
      </c>
      <c r="X410" s="14">
        <v>-0.46494212147185932</v>
      </c>
      <c r="Y410" s="14">
        <v>-0.25855525726598061</v>
      </c>
      <c r="Z410" s="14">
        <v>-2.9759019782352826E-16</v>
      </c>
    </row>
    <row r="411" spans="2:26">
      <c r="B411" s="3" t="s">
        <v>115</v>
      </c>
      <c r="C411" s="10">
        <v>-0.51217673010764175</v>
      </c>
      <c r="D411" s="10">
        <v>0.23748061636796408</v>
      </c>
      <c r="E411" s="10">
        <v>0.16033561515334152</v>
      </c>
      <c r="F411" s="10">
        <v>0.1836237683489341</v>
      </c>
      <c r="G411" s="10">
        <v>-0.33409776098419269</v>
      </c>
      <c r="H411" s="10">
        <v>0.16866104396042217</v>
      </c>
      <c r="I411" s="10">
        <v>0.18235851858513791</v>
      </c>
      <c r="J411" s="10">
        <v>-0.42968878368046592</v>
      </c>
      <c r="K411" s="10">
        <v>0.28146104502536928</v>
      </c>
      <c r="L411" s="10">
        <v>-0.29607248624344124</v>
      </c>
      <c r="M411" s="10">
        <v>0.36625126824206711</v>
      </c>
      <c r="N411" s="10">
        <v>-0.18158049514747504</v>
      </c>
      <c r="O411" s="10">
        <v>-5.241246747408318E-2</v>
      </c>
      <c r="P411" s="10">
        <v>0.41613071635391069</v>
      </c>
      <c r="Q411" s="10">
        <v>-0.18600272723632433</v>
      </c>
      <c r="R411" s="10">
        <v>-0.1031242971271622</v>
      </c>
      <c r="S411" s="10">
        <v>-8.150173368856313E-2</v>
      </c>
      <c r="T411" s="10">
        <v>-0.20867748143679801</v>
      </c>
      <c r="U411" s="10">
        <v>-0.11082423542942199</v>
      </c>
      <c r="V411" s="10">
        <v>-0.52139257554313123</v>
      </c>
      <c r="W411" s="10">
        <v>0.93220639746261735</v>
      </c>
      <c r="X411" s="10">
        <v>0.19375507419864293</v>
      </c>
      <c r="Y411" s="10">
        <v>-0.19903736081468906</v>
      </c>
      <c r="Z411" s="10">
        <v>-2.6982460520362967E-16</v>
      </c>
    </row>
    <row r="412" spans="2:26">
      <c r="B412" s="3" t="s">
        <v>116</v>
      </c>
      <c r="C412" s="14">
        <v>-0.38113689750042812</v>
      </c>
      <c r="D412" s="14">
        <v>0.23955757730812427</v>
      </c>
      <c r="E412" s="14">
        <v>0.16246577911118837</v>
      </c>
      <c r="F412" s="14">
        <v>0.18582509502506506</v>
      </c>
      <c r="G412" s="14">
        <v>0.34643206878832983</v>
      </c>
      <c r="H412" s="14">
        <v>0.17077168679604898</v>
      </c>
      <c r="I412" s="14">
        <v>0.18456775399331202</v>
      </c>
      <c r="J412" s="14">
        <v>0.21246321976464755</v>
      </c>
      <c r="K412" s="14">
        <v>-1.0585740376425443</v>
      </c>
      <c r="L412" s="14">
        <v>-0.88418258501900504</v>
      </c>
      <c r="M412" s="14">
        <v>-0.24266911332228647</v>
      </c>
      <c r="N412" s="14">
        <v>-1.349784588653709</v>
      </c>
      <c r="O412" s="14">
        <v>-0.51071724530329377</v>
      </c>
      <c r="P412" s="14">
        <v>-0.96866255060462425</v>
      </c>
      <c r="Q412" s="14">
        <v>2.2385507258199815</v>
      </c>
      <c r="R412" s="14">
        <v>1.336360697033752</v>
      </c>
      <c r="S412" s="14">
        <v>1.0783463454604603</v>
      </c>
      <c r="T412" s="14">
        <v>-1.0026798211009211</v>
      </c>
      <c r="U412" s="14">
        <v>4.5705119654341746E-3</v>
      </c>
      <c r="V412" s="14">
        <v>4.4884985908175707E-3</v>
      </c>
      <c r="W412" s="14">
        <v>4.7210870025694374E-3</v>
      </c>
      <c r="X412" s="14">
        <v>4.3780853116545809E-3</v>
      </c>
      <c r="Y412" s="14">
        <v>3.7354215766467356E-3</v>
      </c>
      <c r="Z412" s="14">
        <v>6.8808834018287118E-16</v>
      </c>
    </row>
    <row r="413" spans="2:26">
      <c r="B413" s="3" t="s">
        <v>117</v>
      </c>
      <c r="C413" s="10">
        <v>0.47455599603306925</v>
      </c>
      <c r="D413" s="10">
        <v>-2.9191774422475461E-2</v>
      </c>
      <c r="E413" s="10">
        <v>-0.113167802475111</v>
      </c>
      <c r="F413" s="10">
        <v>-9.901662044398879E-2</v>
      </c>
      <c r="G413" s="10">
        <v>7.8583955184627824E-2</v>
      </c>
      <c r="H413" s="10">
        <v>-0.10233594986743018</v>
      </c>
      <c r="I413" s="10">
        <v>-0.10129731563157825</v>
      </c>
      <c r="J413" s="10">
        <v>-6.9153962426577162E-2</v>
      </c>
      <c r="K413" s="10">
        <v>-4.2309382252192496E-4</v>
      </c>
      <c r="L413" s="10">
        <v>0.78954278095376651</v>
      </c>
      <c r="M413" s="10">
        <v>0.92541857246235937</v>
      </c>
      <c r="N413" s="10">
        <v>0.9759884139005619</v>
      </c>
      <c r="O413" s="10">
        <v>1.0804276509263964</v>
      </c>
      <c r="P413" s="10">
        <v>-1.129389730530193</v>
      </c>
      <c r="Q413" s="10">
        <v>-1.3799317560281943</v>
      </c>
      <c r="R413" s="10">
        <v>-1.0767012720098026</v>
      </c>
      <c r="S413" s="10">
        <v>-1.0699400210488488</v>
      </c>
      <c r="T413" s="10">
        <v>0.75841544452052001</v>
      </c>
      <c r="U413" s="10">
        <v>0.8980514442153249</v>
      </c>
      <c r="V413" s="10">
        <v>-5.1130350126799867E-2</v>
      </c>
      <c r="W413" s="10">
        <v>-0.11404849015011539</v>
      </c>
      <c r="X413" s="10">
        <v>-1.5919169383254628</v>
      </c>
      <c r="Y413" s="10">
        <v>1.0190252086255733</v>
      </c>
      <c r="Z413" s="10">
        <v>-3.2535579044342684E-16</v>
      </c>
    </row>
    <row r="414" spans="2:26">
      <c r="B414" s="3" t="s">
        <v>118</v>
      </c>
      <c r="C414" s="14">
        <v>-0.3775674571243019</v>
      </c>
      <c r="D414" s="14">
        <v>-0.35900396452740801</v>
      </c>
      <c r="E414" s="14">
        <v>0.20707317120989432</v>
      </c>
      <c r="F414" s="14">
        <v>-0.33748639367806682</v>
      </c>
      <c r="G414" s="14">
        <v>0.3161378471506085</v>
      </c>
      <c r="H414" s="14">
        <v>0.25627833101348985</v>
      </c>
      <c r="I414" s="14">
        <v>-0.29485126644842452</v>
      </c>
      <c r="J414" s="14">
        <v>0.25397300232058811</v>
      </c>
      <c r="K414" s="14">
        <v>0.29998534660293208</v>
      </c>
      <c r="L414" s="14">
        <v>-0.37676415026158583</v>
      </c>
      <c r="M414" s="14">
        <v>-0.4371334170575048</v>
      </c>
      <c r="N414" s="14">
        <v>0.14353592248290481</v>
      </c>
      <c r="O414" s="14">
        <v>-9.0281865932461042E-2</v>
      </c>
      <c r="P414" s="14">
        <v>0.79779176834838672</v>
      </c>
      <c r="Q414" s="14">
        <v>0.16597713152720528</v>
      </c>
      <c r="R414" s="14">
        <v>-0.20884140874615925</v>
      </c>
      <c r="S414" s="14">
        <v>0.16150317307303461</v>
      </c>
      <c r="T414" s="14">
        <v>3.6710260678478782E-2</v>
      </c>
      <c r="U414" s="14">
        <v>-0.37489704876877589</v>
      </c>
      <c r="V414" s="14">
        <v>0.2139150776456244</v>
      </c>
      <c r="W414" s="14">
        <v>0.16473126188252457</v>
      </c>
      <c r="X414" s="14">
        <v>0.43342707406210029</v>
      </c>
      <c r="Y414" s="14">
        <v>-0.61162135188673927</v>
      </c>
      <c r="Z414" s="14">
        <v>-1.9934271624542498E-17</v>
      </c>
    </row>
    <row r="415" spans="2:26">
      <c r="B415" s="3" t="s">
        <v>119</v>
      </c>
      <c r="C415" s="10">
        <v>0.35947637623869955</v>
      </c>
      <c r="D415" s="10">
        <v>-0.123579683141465</v>
      </c>
      <c r="E415" s="10">
        <v>0.44852803408835895</v>
      </c>
      <c r="F415" s="10">
        <v>0.51833474713472028</v>
      </c>
      <c r="G415" s="10">
        <v>-0.12768718937891194</v>
      </c>
      <c r="H415" s="10">
        <v>0.49552046755625889</v>
      </c>
      <c r="I415" s="10">
        <v>-0.63002555676174576</v>
      </c>
      <c r="J415" s="10">
        <v>-0.7792816975338609</v>
      </c>
      <c r="K415" s="10">
        <v>-0.12227636423989185</v>
      </c>
      <c r="L415" s="10">
        <v>-0.65224550600647024</v>
      </c>
      <c r="M415" s="10">
        <v>0.32328532557533068</v>
      </c>
      <c r="N415" s="10">
        <v>-0.78523030795999438</v>
      </c>
      <c r="O415" s="10">
        <v>0.14269237823506814</v>
      </c>
      <c r="P415" s="10">
        <v>-5.2961060408017235E-2</v>
      </c>
      <c r="Q415" s="10">
        <v>-0.20935566884147466</v>
      </c>
      <c r="R415" s="10">
        <v>1.0892076240126816</v>
      </c>
      <c r="S415" s="10">
        <v>0.14983989889032129</v>
      </c>
      <c r="T415" s="10">
        <v>-0.4606968077789575</v>
      </c>
      <c r="U415" s="10">
        <v>0.15788334393403958</v>
      </c>
      <c r="V415" s="10">
        <v>0.20116561695756716</v>
      </c>
      <c r="W415" s="10">
        <v>0.14732292013210518</v>
      </c>
      <c r="X415" s="10">
        <v>5.4835321589523728E-2</v>
      </c>
      <c r="Y415" s="10">
        <v>-0.20297909750908771</v>
      </c>
      <c r="Z415" s="10">
        <v>-1.1711384579418751E-16</v>
      </c>
    </row>
    <row r="416" spans="2:26">
      <c r="B416" s="3" t="s">
        <v>120</v>
      </c>
      <c r="C416" s="14">
        <v>-0.65085339847760248</v>
      </c>
      <c r="D416" s="14">
        <v>-1.2886835426438386</v>
      </c>
      <c r="E416" s="14">
        <v>0.36828883155940217</v>
      </c>
      <c r="F416" s="14">
        <v>-0.60544288078277742</v>
      </c>
      <c r="G416" s="14">
        <v>0.6342958115881957</v>
      </c>
      <c r="H416" s="14">
        <v>0.58068371354223847</v>
      </c>
      <c r="I416" s="14">
        <v>4.4707774800717102E-2</v>
      </c>
      <c r="J416" s="14">
        <v>0.37628384168343487</v>
      </c>
      <c r="K416" s="14">
        <v>0.37957397765481626</v>
      </c>
      <c r="L416" s="14">
        <v>1.4966579212976186E-2</v>
      </c>
      <c r="M416" s="14">
        <v>-6.6824907451801446E-2</v>
      </c>
      <c r="N416" s="14">
        <v>-4.1504197641873325E-2</v>
      </c>
      <c r="O416" s="14">
        <v>0.32717124972197287</v>
      </c>
      <c r="P416" s="14">
        <v>0.12206745587518372</v>
      </c>
      <c r="Q416" s="14">
        <v>-2.6588652425651144E-2</v>
      </c>
      <c r="R416" s="14">
        <v>-0.32737004634121464</v>
      </c>
      <c r="S416" s="14">
        <v>-0.62446623530645462</v>
      </c>
      <c r="T416" s="14">
        <v>-0.76075044166799644</v>
      </c>
      <c r="U416" s="14">
        <v>0.85770265947237112</v>
      </c>
      <c r="V416" s="14">
        <v>0.39883612142572872</v>
      </c>
      <c r="W416" s="14">
        <v>0.87019770959146803</v>
      </c>
      <c r="X416" s="14">
        <v>-0.45268798201291205</v>
      </c>
      <c r="Y416" s="14">
        <v>-0.24809991579140256</v>
      </c>
      <c r="Z416" s="14">
        <v>3.8266682136398685E-16</v>
      </c>
    </row>
    <row r="417" spans="2:26">
      <c r="B417" s="3" t="s">
        <v>121</v>
      </c>
      <c r="C417" s="10">
        <v>0.36015093870390646</v>
      </c>
      <c r="D417" s="10">
        <v>-0.12277290887024495</v>
      </c>
      <c r="E417" s="10">
        <v>0.44935547452859104</v>
      </c>
      <c r="F417" s="10">
        <v>-8.7110127811188362E-2</v>
      </c>
      <c r="G417" s="10">
        <v>-0.12688312058671297</v>
      </c>
      <c r="H417" s="10">
        <v>0.49634032521587734</v>
      </c>
      <c r="I417" s="10">
        <v>-4.3575470848775881E-2</v>
      </c>
      <c r="J417" s="10">
        <v>-0.7784362945758172</v>
      </c>
      <c r="K417" s="10">
        <v>-0.12142356928045336</v>
      </c>
      <c r="L417" s="10">
        <v>-0.25517528487905966</v>
      </c>
      <c r="M417" s="10">
        <v>0.31823668912603847</v>
      </c>
      <c r="N417" s="10">
        <v>-0.2249153522698428</v>
      </c>
      <c r="O417" s="10">
        <v>0.51771483733964629</v>
      </c>
      <c r="P417" s="10">
        <v>-0.11474049403822736</v>
      </c>
      <c r="Q417" s="10">
        <v>-0.22731104841610505</v>
      </c>
      <c r="R417" s="10">
        <v>-6.9963621160006956E-2</v>
      </c>
      <c r="S417" s="10">
        <v>3.7591415280164131E-2</v>
      </c>
      <c r="T417" s="10">
        <v>0.40478150151459252</v>
      </c>
      <c r="U417" s="10">
        <v>-0.50248081106614062</v>
      </c>
      <c r="V417" s="10">
        <v>-0.89056179210766462</v>
      </c>
      <c r="W417" s="10">
        <v>3.2944265923152083E-2</v>
      </c>
      <c r="X417" s="10">
        <v>-0.2777246785888321</v>
      </c>
      <c r="Y417" s="10">
        <v>1.1353289141806584</v>
      </c>
      <c r="Z417" s="10">
        <v>-6.1582660554390363E-17</v>
      </c>
    </row>
    <row r="418" spans="2:26">
      <c r="B418" s="3" t="s">
        <v>122</v>
      </c>
      <c r="C418" s="14">
        <v>-0.5135369804905181</v>
      </c>
      <c r="D418" s="14">
        <v>8.1207556408217085E-2</v>
      </c>
      <c r="E418" s="14">
        <v>5.9495621213434546E-5</v>
      </c>
      <c r="F418" s="14">
        <v>1.799327959094249E-2</v>
      </c>
      <c r="G418" s="14">
        <v>0.18861306712739404</v>
      </c>
      <c r="H418" s="14">
        <v>9.8537173382565041E-3</v>
      </c>
      <c r="I418" s="14">
        <v>1.613296723694739E-2</v>
      </c>
      <c r="J418" s="14">
        <v>4.6531334167187535E-2</v>
      </c>
      <c r="K418" s="14">
        <v>0.11627372735327157</v>
      </c>
      <c r="L418" s="14">
        <v>1.2424397357528958</v>
      </c>
      <c r="M418" s="14">
        <v>0.24603799173818114</v>
      </c>
      <c r="N418" s="14">
        <v>-0.86605570966136414</v>
      </c>
      <c r="O418" s="14">
        <v>-0.4468737188723374</v>
      </c>
      <c r="P418" s="14">
        <v>-0.13558191665096742</v>
      </c>
      <c r="Q418" s="14">
        <v>-0.90177460519204788</v>
      </c>
      <c r="R418" s="14">
        <v>1.002687550991384</v>
      </c>
      <c r="S418" s="14">
        <v>-0.84047782813585903</v>
      </c>
      <c r="T418" s="14">
        <v>0.48557671517707568</v>
      </c>
      <c r="U418" s="14">
        <v>-0.45428882031447859</v>
      </c>
      <c r="V418" s="14">
        <v>0.67191754336824872</v>
      </c>
      <c r="W418" s="14">
        <v>0.65046506534173409</v>
      </c>
      <c r="X418" s="14">
        <v>-0.5204994953367581</v>
      </c>
      <c r="Y418" s="14">
        <v>-3.2640538415782405E-2</v>
      </c>
      <c r="Z418" s="14">
        <v>9.1128098855051816E-17</v>
      </c>
    </row>
    <row r="419" spans="2:26">
      <c r="B419" s="3" t="s">
        <v>123</v>
      </c>
      <c r="C419" s="10">
        <v>0.47455599603306925</v>
      </c>
      <c r="D419" s="10">
        <v>-2.9191774422475461E-2</v>
      </c>
      <c r="E419" s="10">
        <v>-0.113167802475111</v>
      </c>
      <c r="F419" s="10">
        <v>-9.901662044398879E-2</v>
      </c>
      <c r="G419" s="10">
        <v>7.8583955184627824E-2</v>
      </c>
      <c r="H419" s="10">
        <v>-0.10233594986743018</v>
      </c>
      <c r="I419" s="10">
        <v>-0.10129731563157825</v>
      </c>
      <c r="J419" s="10">
        <v>-6.9153962426577162E-2</v>
      </c>
      <c r="K419" s="10">
        <v>-4.2309382252192496E-4</v>
      </c>
      <c r="L419" s="10">
        <v>-1.1930019153766611</v>
      </c>
      <c r="M419" s="10">
        <v>-1.6421106978823126</v>
      </c>
      <c r="N419" s="10">
        <v>-1.6552379443691148</v>
      </c>
      <c r="O419" s="10">
        <v>-0.83981471438630306</v>
      </c>
      <c r="P419" s="10">
        <v>3.0062684784718505</v>
      </c>
      <c r="Q419" s="10">
        <v>3.1247974491030575</v>
      </c>
      <c r="R419" s="10">
        <v>-1.1237691522127879</v>
      </c>
      <c r="S419" s="10">
        <v>0.967273605014488</v>
      </c>
      <c r="T419" s="10">
        <v>-0.6329965877108612</v>
      </c>
      <c r="U419" s="10">
        <v>0.43949642556451307</v>
      </c>
      <c r="V419" s="10">
        <v>-1.418801663267498</v>
      </c>
      <c r="W419" s="10">
        <v>-1.0276340337832894</v>
      </c>
      <c r="X419" s="10">
        <v>-0.64959795183217239</v>
      </c>
      <c r="Y419" s="10">
        <v>2.3255086496754527</v>
      </c>
      <c r="Z419" s="10">
        <v>3.5490122874408831E-16</v>
      </c>
    </row>
    <row r="420" spans="2:26">
      <c r="B420" s="3" t="s">
        <v>124</v>
      </c>
      <c r="C420" s="14">
        <v>0.84589299891150416</v>
      </c>
      <c r="D420" s="14">
        <v>0.41492593939429229</v>
      </c>
      <c r="E420" s="14">
        <v>0.34232634222498493</v>
      </c>
      <c r="F420" s="14">
        <v>0.37169428791411624</v>
      </c>
      <c r="G420" s="14">
        <v>-0.83570732620309784</v>
      </c>
      <c r="H420" s="14">
        <v>0.34898398240340367</v>
      </c>
      <c r="I420" s="14">
        <v>-0.80007914064925201</v>
      </c>
      <c r="J420" s="14">
        <v>0.39622829178500141</v>
      </c>
      <c r="K420" s="14">
        <v>-0.87320216775642923</v>
      </c>
      <c r="L420" s="14">
        <v>-2.5928777672671453E-2</v>
      </c>
      <c r="M420" s="14">
        <v>-1.8808584724359138E-2</v>
      </c>
      <c r="N420" s="14">
        <v>0.5743336664604739</v>
      </c>
      <c r="O420" s="14">
        <v>0.25953018434606834</v>
      </c>
      <c r="P420" s="14">
        <v>-0.41885189935975237</v>
      </c>
      <c r="Q420" s="14">
        <v>1.47216161081287E-2</v>
      </c>
      <c r="R420" s="14">
        <v>-0.36052876939453682</v>
      </c>
      <c r="S420" s="14">
        <v>2.736026864119448E-2</v>
      </c>
      <c r="T420" s="14">
        <v>0.3982343380504112</v>
      </c>
      <c r="U420" s="14">
        <v>0.53079790202979549</v>
      </c>
      <c r="V420" s="14">
        <v>7.7797350668921988E-2</v>
      </c>
      <c r="W420" s="14">
        <v>-1.0063632972305541</v>
      </c>
      <c r="X420" s="14">
        <v>-0.17688997695901357</v>
      </c>
      <c r="Y420" s="14">
        <v>0.10179925053838335</v>
      </c>
      <c r="Z420" s="14">
        <v>-2.6982460520362967E-16</v>
      </c>
    </row>
    <row r="421" spans="2:26">
      <c r="B421" s="3" t="s">
        <v>125</v>
      </c>
      <c r="C421" s="10">
        <v>0.47455599603306925</v>
      </c>
      <c r="D421" s="10">
        <v>-2.9191774422475461E-2</v>
      </c>
      <c r="E421" s="10">
        <v>-0.113167802475111</v>
      </c>
      <c r="F421" s="10">
        <v>-9.901662044398879E-2</v>
      </c>
      <c r="G421" s="10">
        <v>7.8583955184627824E-2</v>
      </c>
      <c r="H421" s="10">
        <v>-0.10233594986743018</v>
      </c>
      <c r="I421" s="10">
        <v>-0.10129731563157825</v>
      </c>
      <c r="J421" s="10">
        <v>-6.9153962426577162E-2</v>
      </c>
      <c r="K421" s="10">
        <v>-4.2309382252192496E-4</v>
      </c>
      <c r="L421" s="10">
        <v>0.26409303620291713</v>
      </c>
      <c r="M421" s="10">
        <v>0.4287036169816465</v>
      </c>
      <c r="N421" s="10">
        <v>-0.68873655937334965</v>
      </c>
      <c r="O421" s="10">
        <v>-0.48449347786369568</v>
      </c>
      <c r="P421" s="10">
        <v>-0.58886502008906505</v>
      </c>
      <c r="Q421" s="10">
        <v>0.48989241649921178</v>
      </c>
      <c r="R421" s="10">
        <v>0.50011363986880719</v>
      </c>
      <c r="S421" s="10">
        <v>7.2440627154267079E-2</v>
      </c>
      <c r="T421" s="10">
        <v>-4.5656992991998074E-2</v>
      </c>
      <c r="U421" s="10">
        <v>7.8190420009349379E-2</v>
      </c>
      <c r="V421" s="10">
        <v>0.12290270474133111</v>
      </c>
      <c r="W421" s="10">
        <v>6.5004521190591566E-2</v>
      </c>
      <c r="X421" s="10">
        <v>-2.1502389003103556E-2</v>
      </c>
      <c r="Y421" s="10">
        <v>-0.26811111549429889</v>
      </c>
      <c r="Z421" s="10">
        <v>-5.6136332771256479E-16</v>
      </c>
    </row>
    <row r="422" spans="2:26">
      <c r="B422" s="3" t="s">
        <v>126</v>
      </c>
      <c r="C422" s="14">
        <v>-0.84432906384545947</v>
      </c>
      <c r="D422" s="14">
        <v>0.33165890026047923</v>
      </c>
      <c r="E422" s="14">
        <v>-0.98787019470355475</v>
      </c>
      <c r="F422" s="14">
        <v>-0.32285863169163792</v>
      </c>
      <c r="G422" s="14">
        <v>0.43822453434903741</v>
      </c>
      <c r="H422" s="14">
        <v>0.2643666089163148</v>
      </c>
      <c r="I422" s="14">
        <v>0.28253469206694021</v>
      </c>
      <c r="J422" s="14">
        <v>0.30897439227131196</v>
      </c>
      <c r="K422" s="14">
        <v>0.38101152482766598</v>
      </c>
      <c r="L422" s="14">
        <v>-6.3734678383591731E-2</v>
      </c>
      <c r="M422" s="14">
        <v>-0.14122230140598735</v>
      </c>
      <c r="N422" s="14">
        <v>0.45315353130362818</v>
      </c>
      <c r="O422" s="14">
        <v>-0.25918207680979088</v>
      </c>
      <c r="P422" s="14">
        <v>4.2494788633394141E-2</v>
      </c>
      <c r="Q422" s="14">
        <v>-0.10967944979320485</v>
      </c>
      <c r="R422" s="14">
        <v>0.12259075935891478</v>
      </c>
      <c r="S422" s="14">
        <v>0.26533812246486738</v>
      </c>
      <c r="T422" s="14">
        <v>0.14156338534773941</v>
      </c>
      <c r="U422" s="14">
        <v>-1.2965429202173868</v>
      </c>
      <c r="V422" s="14">
        <v>-0.66027383006175777</v>
      </c>
      <c r="W422" s="14">
        <v>-0.23779667187665054</v>
      </c>
      <c r="X422" s="14">
        <v>1.1247773795551244</v>
      </c>
      <c r="Y422" s="14">
        <v>0.70990504352093875</v>
      </c>
      <c r="Z422" s="14">
        <v>-4.7699864244441077E-17</v>
      </c>
    </row>
    <row r="423" spans="2:26">
      <c r="B423" s="3" t="s">
        <v>127</v>
      </c>
      <c r="C423" s="10">
        <v>0.62556167723968303</v>
      </c>
      <c r="D423" s="10">
        <v>0.79748795512922199</v>
      </c>
      <c r="E423" s="10">
        <v>0.11228971738978827</v>
      </c>
      <c r="F423" s="10">
        <v>-1.0417362508830703</v>
      </c>
      <c r="G423" s="10">
        <v>0.90249145371062123</v>
      </c>
      <c r="H423" s="10">
        <v>-0.4130230009741872</v>
      </c>
      <c r="I423" s="10">
        <v>0.19243885939243727</v>
      </c>
      <c r="J423" s="10">
        <v>-0.4828436579547627</v>
      </c>
      <c r="K423" s="10">
        <v>-0.46881773170096569</v>
      </c>
      <c r="L423" s="10">
        <v>-0.71546187469005817</v>
      </c>
      <c r="M423" s="10">
        <v>-1.951494735958984</v>
      </c>
      <c r="N423" s="10">
        <v>0.29724471503959532</v>
      </c>
      <c r="O423" s="10">
        <v>0.57780927933654203</v>
      </c>
      <c r="P423" s="10">
        <v>0.41901883098658349</v>
      </c>
      <c r="Q423" s="10">
        <v>0.33004726890553687</v>
      </c>
      <c r="R423" s="10">
        <v>1.0222748268967043</v>
      </c>
      <c r="S423" s="10">
        <v>0.4639873348255909</v>
      </c>
      <c r="T423" s="10">
        <v>-0.63666697480865142</v>
      </c>
      <c r="U423" s="10">
        <v>-3.2938700527517503E-2</v>
      </c>
      <c r="V423" s="10">
        <v>0.51881838874850628</v>
      </c>
      <c r="W423" s="10">
        <v>-3.1526072193311667E-2</v>
      </c>
      <c r="X423" s="10">
        <v>0.36467410314322185</v>
      </c>
      <c r="Y423" s="10">
        <v>-0.5556961623721336</v>
      </c>
      <c r="Z423" s="10">
        <v>-1.4487943841408609E-16</v>
      </c>
    </row>
    <row r="424" spans="2:26">
      <c r="B424" s="3" t="s">
        <v>128</v>
      </c>
      <c r="C424" s="14">
        <v>-0.49024036799022785</v>
      </c>
      <c r="D424" s="14">
        <v>0.13069367117731953</v>
      </c>
      <c r="E424" s="14">
        <v>6.8864883945437466E-2</v>
      </c>
      <c r="F424" s="14">
        <v>0.73228808896761766</v>
      </c>
      <c r="G424" s="14">
        <v>0.18183335197576003</v>
      </c>
      <c r="H424" s="14">
        <v>-0.45604988313505568</v>
      </c>
      <c r="I424" s="14">
        <v>0.14740210093732875</v>
      </c>
      <c r="J424" s="14">
        <v>-0.52721118081370166</v>
      </c>
      <c r="K424" s="14">
        <v>0.1575420660947966</v>
      </c>
      <c r="L424" s="14">
        <v>-0.6171867056875302</v>
      </c>
      <c r="M424" s="14">
        <v>0.82350681184464147</v>
      </c>
      <c r="N424" s="14">
        <v>-0.26183874790165185</v>
      </c>
      <c r="O424" s="14">
        <v>0.20411363867830007</v>
      </c>
      <c r="P424" s="14">
        <v>-5.3839101532857037E-2</v>
      </c>
      <c r="Q424" s="14">
        <v>-0.25682802618830158</v>
      </c>
      <c r="R424" s="14">
        <v>4.9608998671908044E-2</v>
      </c>
      <c r="S424" s="14">
        <v>0.36322241371575448</v>
      </c>
      <c r="T424" s="14">
        <v>0.2441918082745938</v>
      </c>
      <c r="U424" s="14">
        <v>-0.15194487331397988</v>
      </c>
      <c r="V424" s="14">
        <v>0.41740712976820948</v>
      </c>
      <c r="W424" s="14">
        <v>-0.13619322648666421</v>
      </c>
      <c r="X424" s="14">
        <v>0.74330518089967135</v>
      </c>
      <c r="Y424" s="14">
        <v>-1.4667933110343223</v>
      </c>
      <c r="Z424" s="14">
        <v>3.5596913615254659E-17</v>
      </c>
    </row>
    <row r="425" spans="2:26">
      <c r="B425" s="3" t="s">
        <v>129</v>
      </c>
      <c r="C425" s="10">
        <v>0.47455599603306925</v>
      </c>
      <c r="D425" s="10">
        <v>-2.9191774422475461E-2</v>
      </c>
      <c r="E425" s="10">
        <v>-0.113167802475111</v>
      </c>
      <c r="F425" s="10">
        <v>-9.901662044398879E-2</v>
      </c>
      <c r="G425" s="10">
        <v>7.8583955184627824E-2</v>
      </c>
      <c r="H425" s="10">
        <v>-0.10233594986743018</v>
      </c>
      <c r="I425" s="10">
        <v>-0.10129731563157825</v>
      </c>
      <c r="J425" s="10">
        <v>-6.9153962426577162E-2</v>
      </c>
      <c r="K425" s="10">
        <v>-4.2309382252192496E-4</v>
      </c>
      <c r="L425" s="10">
        <v>0.28187415940308458</v>
      </c>
      <c r="M425" s="10">
        <v>0.4455123601716468</v>
      </c>
      <c r="N425" s="10">
        <v>0.47385312377970568</v>
      </c>
      <c r="O425" s="10">
        <v>-0.46554478499576174</v>
      </c>
      <c r="P425" s="10">
        <v>-0.57088701766825134</v>
      </c>
      <c r="Q425" s="10">
        <v>-9.7479904344069113E-2</v>
      </c>
      <c r="R425" s="10">
        <v>-1.4348735294152704E-2</v>
      </c>
      <c r="S425" s="10">
        <v>-0.20521372006364624</v>
      </c>
      <c r="T425" s="10">
        <v>-0.32981824470639343</v>
      </c>
      <c r="U425" s="10">
        <v>0.29133180922309931</v>
      </c>
      <c r="V425" s="10">
        <v>0.3322194798347623</v>
      </c>
      <c r="W425" s="10">
        <v>-0.74075643985637618</v>
      </c>
      <c r="X425" s="10">
        <v>0.18266536998746385</v>
      </c>
      <c r="Y425" s="10">
        <v>0.52316093069246772</v>
      </c>
      <c r="Z425" s="10">
        <v>-5.1971493878271684E-16</v>
      </c>
    </row>
    <row r="426" spans="2:26">
      <c r="B426" s="3" t="s">
        <v>130</v>
      </c>
      <c r="C426" s="14">
        <v>0.43833059913872791</v>
      </c>
      <c r="D426" s="14">
        <v>1.8657152229911578</v>
      </c>
      <c r="E426" s="14">
        <v>-0.65931433672111939</v>
      </c>
      <c r="F426" s="14">
        <v>9.0455084758278237E-2</v>
      </c>
      <c r="G426" s="14">
        <v>0.61021680475971452</v>
      </c>
      <c r="H426" s="14">
        <v>-1.6290183324357961</v>
      </c>
      <c r="I426" s="14">
        <v>-2.1848537537908403</v>
      </c>
      <c r="J426" s="14">
        <v>1.9164819681895187</v>
      </c>
      <c r="K426" s="14">
        <v>-1.0771016249989773E-2</v>
      </c>
      <c r="L426" s="14">
        <v>-1.6164602431043613</v>
      </c>
      <c r="M426" s="14">
        <v>1.9205498350015311</v>
      </c>
      <c r="N426" s="14">
        <v>2.0172137875799154</v>
      </c>
      <c r="O426" s="14">
        <v>-1.3151391502403</v>
      </c>
      <c r="P426" s="14">
        <v>-2.2086194494610529</v>
      </c>
      <c r="Q426" s="14">
        <v>0.94377186520549805</v>
      </c>
      <c r="R426" s="14">
        <v>3.7885150897376207E-2</v>
      </c>
      <c r="S426" s="14">
        <v>-0.45516931445649822</v>
      </c>
      <c r="T426" s="14">
        <v>-0.60871497860806079</v>
      </c>
      <c r="U426" s="14">
        <v>0.95574062412452687</v>
      </c>
      <c r="V426" s="14">
        <v>-0.40677026181359693</v>
      </c>
      <c r="W426" s="14">
        <v>-0.47612255990056218</v>
      </c>
      <c r="X426" s="14">
        <v>0.33753833082217732</v>
      </c>
      <c r="Y426" s="14">
        <v>0.69944501525777358</v>
      </c>
      <c r="Z426" s="14">
        <v>7.5750232173261767E-16</v>
      </c>
    </row>
    <row r="427" spans="2:26">
      <c r="B427" s="3" t="s">
        <v>131</v>
      </c>
      <c r="C427" s="10">
        <v>-0.33568574955242103</v>
      </c>
      <c r="D427" s="10">
        <v>0.29391698604074862</v>
      </c>
      <c r="E427" s="10">
        <v>0.21821764762883386</v>
      </c>
      <c r="F427" s="10">
        <v>-0.36286048294153544</v>
      </c>
      <c r="G427" s="10">
        <v>-0.27785064798408554</v>
      </c>
      <c r="H427" s="10">
        <v>0.22601263734640817</v>
      </c>
      <c r="I427" s="10">
        <v>-0.34320280527603003</v>
      </c>
      <c r="J427" s="10">
        <v>0.2694253795402306</v>
      </c>
      <c r="K427" s="10">
        <v>0.3411167049823674</v>
      </c>
      <c r="L427" s="10">
        <v>0.1814151933791604</v>
      </c>
      <c r="M427" s="10">
        <v>-0.28988335812025057</v>
      </c>
      <c r="N427" s="10">
        <v>-0.28179837254444134</v>
      </c>
      <c r="O427" s="10">
        <v>-4.6055579399749885E-2</v>
      </c>
      <c r="P427" s="10">
        <v>0.3630091021948646</v>
      </c>
      <c r="Q427" s="10">
        <v>-0.2880284920685604</v>
      </c>
      <c r="R427" s="10">
        <v>0.40243441576764449</v>
      </c>
      <c r="S427" s="10">
        <v>0.68984091651741763</v>
      </c>
      <c r="T427" s="10">
        <v>8.4599302580924352E-2</v>
      </c>
      <c r="U427" s="10">
        <v>0.19960783253632414</v>
      </c>
      <c r="V427" s="10">
        <v>0.2576008645832078</v>
      </c>
      <c r="W427" s="10">
        <v>-0.30428045348002958</v>
      </c>
      <c r="X427" s="10">
        <v>-0.59044897067291569</v>
      </c>
      <c r="Y427" s="10">
        <v>-0.36563882443048878</v>
      </c>
      <c r="Z427" s="10">
        <v>-3.1147299413347758E-16</v>
      </c>
    </row>
    <row r="428" spans="2:26">
      <c r="B428" s="3" t="s">
        <v>132</v>
      </c>
      <c r="C428" s="14">
        <v>0.47455599603306925</v>
      </c>
      <c r="D428" s="14">
        <v>-2.9191774422475461E-2</v>
      </c>
      <c r="E428" s="14">
        <v>-0.113167802475111</v>
      </c>
      <c r="F428" s="14">
        <v>-9.901662044398879E-2</v>
      </c>
      <c r="G428" s="14">
        <v>7.8583955184627824E-2</v>
      </c>
      <c r="H428" s="14">
        <v>-0.10233594986743018</v>
      </c>
      <c r="I428" s="14">
        <v>-0.10129731563157825</v>
      </c>
      <c r="J428" s="14">
        <v>-6.9153962426577162E-2</v>
      </c>
      <c r="K428" s="14">
        <v>-4.2309382252192496E-4</v>
      </c>
      <c r="L428" s="14">
        <v>0.11776505749443805</v>
      </c>
      <c r="M428" s="14">
        <v>0.29037774251723142</v>
      </c>
      <c r="N428" s="14">
        <v>0.31153272815102961</v>
      </c>
      <c r="O428" s="14">
        <v>-0.64042985462230528</v>
      </c>
      <c r="P428" s="14">
        <v>0.33497923383448791</v>
      </c>
      <c r="Q428" s="14">
        <v>0.33540303730280918</v>
      </c>
      <c r="R428" s="14">
        <v>-0.72139448384768734</v>
      </c>
      <c r="S428" s="14">
        <v>-1.511662382956519E-2</v>
      </c>
      <c r="T428" s="14">
        <v>-0.13407280488266796</v>
      </c>
      <c r="U428" s="14">
        <v>-1.1961505004942585E-2</v>
      </c>
      <c r="V428" s="14">
        <v>3.4368467997982016E-2</v>
      </c>
      <c r="W428" s="14">
        <v>-2.8117449533997613E-2</v>
      </c>
      <c r="X428" s="14">
        <v>-0.10785875820362062</v>
      </c>
      <c r="Y428" s="14">
        <v>0.27528314400512333</v>
      </c>
      <c r="Z428" s="14">
        <v>-6.0301171664241264E-16</v>
      </c>
    </row>
    <row r="429" spans="2:26">
      <c r="B429" s="3" t="s">
        <v>133</v>
      </c>
      <c r="C429" s="10">
        <v>0.59214031412624779</v>
      </c>
      <c r="D429" s="10">
        <v>0.11143864518949564</v>
      </c>
      <c r="E429" s="10">
        <v>3.1064977950302219E-2</v>
      </c>
      <c r="F429" s="10">
        <v>5.0034566885241216E-2</v>
      </c>
      <c r="G429" s="10">
        <v>-0.45971705642676108</v>
      </c>
      <c r="H429" s="10">
        <v>-0.53481142600938059</v>
      </c>
      <c r="I429" s="10">
        <v>4.8289369638093979E-2</v>
      </c>
      <c r="J429" s="10">
        <v>7.8209900021704096E-2</v>
      </c>
      <c r="K429" s="10">
        <v>0.14822928301573035</v>
      </c>
      <c r="L429" s="10">
        <v>0.60121947824031585</v>
      </c>
      <c r="M429" s="10">
        <v>-0.34833441517430097</v>
      </c>
      <c r="N429" s="10">
        <v>0.78971774001945838</v>
      </c>
      <c r="O429" s="10">
        <v>-0.39268146189513753</v>
      </c>
      <c r="P429" s="10">
        <v>-0.37256544933007607</v>
      </c>
      <c r="Q429" s="10">
        <v>0.23967680684599874</v>
      </c>
      <c r="R429" s="10">
        <v>-0.39014833962098078</v>
      </c>
      <c r="S429" s="10">
        <v>0.44799253198908578</v>
      </c>
      <c r="T429" s="10">
        <v>-0.15962057678084174</v>
      </c>
      <c r="U429" s="10">
        <v>-4.9407493799718941E-2</v>
      </c>
      <c r="V429" s="10">
        <v>-0.47653736160723098</v>
      </c>
      <c r="W429" s="10">
        <v>0.46442470735026659</v>
      </c>
      <c r="X429" s="10">
        <v>0.34889867525440244</v>
      </c>
      <c r="Y429" s="10">
        <v>-0.56915589865453442</v>
      </c>
      <c r="Z429" s="10">
        <v>-3.3817067934491784E-17</v>
      </c>
    </row>
    <row r="430" spans="2:26">
      <c r="B430" s="3" t="s">
        <v>134</v>
      </c>
      <c r="C430" s="14">
        <v>0.47455599603306925</v>
      </c>
      <c r="D430" s="14">
        <v>-2.9191774422475461E-2</v>
      </c>
      <c r="E430" s="14">
        <v>-0.113167802475111</v>
      </c>
      <c r="F430" s="14">
        <v>-9.901662044398879E-2</v>
      </c>
      <c r="G430" s="14">
        <v>7.8583955184627824E-2</v>
      </c>
      <c r="H430" s="14">
        <v>-0.10233594986743018</v>
      </c>
      <c r="I430" s="14">
        <v>-0.10129731563157825</v>
      </c>
      <c r="J430" s="14">
        <v>-6.9153962426577162E-2</v>
      </c>
      <c r="K430" s="14">
        <v>-4.2309382252192496E-4</v>
      </c>
      <c r="L430" s="14">
        <v>-1.9666874384075408</v>
      </c>
      <c r="M430" s="14">
        <v>1.1223952793047069</v>
      </c>
      <c r="N430" s="14">
        <v>-0.53541453903981462</v>
      </c>
      <c r="O430" s="14">
        <v>-2.717392393488482</v>
      </c>
      <c r="P430" s="14">
        <v>1.2248740416404298</v>
      </c>
      <c r="Q430" s="14">
        <v>1.2646425829518346</v>
      </c>
      <c r="R430" s="14">
        <v>1.2770757730213267</v>
      </c>
      <c r="S430" s="14">
        <v>-1.511662382956519E-2</v>
      </c>
      <c r="T430" s="14">
        <v>-0.13407280488266796</v>
      </c>
      <c r="U430" s="14">
        <v>-1.1961505004942585E-2</v>
      </c>
      <c r="V430" s="14">
        <v>3.4368467997982016E-2</v>
      </c>
      <c r="W430" s="14">
        <v>-2.8117449533997613E-2</v>
      </c>
      <c r="X430" s="14">
        <v>-0.10785875820362062</v>
      </c>
      <c r="Y430" s="14">
        <v>0.27528314400512333</v>
      </c>
      <c r="Z430" s="14">
        <v>-4.2253536461307187E-16</v>
      </c>
    </row>
    <row r="431" spans="2:26">
      <c r="B431" s="3" t="s">
        <v>135</v>
      </c>
      <c r="C431" s="10">
        <v>-1.9490492228724343E-2</v>
      </c>
      <c r="D431" s="10">
        <v>2.6007890992870819E-2</v>
      </c>
      <c r="E431" s="10">
        <v>-5.6554153426948806E-2</v>
      </c>
      <c r="F431" s="10">
        <v>-4.051167042652315E-2</v>
      </c>
      <c r="G431" s="10">
        <v>0.13359851115601099</v>
      </c>
      <c r="H431" s="10">
        <v>-4.6241116264586893E-2</v>
      </c>
      <c r="I431" s="10">
        <v>-4.2582174197315428E-2</v>
      </c>
      <c r="J431" s="10">
        <v>-1.1311314129694813E-2</v>
      </c>
      <c r="K431" s="10">
        <v>5.7925316765374824E-2</v>
      </c>
      <c r="L431" s="10">
        <v>0.4471971123942261</v>
      </c>
      <c r="M431" s="10">
        <v>-0.50571592612748839</v>
      </c>
      <c r="N431" s="10">
        <v>0.63737414012748461</v>
      </c>
      <c r="O431" s="10">
        <v>-0.28936615865231796</v>
      </c>
      <c r="P431" s="10">
        <v>0.13216266791577042</v>
      </c>
      <c r="Q431" s="10">
        <v>7.7063888305460057E-2</v>
      </c>
      <c r="R431" s="10">
        <v>-0.37259544092146063</v>
      </c>
      <c r="S431" s="10">
        <v>0.14771358634533754</v>
      </c>
      <c r="T431" s="10">
        <v>3.0354070917725157E-2</v>
      </c>
      <c r="U431" s="10">
        <v>-0.35858491413746513</v>
      </c>
      <c r="V431" s="10">
        <v>0.19901557848408077</v>
      </c>
      <c r="W431" s="10">
        <v>0.14506146934030434</v>
      </c>
      <c r="X431" s="10">
        <v>5.2738172248868759E-2</v>
      </c>
      <c r="Y431" s="10">
        <v>-0.20476840409835828</v>
      </c>
      <c r="Z431" s="10">
        <v>-5.0583214247276762E-16</v>
      </c>
    </row>
    <row r="432" spans="2:26">
      <c r="B432" s="3" t="s">
        <v>136</v>
      </c>
      <c r="C432" s="14">
        <v>-0.74383439007968044</v>
      </c>
      <c r="D432" s="14">
        <v>0.47347361738957733</v>
      </c>
      <c r="E432" s="14">
        <v>1.0428236859278719</v>
      </c>
      <c r="F432" s="14">
        <v>1.0955932552080334</v>
      </c>
      <c r="G432" s="14">
        <v>-0.15499603182666341</v>
      </c>
      <c r="H432" s="14">
        <v>-0.10771110425864472</v>
      </c>
      <c r="I432" s="14">
        <v>-0.65917134406137945</v>
      </c>
      <c r="J432" s="14">
        <v>-1.4479699820698213</v>
      </c>
      <c r="K432" s="14">
        <v>0.51987515076834057</v>
      </c>
      <c r="L432" s="14">
        <v>-0.38686933064711282</v>
      </c>
      <c r="M432" s="14">
        <v>0.10706920244432475</v>
      </c>
      <c r="N432" s="14">
        <v>0.70604206606216346</v>
      </c>
      <c r="O432" s="14">
        <v>-0.60353486104056853</v>
      </c>
      <c r="P432" s="14">
        <v>0.25167848437654122</v>
      </c>
      <c r="Q432" s="14">
        <v>0.15530833764235358</v>
      </c>
      <c r="R432" s="14">
        <v>-0.21954066279458784</v>
      </c>
      <c r="S432" s="14">
        <v>-0.21563293026054345</v>
      </c>
      <c r="T432" s="14">
        <v>0.14907411177939645</v>
      </c>
      <c r="U432" s="14">
        <v>0.77962758900070184</v>
      </c>
      <c r="V432" s="14">
        <v>-0.16742920488746504</v>
      </c>
      <c r="W432" s="14">
        <v>0.27658832863310512</v>
      </c>
      <c r="X432" s="14">
        <v>6.1463539204974549E-2</v>
      </c>
      <c r="Y432" s="14">
        <v>-0.92898396931499694</v>
      </c>
      <c r="Z432" s="14">
        <v>-4.7699864244441077E-17</v>
      </c>
    </row>
    <row r="433" spans="2:26">
      <c r="B433" s="3" t="s">
        <v>137</v>
      </c>
      <c r="C433" s="10">
        <v>0.47455599603306925</v>
      </c>
      <c r="D433" s="10">
        <v>-2.9191774422475461E-2</v>
      </c>
      <c r="E433" s="10">
        <v>-0.113167802475111</v>
      </c>
      <c r="F433" s="10">
        <v>-9.901662044398879E-2</v>
      </c>
      <c r="G433" s="10">
        <v>7.8583955184627824E-2</v>
      </c>
      <c r="H433" s="10">
        <v>-0.10233594986743018</v>
      </c>
      <c r="I433" s="10">
        <v>-0.10129731563157825</v>
      </c>
      <c r="J433" s="10">
        <v>-6.9153962426577162E-2</v>
      </c>
      <c r="K433" s="10">
        <v>-4.2309382252192496E-4</v>
      </c>
      <c r="L433" s="10">
        <v>-3.0749568819201017E-2</v>
      </c>
      <c r="M433" s="10">
        <v>0.14998479964389733</v>
      </c>
      <c r="N433" s="10">
        <v>-0.4078643463912498</v>
      </c>
      <c r="O433" s="10">
        <v>0.20627208590463658</v>
      </c>
      <c r="P433" s="10">
        <v>-0.35107601701691132</v>
      </c>
      <c r="Q433" s="10">
        <v>0.178605050866533</v>
      </c>
      <c r="R433" s="10">
        <v>0.1879375267189376</v>
      </c>
      <c r="S433" s="10">
        <v>0.29750674591967069</v>
      </c>
      <c r="T433" s="10">
        <v>0.17783175177623262</v>
      </c>
      <c r="U433" s="10">
        <v>-0.73388689537292273</v>
      </c>
      <c r="V433" s="10">
        <v>-0.62822428342472969</v>
      </c>
      <c r="W433" s="10">
        <v>-0.71904760303268134</v>
      </c>
      <c r="X433" s="10">
        <v>0.67849082907054603</v>
      </c>
      <c r="Y433" s="10">
        <v>0.94620365057256661</v>
      </c>
      <c r="Z433" s="10">
        <v>-4.7806654985286899E-16</v>
      </c>
    </row>
    <row r="434" spans="2:26">
      <c r="B434" s="3" t="s">
        <v>138</v>
      </c>
      <c r="C434" s="14">
        <v>-0.42661514516506321</v>
      </c>
      <c r="D434" s="14">
        <v>0.185165757412323</v>
      </c>
      <c r="E434" s="14">
        <v>0.10668066919246699</v>
      </c>
      <c r="F434" s="14">
        <v>0.12817636327246001</v>
      </c>
      <c r="G434" s="14">
        <v>-0.6626467464840633</v>
      </c>
      <c r="H434" s="14">
        <v>0.11549779947349012</v>
      </c>
      <c r="I434" s="14">
        <v>0.12671190696926371</v>
      </c>
      <c r="J434" s="14">
        <v>0.15546709696594807</v>
      </c>
      <c r="K434" s="14">
        <v>0.22616199842384743</v>
      </c>
      <c r="L434" s="14">
        <v>0.72419692311112749</v>
      </c>
      <c r="M434" s="14">
        <v>-0.23208212527529018</v>
      </c>
      <c r="N434" s="14">
        <v>-1.9511511201391036</v>
      </c>
      <c r="O434" s="14">
        <v>-0.49666186208609403</v>
      </c>
      <c r="P434" s="14">
        <v>-0.12366669152769816</v>
      </c>
      <c r="Q434" s="14">
        <v>0.97565846398840828</v>
      </c>
      <c r="R434" s="14">
        <v>0.98726658389254229</v>
      </c>
      <c r="S434" s="14">
        <v>0.79023829367448617</v>
      </c>
      <c r="T434" s="14">
        <v>-0.30721689406021568</v>
      </c>
      <c r="U434" s="14">
        <v>-0.72557748025903357</v>
      </c>
      <c r="V434" s="14">
        <v>-0.62006397265182922</v>
      </c>
      <c r="W434" s="14">
        <v>-0.71046443510974022</v>
      </c>
      <c r="X434" s="14">
        <v>0.68645040308187877</v>
      </c>
      <c r="Y434" s="14">
        <v>0.95299483036609334</v>
      </c>
      <c r="Z434" s="14">
        <v>-8.9348253174288935E-17</v>
      </c>
    </row>
    <row r="435" spans="2:26">
      <c r="B435" s="3" t="s">
        <v>139</v>
      </c>
      <c r="C435" s="10">
        <v>0.27149616699565665</v>
      </c>
      <c r="D435" s="10">
        <v>-0.2071802451386521</v>
      </c>
      <c r="E435" s="10">
        <v>0.38083762384677844</v>
      </c>
      <c r="F435" s="10">
        <v>-1.3336260096731352</v>
      </c>
      <c r="G435" s="10">
        <v>-0.26710728147690477</v>
      </c>
      <c r="H435" s="10">
        <v>0.46975842229416431</v>
      </c>
      <c r="I435" s="10">
        <v>0.53086493138916546</v>
      </c>
      <c r="J435" s="10">
        <v>0.42744365568020082</v>
      </c>
      <c r="K435" s="10">
        <v>-0.22168634304445933</v>
      </c>
      <c r="L435" s="10">
        <v>0.48706420145767981</v>
      </c>
      <c r="M435" s="10">
        <v>-0.64137955739666741</v>
      </c>
      <c r="N435" s="10">
        <v>-6.3267083856273623E-2</v>
      </c>
      <c r="O435" s="10">
        <v>0.30372377193497585</v>
      </c>
      <c r="P435" s="10">
        <v>0.63571734442159689</v>
      </c>
      <c r="Q435" s="10">
        <v>-1.2621089134996391</v>
      </c>
      <c r="R435" s="10">
        <v>0.71591139800005288</v>
      </c>
      <c r="S435" s="10">
        <v>0.42416321816467151</v>
      </c>
      <c r="T435" s="10">
        <v>0.30573018050622641</v>
      </c>
      <c r="U435" s="10">
        <v>-8.9198147357452559E-2</v>
      </c>
      <c r="V435" s="10">
        <v>-1.0563309756697059E-2</v>
      </c>
      <c r="W435" s="10">
        <v>-7.1379316227274475E-2</v>
      </c>
      <c r="X435" s="10">
        <v>0.21447066563620593</v>
      </c>
      <c r="Y435" s="10">
        <v>-0.79843691945957562</v>
      </c>
      <c r="Z435" s="10">
        <v>1.4665928409484897E-16</v>
      </c>
    </row>
    <row r="436" spans="2:26">
      <c r="B436" s="3" t="s">
        <v>140</v>
      </c>
      <c r="C436" s="14">
        <v>-3.1357829533323348E-2</v>
      </c>
      <c r="D436" s="14">
        <v>-1.1938465608054776</v>
      </c>
      <c r="E436" s="14">
        <v>9.3469804456037531E-3</v>
      </c>
      <c r="F436" s="14">
        <v>0.10137277473887846</v>
      </c>
      <c r="G436" s="14">
        <v>-0.62810490551015907</v>
      </c>
      <c r="H436" s="14">
        <v>0.67705865849144742</v>
      </c>
      <c r="I436" s="14">
        <v>1.3167684583756256</v>
      </c>
      <c r="J436" s="14">
        <v>-0.59208710123535013</v>
      </c>
      <c r="K436" s="14">
        <v>6.6555016864935146E-2</v>
      </c>
      <c r="L436" s="14">
        <v>-0.58436100031674854</v>
      </c>
      <c r="M436" s="14">
        <v>-0.54670233551716507</v>
      </c>
      <c r="N436" s="14">
        <v>-0.55051310975985046</v>
      </c>
      <c r="O436" s="14">
        <v>0.16691365632757377</v>
      </c>
      <c r="P436" s="14">
        <v>8.8325138904890216E-2</v>
      </c>
      <c r="Q436" s="14">
        <v>0.63743336057779798</v>
      </c>
      <c r="R436" s="14">
        <v>0.64807582381193907</v>
      </c>
      <c r="S436" s="14">
        <v>0.44335469204407896</v>
      </c>
      <c r="T436" s="14">
        <v>0.32889414720947963</v>
      </c>
      <c r="U436" s="14">
        <v>0.46009616269726317</v>
      </c>
      <c r="V436" s="14">
        <v>-0.48122695173317964</v>
      </c>
      <c r="W436" s="14">
        <v>-5.347002698268298E-2</v>
      </c>
      <c r="X436" s="14">
        <v>-0.83355454062041923</v>
      </c>
      <c r="Y436" s="14">
        <v>4.4015613911574714E-2</v>
      </c>
      <c r="Z436" s="14">
        <v>-1.8652782734393397E-16</v>
      </c>
    </row>
    <row r="437" spans="2:26">
      <c r="B437" s="3" t="s">
        <v>141</v>
      </c>
      <c r="C437" s="10">
        <v>0.47455599603306925</v>
      </c>
      <c r="D437" s="10">
        <v>-2.9191774422475461E-2</v>
      </c>
      <c r="E437" s="10">
        <v>-0.113167802475111</v>
      </c>
      <c r="F437" s="10">
        <v>-9.901662044398879E-2</v>
      </c>
      <c r="G437" s="10">
        <v>7.8583955184627824E-2</v>
      </c>
      <c r="H437" s="10">
        <v>-0.10233594986743018</v>
      </c>
      <c r="I437" s="10">
        <v>-0.10129731563157825</v>
      </c>
      <c r="J437" s="10">
        <v>-6.9153962426577162E-2</v>
      </c>
      <c r="K437" s="10">
        <v>-4.2309382252192496E-4</v>
      </c>
      <c r="L437" s="10">
        <v>-1.239630205007773</v>
      </c>
      <c r="M437" s="10">
        <v>2.7438524281763339</v>
      </c>
      <c r="N437" s="10">
        <v>-1.7013580092063705</v>
      </c>
      <c r="O437" s="10">
        <v>-0.3870205039441334</v>
      </c>
      <c r="P437" s="10">
        <v>0.27964282672459617</v>
      </c>
      <c r="Q437" s="10">
        <v>4.4842575055745793E-2</v>
      </c>
      <c r="R437" s="10">
        <v>-0.10656100696663073</v>
      </c>
      <c r="S437" s="10">
        <v>-1.2131953236761424</v>
      </c>
      <c r="T437" s="10">
        <v>1.5925828909587094</v>
      </c>
      <c r="U437" s="10">
        <v>1.7485984162167747</v>
      </c>
      <c r="V437" s="10">
        <v>-0.68461932332061359</v>
      </c>
      <c r="W437" s="10">
        <v>-0.77436674384711057</v>
      </c>
      <c r="X437" s="10">
        <v>-0.77717950121699464</v>
      </c>
      <c r="Y437" s="10">
        <v>-0.13705637728659886</v>
      </c>
      <c r="Z437" s="10">
        <v>2.0219046933464612E-16</v>
      </c>
    </row>
    <row r="438" spans="2:26">
      <c r="B438" s="3" t="s">
        <v>142</v>
      </c>
      <c r="C438" s="14">
        <v>0.69501136682531084</v>
      </c>
      <c r="D438" s="14">
        <v>0.27771895332553026</v>
      </c>
      <c r="E438" s="14">
        <v>-1.0070885623787786</v>
      </c>
      <c r="F438" s="14">
        <v>0.33736266933101133</v>
      </c>
      <c r="G438" s="14">
        <v>0.27226571125978388</v>
      </c>
      <c r="H438" s="14">
        <v>-0.24744604493556829</v>
      </c>
      <c r="I438" s="14">
        <v>-0.78876152728421123</v>
      </c>
      <c r="J438" s="14">
        <v>0.92118247764637651</v>
      </c>
      <c r="K438" s="14">
        <v>-0.3692017772365872</v>
      </c>
      <c r="L438" s="14">
        <v>-6.8761592117615983E-2</v>
      </c>
      <c r="M438" s="14">
        <v>0.40778087422688858</v>
      </c>
      <c r="N438" s="14">
        <v>-0.12431977421612574</v>
      </c>
      <c r="O438" s="14">
        <v>0.23794519886584845</v>
      </c>
      <c r="P438" s="14">
        <v>-0.49848400022661304</v>
      </c>
      <c r="Q438" s="14">
        <v>-0.11498673817986713</v>
      </c>
      <c r="R438" s="14">
        <v>0.11726831828731432</v>
      </c>
      <c r="S438" s="14">
        <v>-0.52117073345934706</v>
      </c>
      <c r="T438" s="14">
        <v>1.3125658039447745</v>
      </c>
      <c r="U438" s="14">
        <v>-7.9753826703983968E-2</v>
      </c>
      <c r="V438" s="14">
        <v>0.50376224276535597</v>
      </c>
      <c r="W438" s="14">
        <v>-0.55632632453426389</v>
      </c>
      <c r="X438" s="14">
        <v>-1.0506742351513489</v>
      </c>
      <c r="Y438" s="14">
        <v>0.24666975432499977</v>
      </c>
      <c r="Z438" s="14">
        <v>2.1607326564459541E-16</v>
      </c>
    </row>
    <row r="439" spans="2:26">
      <c r="B439" s="3" t="s">
        <v>143</v>
      </c>
      <c r="C439" s="10">
        <v>0.47455599603306925</v>
      </c>
      <c r="D439" s="10">
        <v>-2.9191774422475461E-2</v>
      </c>
      <c r="E439" s="10">
        <v>-0.113167802475111</v>
      </c>
      <c r="F439" s="10">
        <v>-9.901662044398879E-2</v>
      </c>
      <c r="G439" s="10">
        <v>7.8583955184627824E-2</v>
      </c>
      <c r="H439" s="10">
        <v>-0.10233594986743018</v>
      </c>
      <c r="I439" s="10">
        <v>-0.10129731563157825</v>
      </c>
      <c r="J439" s="10">
        <v>-6.9153962426577162E-2</v>
      </c>
      <c r="K439" s="10">
        <v>-4.2309382252192496E-4</v>
      </c>
      <c r="L439" s="10">
        <v>-0.1800756824442572</v>
      </c>
      <c r="M439" s="10">
        <v>8.8247465230269773E-3</v>
      </c>
      <c r="N439" s="10">
        <v>1.693830176693506E-2</v>
      </c>
      <c r="O439" s="10">
        <v>4.7140706385441378E-2</v>
      </c>
      <c r="P439" s="10">
        <v>3.3840690258994777E-2</v>
      </c>
      <c r="Q439" s="10">
        <v>2.095031664987268E-2</v>
      </c>
      <c r="R439" s="10">
        <v>2.9832677049233869E-2</v>
      </c>
      <c r="S439" s="10">
        <v>-1.511662382956519E-2</v>
      </c>
      <c r="T439" s="10">
        <v>-0.13407280488266796</v>
      </c>
      <c r="U439" s="10">
        <v>-1.1961505004942585E-2</v>
      </c>
      <c r="V439" s="10">
        <v>3.4368467997982016E-2</v>
      </c>
      <c r="W439" s="10">
        <v>-2.8117449533997613E-2</v>
      </c>
      <c r="X439" s="10">
        <v>-0.10785875820362062</v>
      </c>
      <c r="Y439" s="10">
        <v>0.27528314400512333</v>
      </c>
      <c r="Z439" s="10">
        <v>-6.5854290188220981E-16</v>
      </c>
    </row>
    <row r="440" spans="2:26">
      <c r="B440" s="3" t="s">
        <v>144</v>
      </c>
      <c r="C440" s="14">
        <v>0.93595658113964553</v>
      </c>
      <c r="D440" s="14">
        <v>0.52264165834300436</v>
      </c>
      <c r="E440" s="14">
        <v>-0.16959698738208598</v>
      </c>
      <c r="F440" s="14">
        <v>0.48585988485698767</v>
      </c>
      <c r="G440" s="14">
        <v>-4.9892992956154902E-2</v>
      </c>
      <c r="H440" s="14">
        <v>-1.8430994304710548</v>
      </c>
      <c r="I440" s="14">
        <v>-9.9911448658518087E-2</v>
      </c>
      <c r="J440" s="14">
        <v>0.50910148404648925</v>
      </c>
      <c r="K440" s="14">
        <v>-8.8226779611293937E-2</v>
      </c>
      <c r="L440" s="14">
        <v>-0.98838921156994453</v>
      </c>
      <c r="M440" s="14">
        <v>9.219927584125566E-2</v>
      </c>
      <c r="N440" s="14">
        <v>0.68357963047468473</v>
      </c>
      <c r="O440" s="14">
        <v>0.26290021660442742</v>
      </c>
      <c r="P440" s="14">
        <v>0.1793945664928529</v>
      </c>
      <c r="Q440" s="14">
        <v>-0.47976113983056562</v>
      </c>
      <c r="R440" s="14">
        <v>0.21015435769132546</v>
      </c>
      <c r="S440" s="14">
        <v>-0.23046345357194437</v>
      </c>
      <c r="T440" s="14">
        <v>-0.3590998765683181</v>
      </c>
      <c r="U440" s="14">
        <v>-0.26420029109620269</v>
      </c>
      <c r="V440" s="14">
        <v>0.30716602585302055</v>
      </c>
      <c r="W440" s="14">
        <v>0.26081524825293612</v>
      </c>
      <c r="X440" s="14">
        <v>4.6836422294317975E-2</v>
      </c>
      <c r="Y440" s="14">
        <v>0.29268461698192272</v>
      </c>
      <c r="Z440" s="14">
        <v>-2.8370740151357899E-16</v>
      </c>
    </row>
    <row r="441" spans="2:26">
      <c r="B441" s="3" t="s">
        <v>145</v>
      </c>
      <c r="C441" s="10">
        <v>0.2014721212068456</v>
      </c>
      <c r="D441" s="10">
        <v>0.29027837833266784</v>
      </c>
      <c r="E441" s="10">
        <v>-1.0303107118375514</v>
      </c>
      <c r="F441" s="10">
        <v>-0.36671696577512991</v>
      </c>
      <c r="G441" s="10">
        <v>0.39698278002692333</v>
      </c>
      <c r="H441" s="10">
        <v>0.22231502265264089</v>
      </c>
      <c r="I441" s="10">
        <v>-0.34707314334051353</v>
      </c>
      <c r="J441" s="10">
        <v>0.2656125537854872</v>
      </c>
      <c r="K441" s="10">
        <v>0.33727054079057561</v>
      </c>
      <c r="L441" s="10">
        <v>-0.41309159500403492</v>
      </c>
      <c r="M441" s="10">
        <v>-0.93855417055387047</v>
      </c>
      <c r="N441" s="10">
        <v>0.19139072818930511</v>
      </c>
      <c r="O441" s="10">
        <v>-0.15305507435271715</v>
      </c>
      <c r="P441" s="10">
        <v>0.26149090288172994</v>
      </c>
      <c r="Q441" s="10">
        <v>0.21211008617648464</v>
      </c>
      <c r="R441" s="10">
        <v>0.82941398980732384</v>
      </c>
      <c r="S441" s="10">
        <v>0.24561114396224271</v>
      </c>
      <c r="T441" s="10">
        <v>-0.36777076458551405</v>
      </c>
      <c r="U441" s="10">
        <v>-0.27304143873278353</v>
      </c>
      <c r="V441" s="10">
        <v>-0.19110771277105007</v>
      </c>
      <c r="W441" s="10">
        <v>-0.26127930554698836</v>
      </c>
      <c r="X441" s="10">
        <v>0.62730699549694224</v>
      </c>
      <c r="Y441" s="10">
        <v>0.28545885892817302</v>
      </c>
      <c r="Z441" s="10">
        <v>-3.1147299413347758E-16</v>
      </c>
    </row>
    <row r="442" spans="2:26">
      <c r="B442" s="3" t="s">
        <v>146</v>
      </c>
      <c r="C442" s="14">
        <v>0.51295590553519033</v>
      </c>
      <c r="D442" s="14">
        <v>-1.1889267806535522</v>
      </c>
      <c r="E442" s="14">
        <v>1.4392784705818853E-2</v>
      </c>
      <c r="F442" s="14">
        <v>-0.49971281285154373</v>
      </c>
      <c r="G442" s="14">
        <v>5.5258210215554743E-2</v>
      </c>
      <c r="H442" s="14">
        <v>-0.46871475185700373</v>
      </c>
      <c r="I442" s="14">
        <v>0.73640963135627358</v>
      </c>
      <c r="J442" s="14">
        <v>0.69301943353826811</v>
      </c>
      <c r="K442" s="14">
        <v>7.1755435203465501E-2</v>
      </c>
      <c r="L442" s="14">
        <v>9.0235673149392723E-3</v>
      </c>
      <c r="M442" s="14">
        <v>-7.2442919297547981E-2</v>
      </c>
      <c r="N442" s="14">
        <v>0.52511874889167054</v>
      </c>
      <c r="O442" s="14">
        <v>-0.68413054845355459</v>
      </c>
      <c r="P442" s="14">
        <v>0.11605864073527025</v>
      </c>
      <c r="Q442" s="14">
        <v>-3.2863134085195617E-2</v>
      </c>
      <c r="R442" s="14">
        <v>0.19962639109899777</v>
      </c>
      <c r="S442" s="14">
        <v>-0.36357248481131954</v>
      </c>
      <c r="T442" s="14">
        <v>0.98229568070323869</v>
      </c>
      <c r="U442" s="14">
        <v>0.61204880836329623</v>
      </c>
      <c r="V442" s="14">
        <v>-0.80613272044604856</v>
      </c>
      <c r="W442" s="14">
        <v>-0.90417592394455004</v>
      </c>
      <c r="X442" s="14">
        <v>0.39356700198323014</v>
      </c>
      <c r="Y442" s="14">
        <v>-2.8556035489452548E-2</v>
      </c>
      <c r="Z442" s="14">
        <v>1.3277648778489968E-16</v>
      </c>
    </row>
    <row r="443" spans="2:26">
      <c r="B443" s="3" t="s">
        <v>147</v>
      </c>
      <c r="C443" s="10">
        <v>0.57831406474314995</v>
      </c>
      <c r="D443" s="10">
        <v>-1.154005559154248</v>
      </c>
      <c r="E443" s="10">
        <v>1.4105247063407433E-2</v>
      </c>
      <c r="F443" s="10">
        <v>3.2508259633727554E-2</v>
      </c>
      <c r="G443" s="10">
        <v>0.20226208625738087</v>
      </c>
      <c r="H443" s="10">
        <v>2.3770751538021578E-2</v>
      </c>
      <c r="I443" s="10">
        <v>3.0700095417950921E-2</v>
      </c>
      <c r="J443" s="10">
        <v>6.0881998263139184E-2</v>
      </c>
      <c r="K443" s="10">
        <v>0.13074987022594664</v>
      </c>
      <c r="L443" s="10">
        <v>-0.45002055713924227</v>
      </c>
      <c r="M443" s="10">
        <v>0.5144513837514626</v>
      </c>
      <c r="N443" s="10">
        <v>-1.2708326238005604E-2</v>
      </c>
      <c r="O443" s="10">
        <v>-0.64677243534277062</v>
      </c>
      <c r="P443" s="10">
        <v>-0.92028943209412628</v>
      </c>
      <c r="Q443" s="10">
        <v>0.61029349880254335</v>
      </c>
      <c r="R443" s="10">
        <v>0.77003234647564223</v>
      </c>
      <c r="S443" s="10">
        <v>-0.23046345357194437</v>
      </c>
      <c r="T443" s="10">
        <v>-0.3590998765683181</v>
      </c>
      <c r="U443" s="10">
        <v>-0.26420029109620269</v>
      </c>
      <c r="V443" s="10">
        <v>0.30716602585302055</v>
      </c>
      <c r="W443" s="10">
        <v>0.26081524825293612</v>
      </c>
      <c r="X443" s="10">
        <v>4.6836422294317975E-2</v>
      </c>
      <c r="Y443" s="10">
        <v>0.29268461698192272</v>
      </c>
      <c r="Z443" s="10">
        <v>-1.7264503103398468E-16</v>
      </c>
    </row>
    <row r="444" spans="2:26">
      <c r="B444" s="3" t="s">
        <v>148</v>
      </c>
      <c r="C444" s="14">
        <v>4.2269759186730427E-2</v>
      </c>
      <c r="D444" s="14">
        <v>9.9872928548419726E-2</v>
      </c>
      <c r="E444" s="14">
        <v>1.9202996215783918E-2</v>
      </c>
      <c r="F444" s="14">
        <v>3.7776310084028764E-2</v>
      </c>
      <c r="G444" s="14">
        <v>-0.47124398798897182</v>
      </c>
      <c r="H444" s="14">
        <v>2.8821784199921235E-2</v>
      </c>
      <c r="I444" s="14">
        <v>3.5987072454593524E-2</v>
      </c>
      <c r="J444" s="14">
        <v>6.6090412069424523E-2</v>
      </c>
      <c r="K444" s="14">
        <v>0.1360038251576261</v>
      </c>
      <c r="L444" s="14">
        <v>-0.45555128584033933</v>
      </c>
      <c r="M444" s="14">
        <v>2.5508933121729589</v>
      </c>
      <c r="N444" s="14">
        <v>1.5317521757065296</v>
      </c>
      <c r="O444" s="14">
        <v>-1.1070298469673612</v>
      </c>
      <c r="P444" s="14">
        <v>-1.5344276654332134</v>
      </c>
      <c r="Q444" s="14">
        <v>-0.17066398983726661</v>
      </c>
      <c r="R444" s="14">
        <v>-0.85597169158443331</v>
      </c>
      <c r="S444" s="14">
        <v>-0.27765841677014091</v>
      </c>
      <c r="T444" s="14">
        <v>0.57206984901503577</v>
      </c>
      <c r="U444" s="14">
        <v>-0.34330419351570873</v>
      </c>
      <c r="V444" s="14">
        <v>0.74999173093949412</v>
      </c>
      <c r="W444" s="14">
        <v>-0.29733753067644392</v>
      </c>
      <c r="X444" s="14">
        <v>0.36737720102519844</v>
      </c>
      <c r="Y444" s="14">
        <v>-0.7825615345000958</v>
      </c>
      <c r="Z444" s="14">
        <v>1.7442487671474753E-16</v>
      </c>
    </row>
    <row r="445" spans="2:26">
      <c r="B445" s="3" t="s">
        <v>149</v>
      </c>
      <c r="C445" s="10">
        <v>-0.64432699151897965</v>
      </c>
      <c r="D445" s="10">
        <v>-1.2808779835009749</v>
      </c>
      <c r="E445" s="10">
        <v>0.54248445111814125</v>
      </c>
      <c r="F445" s="10">
        <v>0.61542998078537681</v>
      </c>
      <c r="G445" s="10">
        <v>0.64207519516093825</v>
      </c>
      <c r="H445" s="10">
        <v>0.58861585476087663</v>
      </c>
      <c r="I445" s="10">
        <v>5.3010443043328144E-2</v>
      </c>
      <c r="J445" s="10">
        <v>-0.68328562455743902</v>
      </c>
      <c r="K445" s="10">
        <v>-2.5440924546584309E-2</v>
      </c>
      <c r="L445" s="10">
        <v>-0.274909761490293</v>
      </c>
      <c r="M445" s="10">
        <v>0.21290614111433767</v>
      </c>
      <c r="N445" s="10">
        <v>0.24428014988765029</v>
      </c>
      <c r="O445" s="10">
        <v>1.8260632106144495E-2</v>
      </c>
      <c r="P445" s="10">
        <v>0.24031805074975571</v>
      </c>
      <c r="Q445" s="10">
        <v>-0.33263276179034906</v>
      </c>
      <c r="R445" s="10">
        <v>-0.10099910016428848</v>
      </c>
      <c r="S445" s="10">
        <v>-0.40978416865110079</v>
      </c>
      <c r="T445" s="10">
        <v>0.93563085854837602</v>
      </c>
      <c r="U445" s="10">
        <v>5.018875186804167E-2</v>
      </c>
      <c r="V445" s="10">
        <v>0.12632242765817106</v>
      </c>
      <c r="W445" s="10">
        <v>7.2599669767866484E-2</v>
      </c>
      <c r="X445" s="10">
        <v>-0.82988985633263535</v>
      </c>
      <c r="Y445" s="10">
        <v>-6.7443484369381329E-2</v>
      </c>
      <c r="Z445" s="10">
        <v>1.4665928409484897E-16</v>
      </c>
    </row>
    <row r="446" spans="2:26">
      <c r="B446" s="3" t="s">
        <v>150</v>
      </c>
      <c r="C446" s="14">
        <v>-1.5597574018121707</v>
      </c>
      <c r="D446" s="14">
        <v>-1.7296519663918088</v>
      </c>
      <c r="E446" s="14">
        <v>8.2214763282964842E-2</v>
      </c>
      <c r="F446" s="14">
        <v>0.13978399198074468</v>
      </c>
      <c r="G446" s="14">
        <v>0.1948061544072163</v>
      </c>
      <c r="H446" s="14">
        <v>0.13256414310416267</v>
      </c>
      <c r="I446" s="14">
        <v>0.74683945729335233</v>
      </c>
      <c r="J446" s="14">
        <v>0.76637969832216157</v>
      </c>
      <c r="K446" s="14">
        <v>0.84241627354447046</v>
      </c>
      <c r="L446" s="14">
        <v>-0.1800756824442572</v>
      </c>
      <c r="M446" s="14">
        <v>8.8247465230269773E-3</v>
      </c>
      <c r="N446" s="14">
        <v>1.693830176693506E-2</v>
      </c>
      <c r="O446" s="14">
        <v>4.7140706385441378E-2</v>
      </c>
      <c r="P446" s="14">
        <v>3.3840690258994777E-2</v>
      </c>
      <c r="Q446" s="14">
        <v>2.095031664987268E-2</v>
      </c>
      <c r="R446" s="14">
        <v>2.9832677049233869E-2</v>
      </c>
      <c r="S446" s="14">
        <v>-1.511662382956519E-2</v>
      </c>
      <c r="T446" s="14">
        <v>-0.13407280488266796</v>
      </c>
      <c r="U446" s="14">
        <v>-1.1961505004942585E-2</v>
      </c>
      <c r="V446" s="14">
        <v>3.4368467997982016E-2</v>
      </c>
      <c r="W446" s="14">
        <v>-2.8117449533997613E-2</v>
      </c>
      <c r="X446" s="14">
        <v>-0.10785875820362062</v>
      </c>
      <c r="Y446" s="14">
        <v>0.27528314400512333</v>
      </c>
      <c r="Z446" s="14">
        <v>-4.7806654985286899E-16</v>
      </c>
    </row>
    <row r="447" spans="2:26">
      <c r="B447" s="3" t="s">
        <v>151</v>
      </c>
      <c r="C447" s="10">
        <v>-1.9490492228724343E-2</v>
      </c>
      <c r="D447" s="10">
        <v>2.6007890992870819E-2</v>
      </c>
      <c r="E447" s="10">
        <v>-5.6554153426948806E-2</v>
      </c>
      <c r="F447" s="10">
        <v>-4.051167042652315E-2</v>
      </c>
      <c r="G447" s="10">
        <v>0.13359851115601099</v>
      </c>
      <c r="H447" s="10">
        <v>-4.6241116264586893E-2</v>
      </c>
      <c r="I447" s="10">
        <v>-4.2582174197315428E-2</v>
      </c>
      <c r="J447" s="10">
        <v>-1.1311314129694813E-2</v>
      </c>
      <c r="K447" s="10">
        <v>5.7925316765374824E-2</v>
      </c>
      <c r="L447" s="10">
        <v>0.27974076973304163</v>
      </c>
      <c r="M447" s="10">
        <v>0.44349563722989171</v>
      </c>
      <c r="N447" s="10">
        <v>0.47174298697897998</v>
      </c>
      <c r="O447" s="10">
        <v>-0.46781826036456664</v>
      </c>
      <c r="P447" s="10">
        <v>-1.1089402442878231</v>
      </c>
      <c r="Q447" s="10">
        <v>-9.9732283202971783E-2</v>
      </c>
      <c r="R447" s="10">
        <v>0.51668128833559746</v>
      </c>
      <c r="S447" s="10">
        <v>0.26804170714292302</v>
      </c>
      <c r="T447" s="10">
        <v>0.15186209422879998</v>
      </c>
      <c r="U447" s="10">
        <v>0.27958794788637209</v>
      </c>
      <c r="V447" s="10">
        <v>-0.65849612287570636</v>
      </c>
      <c r="W447" s="10">
        <v>-0.75288720147260291</v>
      </c>
      <c r="X447" s="10">
        <v>0.17141594602593108</v>
      </c>
      <c r="Y447" s="10">
        <v>0.51356282147360699</v>
      </c>
      <c r="Z447" s="10">
        <v>-5.0583214247276762E-16</v>
      </c>
    </row>
    <row r="448" spans="2:26">
      <c r="B448" s="3" t="s">
        <v>152</v>
      </c>
      <c r="C448" s="14">
        <v>-0.34151492372609837</v>
      </c>
      <c r="D448" s="14">
        <v>-0.33750871522801873</v>
      </c>
      <c r="E448" s="14">
        <v>0.21106739143576522</v>
      </c>
      <c r="F448" s="14">
        <v>-0.37024960885411662</v>
      </c>
      <c r="G448" s="14">
        <v>-0.28479894006836115</v>
      </c>
      <c r="H448" s="14">
        <v>0.21892790710712143</v>
      </c>
      <c r="I448" s="14">
        <v>0.23497345278766274</v>
      </c>
      <c r="J448" s="14">
        <v>0.26211990177714872</v>
      </c>
      <c r="K448" s="14">
        <v>0.33374734986789861</v>
      </c>
      <c r="L448" s="14">
        <v>-0.49757990072856562</v>
      </c>
      <c r="M448" s="14">
        <v>8.9088232641205342E-2</v>
      </c>
      <c r="N448" s="14">
        <v>-0.46467788030324947</v>
      </c>
      <c r="O448" s="14">
        <v>0.25939310120440762</v>
      </c>
      <c r="P448" s="14">
        <v>0.17606711115906959</v>
      </c>
      <c r="Q448" s="14">
        <v>0.12290946975341183</v>
      </c>
      <c r="R448" s="14">
        <v>0.20666986610475213</v>
      </c>
      <c r="S448" s="14">
        <v>-0.38869956927881677</v>
      </c>
      <c r="T448" s="14">
        <v>-2.5689568304799654E-2</v>
      </c>
      <c r="U448" s="14">
        <v>-0.42712558029233016</v>
      </c>
      <c r="V448" s="14">
        <v>0.14716427189289363</v>
      </c>
      <c r="W448" s="14">
        <v>9.2522402499373255E-2</v>
      </c>
      <c r="X448" s="14">
        <v>0.47971006937083371</v>
      </c>
      <c r="Y448" s="14">
        <v>0.15952784040040435</v>
      </c>
      <c r="Z448" s="14">
        <v>-3.5312138306332543E-16</v>
      </c>
    </row>
    <row r="449" spans="2:26">
      <c r="B449" s="3" t="s">
        <v>153</v>
      </c>
      <c r="C449" s="10">
        <v>3.2388542126316033E-2</v>
      </c>
      <c r="D449" s="10">
        <v>-0.53639900137301533</v>
      </c>
      <c r="E449" s="10">
        <v>7.0823713423103785E-3</v>
      </c>
      <c r="F449" s="10">
        <v>2.5250769612335022E-2</v>
      </c>
      <c r="G449" s="10">
        <v>0.19543757669238751</v>
      </c>
      <c r="H449" s="10">
        <v>1.6812234438138979E-2</v>
      </c>
      <c r="I449" s="10">
        <v>2.3416531327449128E-2</v>
      </c>
      <c r="J449" s="10">
        <v>5.3706666215163471E-2</v>
      </c>
      <c r="K449" s="10">
        <v>0.12351179878960905</v>
      </c>
      <c r="L449" s="10">
        <v>-0.49671515548203138</v>
      </c>
      <c r="M449" s="10">
        <v>8.9905688355905566E-2</v>
      </c>
      <c r="N449" s="10">
        <v>0.10867862226221923</v>
      </c>
      <c r="O449" s="10">
        <v>0.26031462859618831</v>
      </c>
      <c r="P449" s="10">
        <v>0.17694143118714473</v>
      </c>
      <c r="Q449" s="10">
        <v>0.12382244591476675</v>
      </c>
      <c r="R449" s="10">
        <v>-0.32570338431228846</v>
      </c>
      <c r="S449" s="10">
        <v>-2.8605631020906325E-2</v>
      </c>
      <c r="T449" s="10">
        <v>-0.15526269498950879</v>
      </c>
      <c r="U449" s="10">
        <v>-5.6360608172286705E-2</v>
      </c>
      <c r="V449" s="10">
        <v>2.1684991850036056E-2</v>
      </c>
      <c r="W449" s="10">
        <v>-1.0633842187234206</v>
      </c>
      <c r="X449" s="10">
        <v>0.24592568622573935</v>
      </c>
      <c r="Y449" s="10">
        <v>1.0796236457260355</v>
      </c>
      <c r="Z449" s="10">
        <v>-3.2535579044342684E-16</v>
      </c>
    </row>
    <row r="450" spans="2:26">
      <c r="B450" s="3" t="s">
        <v>154</v>
      </c>
      <c r="C450" s="14">
        <v>-1.0053757341905167E-3</v>
      </c>
      <c r="D450" s="14">
        <v>-0.53309110570630047</v>
      </c>
      <c r="E450" s="14">
        <v>-0.57581997735370694</v>
      </c>
      <c r="F450" s="14">
        <v>1.3524477978582496</v>
      </c>
      <c r="G450" s="14">
        <v>-1.2703850493471593</v>
      </c>
      <c r="H450" s="14">
        <v>-3.313756628883981</v>
      </c>
      <c r="I450" s="14">
        <v>1.3553817958277778</v>
      </c>
      <c r="J450" s="14">
        <v>1.3658792414003051</v>
      </c>
      <c r="K450" s="14">
        <v>1.4471576973334175</v>
      </c>
      <c r="L450" s="14">
        <v>-5.3518328342086405E-3</v>
      </c>
      <c r="M450" s="14">
        <v>-8.6032185095911262E-2</v>
      </c>
      <c r="N450" s="14">
        <v>-6.1601149265442801E-2</v>
      </c>
      <c r="O450" s="14">
        <v>0.30551866089999047</v>
      </c>
      <c r="P450" s="14">
        <v>-0.97026835972862313</v>
      </c>
      <c r="Q450" s="14">
        <v>0.55810486302253437</v>
      </c>
      <c r="R450" s="14">
        <v>0.18440587524716429</v>
      </c>
      <c r="S450" s="14">
        <v>-1.0414010271068421</v>
      </c>
      <c r="T450" s="14">
        <v>0.29025193546391315</v>
      </c>
      <c r="U450" s="14">
        <v>-1.1449347549592039</v>
      </c>
      <c r="V450" s="14">
        <v>-2.1794888551015697E-2</v>
      </c>
      <c r="W450" s="14">
        <v>0.43176834396041947</v>
      </c>
      <c r="X450" s="14">
        <v>0.68106307951508949</v>
      </c>
      <c r="Y450" s="14">
        <v>0.83381247795805735</v>
      </c>
      <c r="Z450" s="14">
        <v>2.0219046933464612E-16</v>
      </c>
    </row>
    <row r="451" spans="2:26">
      <c r="B451" s="3" t="s">
        <v>155</v>
      </c>
      <c r="C451" s="10">
        <v>-0.5135369804905181</v>
      </c>
      <c r="D451" s="10">
        <v>8.1207556408217085E-2</v>
      </c>
      <c r="E451" s="10">
        <v>5.9495621213434546E-5</v>
      </c>
      <c r="F451" s="10">
        <v>1.799327959094249E-2</v>
      </c>
      <c r="G451" s="10">
        <v>0.18861306712739404</v>
      </c>
      <c r="H451" s="10">
        <v>9.8537173382565041E-3</v>
      </c>
      <c r="I451" s="10">
        <v>1.613296723694739E-2</v>
      </c>
      <c r="J451" s="10">
        <v>4.6531334167187535E-2</v>
      </c>
      <c r="K451" s="10">
        <v>0.11627372735327157</v>
      </c>
      <c r="L451" s="10">
        <v>6.6635929619939027E-2</v>
      </c>
      <c r="M451" s="10">
        <v>-1.0388162531319336</v>
      </c>
      <c r="N451" s="10">
        <v>0.66588946522021042</v>
      </c>
      <c r="O451" s="10">
        <v>0.86065728233327576</v>
      </c>
      <c r="P451" s="10">
        <v>0.21063393412239328</v>
      </c>
      <c r="Q451" s="10">
        <v>0.11244909304964863</v>
      </c>
      <c r="R451" s="10">
        <v>-0.79581110676192779</v>
      </c>
      <c r="S451" s="10">
        <v>-1.3043751407815325</v>
      </c>
      <c r="T451" s="10">
        <v>0.52168152227027598</v>
      </c>
      <c r="U451" s="10">
        <v>0.14239013325077798</v>
      </c>
      <c r="V451" s="10">
        <v>-0.28818135570486914</v>
      </c>
      <c r="W451" s="10">
        <v>0.14957895161722196</v>
      </c>
      <c r="X451" s="10">
        <v>0.53262128229501771</v>
      </c>
      <c r="Y451" s="10">
        <v>0.20467216088163886</v>
      </c>
      <c r="Z451" s="10">
        <v>-2.8370740151357899E-16</v>
      </c>
    </row>
    <row r="452" spans="2:26">
      <c r="B452" s="3" t="s">
        <v>156</v>
      </c>
      <c r="C452" s="14">
        <v>0.20768106874821218</v>
      </c>
      <c r="D452" s="14">
        <v>-0.32674977285816281</v>
      </c>
      <c r="E452" s="14">
        <v>0.22210193273005149</v>
      </c>
      <c r="F452" s="14">
        <v>0.24745352289300429</v>
      </c>
      <c r="G452" s="14">
        <v>-0.27407607729834937</v>
      </c>
      <c r="H452" s="14">
        <v>-0.34552516076179873</v>
      </c>
      <c r="I452" s="14">
        <v>-0.33917433594180679</v>
      </c>
      <c r="J452" s="14">
        <v>0.27339398677138471</v>
      </c>
      <c r="K452" s="14">
        <v>0.34512001276656429</v>
      </c>
      <c r="L452" s="14">
        <v>1.1099892445483721</v>
      </c>
      <c r="M452" s="14">
        <v>0.58791061379568044</v>
      </c>
      <c r="N452" s="14">
        <v>0.63665469071229897</v>
      </c>
      <c r="O452" s="14">
        <v>-6.1476711963653119E-2</v>
      </c>
      <c r="P452" s="14">
        <v>-1.3776164051112105</v>
      </c>
      <c r="Q452" s="14">
        <v>-0.51995385509444758</v>
      </c>
      <c r="R452" s="14">
        <v>-0.21426807314663132</v>
      </c>
      <c r="S452" s="14">
        <v>-0.30385163472789933</v>
      </c>
      <c r="T452" s="14">
        <v>-0.44834490813620209</v>
      </c>
      <c r="U452" s="14">
        <v>-0.91506291870845247</v>
      </c>
      <c r="V452" s="14">
        <v>1.2140535240055204</v>
      </c>
      <c r="W452" s="14">
        <v>-1.3461159294542349</v>
      </c>
      <c r="X452" s="14">
        <v>0.70863167788455705</v>
      </c>
      <c r="Y452" s="14">
        <v>1.2452368601070065</v>
      </c>
      <c r="Z452" s="14">
        <v>2.1607326564459541E-16</v>
      </c>
    </row>
    <row r="453" spans="2:26">
      <c r="B453" s="3" t="s">
        <v>157</v>
      </c>
      <c r="C453" s="10">
        <v>0.54075603752811419</v>
      </c>
      <c r="D453" s="10">
        <v>4.9983236027478131E-2</v>
      </c>
      <c r="E453" s="10">
        <v>-3.1964660730123537E-2</v>
      </c>
      <c r="F453" s="10">
        <v>-1.5100712726927513E-2</v>
      </c>
      <c r="G453" s="10">
        <v>0.15749345601509573</v>
      </c>
      <c r="H453" s="10">
        <v>-2.1876965138533946E-2</v>
      </c>
      <c r="I453" s="10">
        <v>-1.7079922253395934E-2</v>
      </c>
      <c r="J453" s="10">
        <v>1.3811980372152852E-2</v>
      </c>
      <c r="K453" s="10">
        <v>-0.58784697632042993</v>
      </c>
      <c r="L453" s="10">
        <v>-0.10477830341997477</v>
      </c>
      <c r="M453" s="10">
        <v>8.0004406696989577E-2</v>
      </c>
      <c r="N453" s="10">
        <v>-0.48108620519452883</v>
      </c>
      <c r="O453" s="10">
        <v>0.12738237013355108</v>
      </c>
      <c r="P453" s="10">
        <v>0.1099717899167901</v>
      </c>
      <c r="Q453" s="10">
        <v>0.10044738510697671</v>
      </c>
      <c r="R453" s="10">
        <v>0.10955671527773103</v>
      </c>
      <c r="S453" s="10">
        <v>6.2282647906489019E-2</v>
      </c>
      <c r="T453" s="10">
        <v>-0.54911261966962743</v>
      </c>
      <c r="U453" s="10">
        <v>6.7731418919747599E-2</v>
      </c>
      <c r="V453" s="10">
        <v>0.11263138021421806</v>
      </c>
      <c r="W453" s="10">
        <v>5.4200949407515991E-2</v>
      </c>
      <c r="X453" s="10">
        <v>-3.1521047610993336E-2</v>
      </c>
      <c r="Y453" s="10">
        <v>0.3404151619903345</v>
      </c>
      <c r="Z453" s="10">
        <v>-6.1689451295236186E-16</v>
      </c>
    </row>
    <row r="454" spans="2:26">
      <c r="B454" s="3" t="s">
        <v>158</v>
      </c>
      <c r="C454" s="14">
        <v>0.10403001060218517</v>
      </c>
      <c r="D454" s="14">
        <v>0.17373796610396863</v>
      </c>
      <c r="E454" s="14">
        <v>9.4960145858516642E-2</v>
      </c>
      <c r="F454" s="14">
        <v>0.11606429059458062</v>
      </c>
      <c r="G454" s="14">
        <v>-1.0760864871339548</v>
      </c>
      <c r="H454" s="14">
        <v>0.10388468466442938</v>
      </c>
      <c r="I454" s="14">
        <v>0.11455631910650248</v>
      </c>
      <c r="J454" s="14">
        <v>0.14349213826854379</v>
      </c>
      <c r="K454" s="14">
        <v>0.21408233354987738</v>
      </c>
      <c r="L454" s="14">
        <v>1.0819795650066701</v>
      </c>
      <c r="M454" s="14">
        <v>-3.2281783633312311</v>
      </c>
      <c r="N454" s="14">
        <v>1.2652377847871867</v>
      </c>
      <c r="O454" s="14">
        <v>1.3920668394031197</v>
      </c>
      <c r="P454" s="14">
        <v>1.3098698836037586</v>
      </c>
      <c r="Q454" s="14">
        <v>1.3533963287600503</v>
      </c>
      <c r="R454" s="14">
        <v>-2.9002277484493453</v>
      </c>
      <c r="S454" s="14">
        <v>-1.9475206344331779</v>
      </c>
      <c r="T454" s="14">
        <v>1.829884468884581</v>
      </c>
      <c r="U454" s="14">
        <v>-2.1236718796715959</v>
      </c>
      <c r="V454" s="14">
        <v>4.2591335005101399E-2</v>
      </c>
      <c r="W454" s="14">
        <v>-1.5503584504886225</v>
      </c>
      <c r="X454" s="14">
        <v>1.8103526544473627</v>
      </c>
      <c r="Y454" s="14">
        <v>1.9119182914087649</v>
      </c>
      <c r="Z454" s="14">
        <v>-1.9934271624542498E-17</v>
      </c>
    </row>
    <row r="455" spans="2:26">
      <c r="B455" s="3" t="s">
        <v>159</v>
      </c>
      <c r="C455" s="10">
        <v>3.8365315099233049E-2</v>
      </c>
      <c r="D455" s="10">
        <v>9.5203227526374251E-2</v>
      </c>
      <c r="E455" s="10">
        <v>1.4413677062620561E-2</v>
      </c>
      <c r="F455" s="10">
        <v>3.2826993401842364E-2</v>
      </c>
      <c r="G455" s="10">
        <v>0.20256180443029939</v>
      </c>
      <c r="H455" s="10">
        <v>2.4076355041326297E-2</v>
      </c>
      <c r="I455" s="10">
        <v>3.1019974304594702E-2</v>
      </c>
      <c r="J455" s="10">
        <v>-0.57877847292838092</v>
      </c>
      <c r="K455" s="10">
        <v>0.13106775117045877</v>
      </c>
      <c r="L455" s="10">
        <v>-0.74994671371513233</v>
      </c>
      <c r="M455" s="10">
        <v>-0.32282817274542924</v>
      </c>
      <c r="N455" s="10">
        <v>-0.30936543927179327</v>
      </c>
      <c r="O455" s="10">
        <v>3.8575773403252231E-2</v>
      </c>
      <c r="P455" s="10">
        <v>0.92004837824035857</v>
      </c>
      <c r="Q455" s="10">
        <v>0.8997842290280631</v>
      </c>
      <c r="R455" s="10">
        <v>-0.61410384162779397</v>
      </c>
      <c r="S455" s="10">
        <v>-1.0386857345689269</v>
      </c>
      <c r="T455" s="10">
        <v>0.29677816018923575</v>
      </c>
      <c r="U455" s="10">
        <v>0.41595298677610731</v>
      </c>
      <c r="V455" s="10">
        <v>0.4700639162674044</v>
      </c>
      <c r="W455" s="10">
        <v>0.43215430464803339</v>
      </c>
      <c r="X455" s="10">
        <v>0.20572716201334151</v>
      </c>
      <c r="Y455" s="10">
        <v>-0.80589695501470482</v>
      </c>
      <c r="Z455" s="10">
        <v>-2.0041062365388324E-16</v>
      </c>
    </row>
    <row r="456" spans="2:26">
      <c r="B456" s="3" t="s">
        <v>160</v>
      </c>
      <c r="C456" s="14">
        <v>0.70837889244812957</v>
      </c>
      <c r="D456" s="14">
        <v>0.25045956489710042</v>
      </c>
      <c r="E456" s="14">
        <v>0.17364702984243149</v>
      </c>
      <c r="F456" s="14">
        <v>-0.40892007828086252</v>
      </c>
      <c r="G456" s="14">
        <v>-0.32116233673962163</v>
      </c>
      <c r="H456" s="14">
        <v>-0.39353601610183631</v>
      </c>
      <c r="I456" s="14">
        <v>0.19616405151404587</v>
      </c>
      <c r="J456" s="14">
        <v>-0.41608839771099831</v>
      </c>
      <c r="K456" s="14">
        <v>0.29518034951895589</v>
      </c>
      <c r="L456" s="14">
        <v>7.0048312563935539E-2</v>
      </c>
      <c r="M456" s="14">
        <v>0.5389998086977239</v>
      </c>
      <c r="N456" s="14">
        <v>-1.1320251925597198</v>
      </c>
      <c r="O456" s="14">
        <v>0.38586983901530492</v>
      </c>
      <c r="P456" s="14">
        <v>0.71365528996345762</v>
      </c>
      <c r="Q456" s="14">
        <v>0.63771042961813729</v>
      </c>
      <c r="R456" s="14">
        <v>-1.3356277781863131</v>
      </c>
      <c r="S456" s="14">
        <v>-0.19234573048235362</v>
      </c>
      <c r="T456" s="14">
        <v>0.17637396587693699</v>
      </c>
      <c r="U456" s="14">
        <v>-0.72397673947347851</v>
      </c>
      <c r="V456" s="14">
        <v>0.34523105367016604</v>
      </c>
      <c r="W456" s="14">
        <v>0.29885364850858959</v>
      </c>
      <c r="X456" s="14">
        <v>0.19535687008213573</v>
      </c>
      <c r="Y456" s="14">
        <v>-8.3084854510733108E-2</v>
      </c>
      <c r="Z456" s="14">
        <v>-2.2817621627378182E-16</v>
      </c>
    </row>
    <row r="457" spans="2:26">
      <c r="B457" s="3" t="s">
        <v>161</v>
      </c>
      <c r="C457" s="10">
        <v>0.47455599603306925</v>
      </c>
      <c r="D457" s="10">
        <v>-2.9191774422475461E-2</v>
      </c>
      <c r="E457" s="10">
        <v>-0.113167802475111</v>
      </c>
      <c r="F457" s="10">
        <v>-9.901662044398879E-2</v>
      </c>
      <c r="G457" s="10">
        <v>7.8583955184627824E-2</v>
      </c>
      <c r="H457" s="10">
        <v>-0.10233594986743018</v>
      </c>
      <c r="I457" s="10">
        <v>-0.10129731563157825</v>
      </c>
      <c r="J457" s="10">
        <v>-6.9153962426577162E-2</v>
      </c>
      <c r="K457" s="10">
        <v>-4.2309382252192496E-4</v>
      </c>
      <c r="L457" s="10">
        <v>-0.1800756824442572</v>
      </c>
      <c r="M457" s="10">
        <v>8.8247465230269773E-3</v>
      </c>
      <c r="N457" s="10">
        <v>1.693830176693506E-2</v>
      </c>
      <c r="O457" s="10">
        <v>4.7140706385441378E-2</v>
      </c>
      <c r="P457" s="10">
        <v>3.3840690258994777E-2</v>
      </c>
      <c r="Q457" s="10">
        <v>2.095031664987268E-2</v>
      </c>
      <c r="R457" s="10">
        <v>2.9832677049233869E-2</v>
      </c>
      <c r="S457" s="10">
        <v>0.76874925851624398</v>
      </c>
      <c r="T457" s="10">
        <v>0.65747943804691678</v>
      </c>
      <c r="U457" s="10">
        <v>-0.31420118373332656</v>
      </c>
      <c r="V457" s="10">
        <v>-0.30856315027412667</v>
      </c>
      <c r="W457" s="10">
        <v>-0.32455250876348524</v>
      </c>
      <c r="X457" s="10">
        <v>-0.3009727570588549</v>
      </c>
      <c r="Y457" s="10">
        <v>-0.25679265036419802</v>
      </c>
      <c r="Z457" s="10">
        <v>-3.3817067934491784E-17</v>
      </c>
    </row>
    <row r="458" spans="2:26">
      <c r="B458" s="3" t="s">
        <v>162</v>
      </c>
      <c r="C458" s="14">
        <v>-0.17215858184193328</v>
      </c>
      <c r="D458" s="14">
        <v>-0.13495914221229297</v>
      </c>
      <c r="E458" s="14">
        <v>0.41880543396345415</v>
      </c>
      <c r="F458" s="14">
        <v>-0.15557162926532109</v>
      </c>
      <c r="G458" s="14">
        <v>-8.2928607380521255E-2</v>
      </c>
      <c r="H458" s="14">
        <v>-0.72601076516378271</v>
      </c>
      <c r="I458" s="14">
        <v>-0.13516922251573893</v>
      </c>
      <c r="J458" s="14">
        <v>0.47436763238341279</v>
      </c>
      <c r="K458" s="14">
        <v>0.54785092389860346</v>
      </c>
      <c r="L458" s="14">
        <v>0.25214466026024418</v>
      </c>
      <c r="M458" s="14">
        <v>0.33073337827751997</v>
      </c>
      <c r="N458" s="14">
        <v>-0.2118398211099583</v>
      </c>
      <c r="O458" s="14">
        <v>2.9318227392711359E-2</v>
      </c>
      <c r="P458" s="14">
        <v>0.4345217120843804</v>
      </c>
      <c r="Q458" s="14">
        <v>-0.21335410972695576</v>
      </c>
      <c r="R458" s="14">
        <v>-0.58925566761066361</v>
      </c>
      <c r="S458" s="14">
        <v>0.17503882353040384</v>
      </c>
      <c r="T458" s="14">
        <v>1.0329904134498633</v>
      </c>
      <c r="U458" s="14">
        <v>-0.37621546364561426</v>
      </c>
      <c r="V458" s="14">
        <v>-0.2615114520810059</v>
      </c>
      <c r="W458" s="14">
        <v>-1.3572573301117743</v>
      </c>
      <c r="X458" s="14">
        <v>0.92479104654945421</v>
      </c>
      <c r="Y458" s="14">
        <v>-0.19238521230539285</v>
      </c>
      <c r="Z458" s="14">
        <v>-7.5465456864339655E-17</v>
      </c>
    </row>
    <row r="459" spans="2:26">
      <c r="B459" s="3" t="s">
        <v>163</v>
      </c>
      <c r="C459" s="10">
        <v>0.8062228366981572</v>
      </c>
      <c r="D459" s="10">
        <v>0.38910401910234044</v>
      </c>
      <c r="E459" s="10">
        <v>0.33389461986433311</v>
      </c>
      <c r="F459" s="10">
        <v>-0.20642820118532584</v>
      </c>
      <c r="G459" s="10">
        <v>-0.91754253451374379</v>
      </c>
      <c r="H459" s="10">
        <v>0.38193757006890305</v>
      </c>
      <c r="I459" s="10">
        <v>-0.16332221965780441</v>
      </c>
      <c r="J459" s="10">
        <v>-0.25642803821975246</v>
      </c>
      <c r="K459" s="10">
        <v>-0.24042238790541701</v>
      </c>
      <c r="L459" s="10">
        <v>1.5023123611700937E-17</v>
      </c>
      <c r="M459" s="10">
        <v>1.420156780075252E-17</v>
      </c>
      <c r="N459" s="10">
        <v>1.4859379156113233E-17</v>
      </c>
      <c r="O459" s="10">
        <v>-4.3028609472066361E-16</v>
      </c>
      <c r="P459" s="10">
        <v>9.6713237242679328E-16</v>
      </c>
      <c r="Q459" s="10">
        <v>-5.2250403502419414E-16</v>
      </c>
      <c r="R459" s="10">
        <v>1.5906318342693433E-17</v>
      </c>
      <c r="S459" s="10">
        <v>0.45943002753391815</v>
      </c>
      <c r="T459" s="10">
        <v>0.46393506459978984</v>
      </c>
      <c r="U459" s="10">
        <v>3.954265149639169E-2</v>
      </c>
      <c r="V459" s="10">
        <v>0.13132682539489482</v>
      </c>
      <c r="W459" s="10">
        <v>7.9862499105221946E-2</v>
      </c>
      <c r="X459" s="10">
        <v>-0.34746085724988207</v>
      </c>
      <c r="Y459" s="10">
        <v>-0.88997931744889802</v>
      </c>
      <c r="Z459" s="10">
        <v>8.9633028483211054E-16</v>
      </c>
    </row>
    <row r="460" spans="2:26">
      <c r="B460" s="3" t="s">
        <v>164</v>
      </c>
      <c r="C460" s="14">
        <v>0.44255550552160289</v>
      </c>
      <c r="D460" s="14">
        <v>-4.5840795069197249E-2</v>
      </c>
      <c r="E460" s="14">
        <v>-0.11219165402057693</v>
      </c>
      <c r="F460" s="14">
        <v>-6.1116990708826535E-2</v>
      </c>
      <c r="G460" s="14">
        <v>5.8908856379625181E-3</v>
      </c>
      <c r="H460" s="14">
        <v>-6.0060706438566216E-2</v>
      </c>
      <c r="I460" s="14">
        <v>-4.0375235676828491E-2</v>
      </c>
      <c r="J460" s="14">
        <v>-7.2222593791958598E-2</v>
      </c>
      <c r="K460" s="14">
        <v>-2.9062425833940198E-2</v>
      </c>
      <c r="L460" s="14">
        <v>-0.1404489699821182</v>
      </c>
      <c r="M460" s="14">
        <v>-4.0390843431470091E-2</v>
      </c>
      <c r="N460" s="14">
        <v>-2.7653196570669364E-2</v>
      </c>
      <c r="O460" s="14">
        <v>0.11342982378432175</v>
      </c>
      <c r="P460" s="14">
        <v>3.7581138902434197E-2</v>
      </c>
      <c r="Q460" s="14">
        <v>-2.1699354581454833E-2</v>
      </c>
      <c r="R460" s="14">
        <v>6.1648173315265509E-2</v>
      </c>
      <c r="S460" s="14">
        <v>-0.13619750343495801</v>
      </c>
      <c r="T460" s="14">
        <v>-0.26012527515468148</v>
      </c>
      <c r="U460" s="14">
        <v>-0.15188567997060859</v>
      </c>
      <c r="V460" s="14">
        <v>-8.7585440036540813E-2</v>
      </c>
      <c r="W460" s="14">
        <v>-0.15439174739350134</v>
      </c>
      <c r="X460" s="14">
        <v>0.25073500233704954</v>
      </c>
      <c r="Y460" s="14">
        <v>0.58123855031220151</v>
      </c>
      <c r="Z460" s="14">
        <v>-3.670041793732747E-16</v>
      </c>
    </row>
    <row r="461" spans="2:26">
      <c r="B461" s="3" t="s">
        <v>165</v>
      </c>
      <c r="C461" s="10">
        <v>-3.9956673063704345E-2</v>
      </c>
      <c r="D461" s="10">
        <v>-0.57967671658290898</v>
      </c>
      <c r="E461" s="10">
        <v>-1.2006430040395581E-3</v>
      </c>
      <c r="F461" s="10">
        <v>9.0472785193963817E-2</v>
      </c>
      <c r="G461" s="10">
        <v>4.0105230042877291E-2</v>
      </c>
      <c r="H461" s="10">
        <v>9.1221207872884E-2</v>
      </c>
      <c r="I461" s="10">
        <v>0.13464544636067657</v>
      </c>
      <c r="J461" s="10">
        <v>-0.60286369811301566</v>
      </c>
      <c r="K461" s="10">
        <v>0.72679945166976445</v>
      </c>
      <c r="L461" s="10">
        <v>0.25001127059020134</v>
      </c>
      <c r="M461" s="10">
        <v>0.32871665533576494</v>
      </c>
      <c r="N461" s="10">
        <v>-0.21394995791068408</v>
      </c>
      <c r="O461" s="10">
        <v>2.7044752023906483E-2</v>
      </c>
      <c r="P461" s="10">
        <v>-0.1035315145351913</v>
      </c>
      <c r="Q461" s="10">
        <v>-0.21560648858585846</v>
      </c>
      <c r="R461" s="10">
        <v>-5.8225643980913566E-2</v>
      </c>
      <c r="S461" s="10">
        <v>-0.25935828360685886</v>
      </c>
      <c r="T461" s="10">
        <v>0.59433373477465612</v>
      </c>
      <c r="U461" s="10">
        <v>0.71935129612805826</v>
      </c>
      <c r="V461" s="10">
        <v>-0.21116443430572857</v>
      </c>
      <c r="W461" s="10">
        <v>-0.28037623149709534</v>
      </c>
      <c r="X461" s="10">
        <v>-9.2587628007544331E-2</v>
      </c>
      <c r="Y461" s="10">
        <v>-0.55793335714159842</v>
      </c>
      <c r="Z461" s="10">
        <v>7.8313209953560789E-18</v>
      </c>
    </row>
    <row r="462" spans="2:26">
      <c r="B462" s="3" t="s">
        <v>166</v>
      </c>
      <c r="C462" s="14">
        <v>-1.3343343346324192E-2</v>
      </c>
      <c r="D462" s="14">
        <v>0.70106078964142293</v>
      </c>
      <c r="E462" s="14">
        <v>3.1444139937799966E-2</v>
      </c>
      <c r="F462" s="14">
        <v>-0.48209182034621284</v>
      </c>
      <c r="G462" s="14">
        <v>-0.60663189611876978</v>
      </c>
      <c r="H462" s="14">
        <v>0.69895331650502535</v>
      </c>
      <c r="I462" s="14">
        <v>-0.41708993094332092</v>
      </c>
      <c r="J462" s="14">
        <v>7.0465351918565233E-2</v>
      </c>
      <c r="K462" s="14">
        <v>8.9329279901399106E-2</v>
      </c>
      <c r="L462" s="14">
        <v>0.19702032689744986</v>
      </c>
      <c r="M462" s="14">
        <v>0.19194830621965081</v>
      </c>
      <c r="N462" s="14">
        <v>0.79485273845580029</v>
      </c>
      <c r="O462" s="14">
        <v>-5.3653803867196037E-3</v>
      </c>
      <c r="P462" s="14">
        <v>-0.72933043450570723</v>
      </c>
      <c r="Q462" s="14">
        <v>0.25010564219415321</v>
      </c>
      <c r="R462" s="14">
        <v>-0.65776153840179075</v>
      </c>
      <c r="S462" s="14">
        <v>-0.66904134562658923</v>
      </c>
      <c r="T462" s="14">
        <v>0.67004717437062267</v>
      </c>
      <c r="U462" s="14">
        <v>-1.7748432437008197</v>
      </c>
      <c r="V462" s="14">
        <v>0.84383288998169481</v>
      </c>
      <c r="W462" s="14">
        <v>0.82529152148405716</v>
      </c>
      <c r="X462" s="14">
        <v>-1.863775859645668E-2</v>
      </c>
      <c r="Y462" s="14">
        <v>0.12223562006072794</v>
      </c>
      <c r="Z462" s="14">
        <v>1.050108951650011E-16</v>
      </c>
    </row>
    <row r="463" spans="2:26">
      <c r="B463" s="3" t="s">
        <v>167</v>
      </c>
      <c r="C463" s="10">
        <v>-0.30133859976960276</v>
      </c>
      <c r="D463" s="10">
        <v>0.35661950347460264</v>
      </c>
      <c r="E463" s="10">
        <v>0.30057798735559693</v>
      </c>
      <c r="F463" s="10">
        <v>-0.24085784761238571</v>
      </c>
      <c r="G463" s="10">
        <v>-0.27145828104664671</v>
      </c>
      <c r="H463" s="10">
        <v>0.34892625586806902</v>
      </c>
      <c r="I463" s="10">
        <v>0.38771636909774038</v>
      </c>
      <c r="J463" s="10">
        <v>-0.29046792593304693</v>
      </c>
      <c r="K463" s="10">
        <v>-0.27475991226057789</v>
      </c>
      <c r="L463" s="10">
        <v>0.27453763023129973</v>
      </c>
      <c r="M463" s="10">
        <v>0.35190176439506954</v>
      </c>
      <c r="N463" s="10">
        <v>-0.18969092319553196</v>
      </c>
      <c r="O463" s="10">
        <v>-0.44930267710162497</v>
      </c>
      <c r="P463" s="10">
        <v>0.45716262536172936</v>
      </c>
      <c r="Q463" s="10">
        <v>-0.18971217836341128</v>
      </c>
      <c r="R463" s="10">
        <v>-0.21288749232654389</v>
      </c>
      <c r="S463" s="10">
        <v>0.26292229930203093</v>
      </c>
      <c r="T463" s="10">
        <v>0.14290818014590834</v>
      </c>
      <c r="U463" s="10">
        <v>-0.25521728413031064</v>
      </c>
      <c r="V463" s="10">
        <v>0.31598784152982795</v>
      </c>
      <c r="W463" s="10">
        <v>-0.24286793604135773</v>
      </c>
      <c r="X463" s="10">
        <v>5.5441228746919015E-2</v>
      </c>
      <c r="Y463" s="10">
        <v>-0.27460370871169731</v>
      </c>
      <c r="Z463" s="10">
        <v>4.9479709925203945E-17</v>
      </c>
    </row>
    <row r="464" spans="2:26">
      <c r="B464" s="3" t="s">
        <v>168</v>
      </c>
      <c r="C464" s="14">
        <v>0.6301930990981901</v>
      </c>
      <c r="D464" s="14">
        <v>-1.7164124515201338</v>
      </c>
      <c r="E464" s="14">
        <v>7.7741771832666617E-2</v>
      </c>
      <c r="F464" s="14">
        <v>9.8270699672585671E-2</v>
      </c>
      <c r="G464" s="14">
        <v>0.26410115179375737</v>
      </c>
      <c r="H464" s="14">
        <v>8.6824102240747464E-2</v>
      </c>
      <c r="I464" s="14">
        <v>9.6698800942715477E-2</v>
      </c>
      <c r="J464" s="14">
        <v>0.12589997860799723</v>
      </c>
      <c r="K464" s="14">
        <v>0.19633635225018087</v>
      </c>
      <c r="L464" s="14">
        <v>-0.743742785888587</v>
      </c>
      <c r="M464" s="14">
        <v>0.41014221901630299</v>
      </c>
      <c r="N464" s="14">
        <v>-1.8531600796211527</v>
      </c>
      <c r="O464" s="14">
        <v>0.49955058872183244</v>
      </c>
      <c r="P464" s="14">
        <v>0.46307483408785621</v>
      </c>
      <c r="Q464" s="14">
        <v>0.46916210223381394</v>
      </c>
      <c r="R464" s="14">
        <v>0.47932413908520144</v>
      </c>
      <c r="S464" s="14">
        <v>0.48294828815439017</v>
      </c>
      <c r="T464" s="14">
        <v>0.36887598659375676</v>
      </c>
      <c r="U464" s="14">
        <v>0.5008630765447758</v>
      </c>
      <c r="V464" s="14">
        <v>0.53799091314858694</v>
      </c>
      <c r="W464" s="14">
        <v>-0.52432218691810573</v>
      </c>
      <c r="X464" s="14">
        <v>0.38337499961561006</v>
      </c>
      <c r="Y464" s="14">
        <v>-1.7738889634821167</v>
      </c>
      <c r="Z464" s="14">
        <v>-4.5030095723297045E-16</v>
      </c>
    </row>
    <row r="465" spans="2:26">
      <c r="B465" s="3" t="s">
        <v>169</v>
      </c>
      <c r="C465" s="10">
        <v>0.33229370017263798</v>
      </c>
      <c r="D465" s="10">
        <v>0.44674051412258747</v>
      </c>
      <c r="E465" s="10">
        <v>-0.24744240019239602</v>
      </c>
      <c r="F465" s="10">
        <v>0.40541387824678454</v>
      </c>
      <c r="G465" s="10">
        <v>-0.12553960631126504</v>
      </c>
      <c r="H465" s="10">
        <v>-0.19407199574292311</v>
      </c>
      <c r="I465" s="10">
        <v>-0.18064647457563485</v>
      </c>
      <c r="J465" s="10">
        <v>-0.21040943520280037</v>
      </c>
      <c r="K465" s="10">
        <v>-0.1684575399563159</v>
      </c>
      <c r="L465" s="10">
        <v>0.55515288763397719</v>
      </c>
      <c r="M465" s="10">
        <v>0.15009135757534262</v>
      </c>
      <c r="N465" s="10">
        <v>-0.41003362418969325</v>
      </c>
      <c r="O465" s="10">
        <v>-0.4417729431837969</v>
      </c>
      <c r="P465" s="10">
        <v>-0.41914210639027782</v>
      </c>
      <c r="Q465" s="10">
        <v>0.79718604655860137</v>
      </c>
      <c r="R465" s="10">
        <v>-0.25829305133329977</v>
      </c>
      <c r="S465" s="10">
        <v>-0.2654923771284402</v>
      </c>
      <c r="T465" s="10">
        <v>-0.3906879767294687</v>
      </c>
      <c r="U465" s="10">
        <v>0.2292668527448406</v>
      </c>
      <c r="V465" s="10">
        <v>0.27126821840090276</v>
      </c>
      <c r="W465" s="10">
        <v>0.2210581511506779</v>
      </c>
      <c r="X465" s="10">
        <v>0.12321345817081839</v>
      </c>
      <c r="Y465" s="10">
        <v>-0.14463825931740326</v>
      </c>
      <c r="Z465" s="10">
        <v>-1.0323104948423823E-16</v>
      </c>
    </row>
    <row r="466" spans="2:26">
      <c r="B466" s="3" t="s">
        <v>170</v>
      </c>
      <c r="C466" s="14">
        <v>-8.1215175705293782E-2</v>
      </c>
      <c r="D466" s="14">
        <v>-1.856306346323676</v>
      </c>
      <c r="E466" s="14">
        <v>-0.63397894877325756</v>
      </c>
      <c r="F466" s="14">
        <v>0.11663685594744501</v>
      </c>
      <c r="G466" s="14">
        <v>-0.72208309111944136</v>
      </c>
      <c r="H466" s="14">
        <v>1.273017313823491</v>
      </c>
      <c r="I466" s="14">
        <v>0.76938173582920011</v>
      </c>
      <c r="J466" s="14">
        <v>2.244055997349003E-2</v>
      </c>
      <c r="K466" s="14">
        <v>0.68645596105745532</v>
      </c>
      <c r="L466" s="14">
        <v>0.83191211765798845</v>
      </c>
      <c r="M466" s="14">
        <v>0.23836516357097426</v>
      </c>
      <c r="N466" s="14">
        <v>0.27782216432277207</v>
      </c>
      <c r="O466" s="14">
        <v>-0.83623723388594606</v>
      </c>
      <c r="P466" s="14">
        <v>-8.7408885301195338E-2</v>
      </c>
      <c r="Q466" s="14">
        <v>-0.29188202396736163</v>
      </c>
      <c r="R466" s="14">
        <v>1.4454919241829178E-2</v>
      </c>
      <c r="S466" s="14">
        <v>-0.32774705697003992</v>
      </c>
      <c r="T466" s="14">
        <v>3.2076319771095041E-2</v>
      </c>
      <c r="U466" s="14">
        <v>-0.37962198070425024</v>
      </c>
      <c r="V466" s="14">
        <v>0.20927493000035582</v>
      </c>
      <c r="W466" s="14">
        <v>0.67281280304232971</v>
      </c>
      <c r="X466" s="14">
        <v>0.42890107013481366</v>
      </c>
      <c r="Y466" s="14">
        <v>-0.61548297895027926</v>
      </c>
      <c r="Z466" s="14">
        <v>3.1325283981424041E-16</v>
      </c>
    </row>
    <row r="467" spans="2:26">
      <c r="B467" s="3" t="s">
        <v>171</v>
      </c>
      <c r="C467" s="10">
        <v>-1.047977881393356</v>
      </c>
      <c r="D467" s="10">
        <v>-1.0959420586214923</v>
      </c>
      <c r="E467" s="10">
        <v>0.1278110319511819</v>
      </c>
      <c r="F467" s="10">
        <v>-0.95191467147961317</v>
      </c>
      <c r="G467" s="10">
        <v>0.77029106564484739</v>
      </c>
      <c r="H467" s="10">
        <v>1.411131616371698</v>
      </c>
      <c r="I467" s="10">
        <v>0.91394764836274744</v>
      </c>
      <c r="J467" s="10">
        <v>0.16485825718295624</v>
      </c>
      <c r="K467" s="10">
        <v>-0.51211159476919899</v>
      </c>
      <c r="L467" s="10">
        <v>0.49063504302916028</v>
      </c>
      <c r="M467" s="10">
        <v>2.4264686272754271E-3</v>
      </c>
      <c r="N467" s="10">
        <v>0.59655231961055166</v>
      </c>
      <c r="O467" s="10">
        <v>-1.2239841130838023</v>
      </c>
      <c r="P467" s="10">
        <v>0.13975653395953025</v>
      </c>
      <c r="Q467" s="10">
        <v>-0.56770717618961242</v>
      </c>
      <c r="R467" s="10">
        <v>0.72983299768318077</v>
      </c>
      <c r="S467" s="10">
        <v>-0.6394978572542489</v>
      </c>
      <c r="T467" s="10">
        <v>0.20289800952422887</v>
      </c>
      <c r="U467" s="10">
        <v>-1.2454005096241616</v>
      </c>
      <c r="V467" s="10">
        <v>0.38459281763910108</v>
      </c>
      <c r="W467" s="10">
        <v>0.85921455540033354</v>
      </c>
      <c r="X467" s="10">
        <v>-0.10042499477807977</v>
      </c>
      <c r="Y467" s="10">
        <v>0.55494246503240119</v>
      </c>
      <c r="Z467" s="10">
        <v>3.1325283981424041E-16</v>
      </c>
    </row>
    <row r="468" spans="2:26">
      <c r="B468" s="3" t="s">
        <v>172</v>
      </c>
      <c r="C468" s="14">
        <v>0.42637241680828208</v>
      </c>
      <c r="D468" s="14">
        <v>0.58088176970464267</v>
      </c>
      <c r="E468" s="14">
        <v>-9.1813361832517149E-2</v>
      </c>
      <c r="F468" s="14">
        <v>-3.1670468100967117E-3</v>
      </c>
      <c r="G468" s="14">
        <v>-1.4048677352686387</v>
      </c>
      <c r="H468" s="14">
        <v>0.57682536382304661</v>
      </c>
      <c r="I468" s="14">
        <v>4.0669193439211465E-2</v>
      </c>
      <c r="J468" s="14">
        <v>-5.5467889353121642E-2</v>
      </c>
      <c r="K468" s="14">
        <v>-3.7705091531090917E-2</v>
      </c>
      <c r="L468" s="14">
        <v>0.16492562250536563</v>
      </c>
      <c r="M468" s="14">
        <v>-0.96338591359451631</v>
      </c>
      <c r="N468" s="14">
        <v>0.1631280165635112</v>
      </c>
      <c r="O468" s="14">
        <v>0.17575520577224099</v>
      </c>
      <c r="P468" s="14">
        <v>0.1667517404427962</v>
      </c>
      <c r="Q468" s="14">
        <v>0.17412430117137731</v>
      </c>
      <c r="R468" s="14">
        <v>0.17462143840672348</v>
      </c>
      <c r="S468" s="14">
        <v>-0.49513555840095919</v>
      </c>
      <c r="T468" s="14">
        <v>-0.63015158580532482</v>
      </c>
      <c r="U468" s="14">
        <v>0.47658699096232421</v>
      </c>
      <c r="V468" s="14">
        <v>0.5296099024509352</v>
      </c>
      <c r="W468" s="14">
        <v>-0.53113838122417945</v>
      </c>
      <c r="X468" s="14">
        <v>0.85274786002051495</v>
      </c>
      <c r="Y468" s="14">
        <v>-9.6823001094929376E-2</v>
      </c>
      <c r="Z468" s="14">
        <v>6.7420554387292196E-16</v>
      </c>
    </row>
    <row r="469" spans="2:26">
      <c r="B469" s="3" t="s">
        <v>173</v>
      </c>
      <c r="C469" s="10">
        <v>0.47541977307234695</v>
      </c>
      <c r="D469" s="10">
        <v>0.16973440598904777</v>
      </c>
      <c r="E469" s="10">
        <v>0.74935559849420463</v>
      </c>
      <c r="F469" s="10">
        <v>0.22291214690405523</v>
      </c>
      <c r="G469" s="10">
        <v>0.16464328495000799</v>
      </c>
      <c r="H469" s="10">
        <v>-0.93256825538675781</v>
      </c>
      <c r="I469" s="10">
        <v>-0.31803130646377054</v>
      </c>
      <c r="J469" s="10">
        <v>0.16805198862893825</v>
      </c>
      <c r="K469" s="10">
        <v>-0.48334606883197712</v>
      </c>
      <c r="L469" s="10">
        <v>-0.57287727975284797</v>
      </c>
      <c r="M469" s="10">
        <v>1.7908572467242784E-2</v>
      </c>
      <c r="N469" s="10">
        <v>3.3346626658214404E-2</v>
      </c>
      <c r="O469" s="10">
        <v>0.17915143745629797</v>
      </c>
      <c r="P469" s="10">
        <v>9.9936011501274291E-2</v>
      </c>
      <c r="Q469" s="10">
        <v>4.3412401296307801E-2</v>
      </c>
      <c r="R469" s="10">
        <v>0.12694582787625508</v>
      </c>
      <c r="S469" s="10">
        <v>3.5677909231433658E-2</v>
      </c>
      <c r="T469" s="10">
        <v>-0.57976254348440259</v>
      </c>
      <c r="U469" s="10">
        <v>2.5083093493535519E-2</v>
      </c>
      <c r="V469" s="10">
        <v>8.6207801578330967E-2</v>
      </c>
      <c r="W469" s="10">
        <v>0.54136937922588335</v>
      </c>
      <c r="X469" s="10">
        <v>-0.16868641604753035</v>
      </c>
      <c r="Y469" s="10">
        <v>0.10879860213907322</v>
      </c>
      <c r="Z469" s="10">
        <v>-6.1582660554390363E-17</v>
      </c>
    </row>
    <row r="470" spans="2:26">
      <c r="B470" s="3" t="s">
        <v>174</v>
      </c>
      <c r="C470" s="14">
        <v>1.4988512930931515</v>
      </c>
      <c r="D470" s="14">
        <v>-0.63425348915272628</v>
      </c>
      <c r="E470" s="14">
        <v>1.2237243967953786</v>
      </c>
      <c r="F470" s="14">
        <v>-1.6751807029838921</v>
      </c>
      <c r="G470" s="14">
        <v>0.55197155070490078</v>
      </c>
      <c r="H470" s="14">
        <v>0.72953437518852238</v>
      </c>
      <c r="I470" s="14">
        <v>-0.93732815585029716</v>
      </c>
      <c r="J470" s="14">
        <v>1.7164014256989133</v>
      </c>
      <c r="K470" s="14">
        <v>-2.0374327813755055</v>
      </c>
      <c r="L470" s="14">
        <v>0.29213795678979182</v>
      </c>
      <c r="M470" s="14">
        <v>1.3026994269551302</v>
      </c>
      <c r="N470" s="14">
        <v>0.23264615198503791</v>
      </c>
      <c r="O470" s="14">
        <v>-0.88491016887070073</v>
      </c>
      <c r="P470" s="14">
        <v>-1.2053808675847419</v>
      </c>
      <c r="Q470" s="14">
        <v>0.26604187818641889</v>
      </c>
      <c r="R470" s="14">
        <v>-3.3904034799788096E-2</v>
      </c>
      <c r="S470" s="14">
        <v>-1.158032125907382</v>
      </c>
      <c r="T470" s="14">
        <v>0.16490857243210483</v>
      </c>
      <c r="U470" s="14">
        <v>-0.78125353104929551</v>
      </c>
      <c r="V470" s="14">
        <v>1.330002368621332</v>
      </c>
      <c r="W470" s="14">
        <v>-0.71319573444532713</v>
      </c>
      <c r="X470" s="14">
        <v>0.93312006627492727</v>
      </c>
      <c r="Y470" s="14">
        <v>0.31720962884713211</v>
      </c>
      <c r="Z470" s="14">
        <v>7.2973672911271903E-16</v>
      </c>
    </row>
    <row r="471" spans="2:26">
      <c r="B471" s="3" t="s">
        <v>175</v>
      </c>
      <c r="C471" s="10">
        <v>6.6588093109894567E-2</v>
      </c>
      <c r="D471" s="10">
        <v>-0.47387301156978351</v>
      </c>
      <c r="E471" s="10">
        <v>8.9261661541831919E-2</v>
      </c>
      <c r="F471" s="10">
        <v>0.14706630706455862</v>
      </c>
      <c r="G471" s="10">
        <v>0.20165400797619007</v>
      </c>
      <c r="H471" s="10">
        <v>0.13954646259589923</v>
      </c>
      <c r="I471" s="10">
        <v>0.1685560046603812</v>
      </c>
      <c r="J471" s="10">
        <v>0.13360397764851198</v>
      </c>
      <c r="K471" s="10">
        <v>-0.49255141571971717</v>
      </c>
      <c r="L471" s="10">
        <v>5.0439469185639643E-2</v>
      </c>
      <c r="M471" s="10">
        <v>-0.32702126010031585</v>
      </c>
      <c r="N471" s="10">
        <v>0.24494095473250899</v>
      </c>
      <c r="O471" s="10">
        <v>-0.20969199863111254</v>
      </c>
      <c r="P471" s="10">
        <v>0.26690819152896633</v>
      </c>
      <c r="Q471" s="10">
        <v>0.26432238387165413</v>
      </c>
      <c r="R471" s="10">
        <v>-0.25938924439800559</v>
      </c>
      <c r="S471" s="10">
        <v>3.2196591519692647E-2</v>
      </c>
      <c r="T471" s="10">
        <v>-9.0079956740570441E-2</v>
      </c>
      <c r="U471" s="10">
        <v>2.1498610315120625E-2</v>
      </c>
      <c r="V471" s="10">
        <v>8.2687638450699208E-2</v>
      </c>
      <c r="W471" s="10">
        <v>2.470467014313707E-2</v>
      </c>
      <c r="X471" s="10">
        <v>-0.17211998613157645</v>
      </c>
      <c r="Y471" s="10">
        <v>0.10586904940908637</v>
      </c>
      <c r="Z471" s="10">
        <v>-3.5312138306332543E-16</v>
      </c>
    </row>
    <row r="472" spans="2:26">
      <c r="B472" s="3" t="s">
        <v>176</v>
      </c>
      <c r="C472" s="14">
        <v>3.8805161484961256E-4</v>
      </c>
      <c r="D472" s="14">
        <v>-0.55304802201973713</v>
      </c>
      <c r="E472" s="14">
        <v>8.0585197968444551E-3</v>
      </c>
      <c r="F472" s="14">
        <v>6.3150399347497332E-2</v>
      </c>
      <c r="G472" s="14">
        <v>0.12274450714572217</v>
      </c>
      <c r="H472" s="14">
        <v>5.9087477867002997E-2</v>
      </c>
      <c r="I472" s="14">
        <v>8.4338611282198911E-2</v>
      </c>
      <c r="J472" s="14">
        <v>5.0638034849781979E-2</v>
      </c>
      <c r="K472" s="14">
        <v>9.4872466778190778E-2</v>
      </c>
      <c r="L472" s="14">
        <v>0.36473758548714263</v>
      </c>
      <c r="M472" s="14">
        <v>-2.9910877221743543E-2</v>
      </c>
      <c r="N472" s="14">
        <v>-1.6687802211510699E-2</v>
      </c>
      <c r="O472" s="14">
        <v>-0.3772402615314181</v>
      </c>
      <c r="P472" s="14">
        <v>4.8790118405470317E-2</v>
      </c>
      <c r="Q472" s="14">
        <v>-9.9947947512081803E-3</v>
      </c>
      <c r="R472" s="14">
        <v>7.3386150494358926E-2</v>
      </c>
      <c r="S472" s="14">
        <v>-0.12603952418717979</v>
      </c>
      <c r="T472" s="14">
        <v>0.24333035152294802</v>
      </c>
      <c r="U472" s="14">
        <v>-0.1414266788810068</v>
      </c>
      <c r="V472" s="14">
        <v>-7.7314115509427822E-2</v>
      </c>
      <c r="W472" s="14">
        <v>-0.14358817561042586</v>
      </c>
      <c r="X472" s="14">
        <v>0.26075366094493924</v>
      </c>
      <c r="Y472" s="14">
        <v>-2.7287727172431886E-2</v>
      </c>
      <c r="Z472" s="14">
        <v>-3.3923858675337611E-16</v>
      </c>
    </row>
    <row r="473" spans="2:26">
      <c r="B473" s="3" t="s">
        <v>177</v>
      </c>
      <c r="C473" s="10">
        <v>1.3833066034717583</v>
      </c>
      <c r="D473" s="10">
        <v>-0.77244452048153922</v>
      </c>
      <c r="E473" s="10">
        <v>0.45959521858337332</v>
      </c>
      <c r="F473" s="10">
        <v>-2.746561160806682E-3</v>
      </c>
      <c r="G473" s="10">
        <v>-0.26421589741629165</v>
      </c>
      <c r="H473" s="10">
        <v>1.3715824813402E-2</v>
      </c>
      <c r="I473" s="10">
        <v>-1.0843200966232229</v>
      </c>
      <c r="J473" s="10">
        <v>-0.13613060509048883</v>
      </c>
      <c r="K473" s="10">
        <v>0.50095441836138188</v>
      </c>
      <c r="L473" s="10">
        <v>0.40638963634319381</v>
      </c>
      <c r="M473" s="10">
        <v>-1.1847222608822547</v>
      </c>
      <c r="N473" s="10">
        <v>-1.2042784025304762</v>
      </c>
      <c r="O473" s="10">
        <v>0.69617573263049948</v>
      </c>
      <c r="P473" s="10">
        <v>0.59047454600836569</v>
      </c>
      <c r="Q473" s="10">
        <v>0.55563901609425592</v>
      </c>
      <c r="R473" s="10">
        <v>0.10734605281587646</v>
      </c>
      <c r="S473" s="10">
        <v>-6.7902872602518913E-2</v>
      </c>
      <c r="T473" s="10">
        <v>-1.1889099700044188</v>
      </c>
      <c r="U473" s="10">
        <v>-0.64161168199234631</v>
      </c>
      <c r="V473" s="10">
        <v>0.96208778006049001</v>
      </c>
      <c r="W473" s="10">
        <v>-7.425092820985478E-2</v>
      </c>
      <c r="X473" s="10">
        <v>0.57425586624664637</v>
      </c>
      <c r="Y473" s="10">
        <v>0.62809776783553406</v>
      </c>
      <c r="Z473" s="10">
        <v>3.6878402505403758E-16</v>
      </c>
    </row>
    <row r="474" spans="2:26">
      <c r="B474" s="3" t="s">
        <v>178</v>
      </c>
      <c r="C474" s="14">
        <v>-5.1490982740190733E-2</v>
      </c>
      <c r="D474" s="14">
        <v>9.358870346149014E-3</v>
      </c>
      <c r="E474" s="14">
        <v>-5.557800497241476E-2</v>
      </c>
      <c r="F474" s="14">
        <v>-2.6120406913608639E-3</v>
      </c>
      <c r="G474" s="14">
        <v>6.0905441609345676E-2</v>
      </c>
      <c r="H474" s="14">
        <v>-3.965872835722882E-3</v>
      </c>
      <c r="I474" s="14">
        <v>1.8339905757434348E-2</v>
      </c>
      <c r="J474" s="14">
        <v>-1.4379945495076166E-2</v>
      </c>
      <c r="K474" s="14">
        <v>2.9285984753956551E-2</v>
      </c>
      <c r="L474" s="14">
        <v>-6.4286845711301624E-2</v>
      </c>
      <c r="M474" s="14">
        <v>3.1606272457192691E-2</v>
      </c>
      <c r="N474" s="14">
        <v>4.7678799033335467E-2</v>
      </c>
      <c r="O474" s="14">
        <v>0.19459301492421208</v>
      </c>
      <c r="P474" s="14">
        <v>0.11458655858830465</v>
      </c>
      <c r="Q474" s="14">
        <v>5.8710690037004118E-2</v>
      </c>
      <c r="R474" s="14">
        <v>-0.39100103887327803</v>
      </c>
      <c r="S474" s="14">
        <v>-1.9645192853194211</v>
      </c>
      <c r="T474" s="14">
        <v>0.34069362408668186</v>
      </c>
      <c r="U474" s="14">
        <v>0.97500969922961378</v>
      </c>
      <c r="V474" s="14">
        <v>2.4446964142528591E-2</v>
      </c>
      <c r="W474" s="14">
        <v>0.47840728198280669</v>
      </c>
      <c r="X474" s="14">
        <v>0.248619716329636</v>
      </c>
      <c r="Y474" s="14">
        <v>-0.15222635704883683</v>
      </c>
      <c r="Z474" s="14">
        <v>-2.2817621627378182E-16</v>
      </c>
    </row>
    <row r="475" spans="2:26">
      <c r="B475" s="3" t="s">
        <v>179</v>
      </c>
      <c r="C475" s="10">
        <v>0.27469212769080775</v>
      </c>
      <c r="D475" s="10">
        <v>0.39947269193500257</v>
      </c>
      <c r="E475" s="10">
        <v>0.96692716750876251</v>
      </c>
      <c r="F475" s="10">
        <v>1.0171612500067402</v>
      </c>
      <c r="G475" s="10">
        <v>-2.2641283001741894</v>
      </c>
      <c r="H475" s="10">
        <v>0.39247439076979107</v>
      </c>
      <c r="I475" s="10">
        <v>-0.73788513284321733</v>
      </c>
      <c r="J475" s="10">
        <v>1.0343882844768142</v>
      </c>
      <c r="K475" s="10">
        <v>-0.90057751629285177</v>
      </c>
      <c r="L475" s="10">
        <v>0.69107158968025595</v>
      </c>
      <c r="M475" s="10">
        <v>0.65898183977805647</v>
      </c>
      <c r="N475" s="10">
        <v>0.71101790953282729</v>
      </c>
      <c r="O475" s="10">
        <v>-0.98632583503700255</v>
      </c>
      <c r="P475" s="10">
        <v>-0.22980885207655219</v>
      </c>
      <c r="Q475" s="10">
        <v>-1.0467230724857701</v>
      </c>
      <c r="R475" s="10">
        <v>0.39862334768323243</v>
      </c>
      <c r="S475" s="10">
        <v>-1.037928750753462</v>
      </c>
      <c r="T475" s="10">
        <v>1.2801543424347204</v>
      </c>
      <c r="U475" s="10">
        <v>0.40147722189182811</v>
      </c>
      <c r="V475" s="10">
        <v>-0.5078751044169082</v>
      </c>
      <c r="W475" s="10">
        <v>-7.7500833904901104E-2</v>
      </c>
      <c r="X475" s="10">
        <v>-1.0823307463187359</v>
      </c>
      <c r="Y475" s="10">
        <v>0.83673442232297623</v>
      </c>
      <c r="Z475" s="10">
        <v>1.4665928409484897E-16</v>
      </c>
    </row>
    <row r="476" spans="2:26">
      <c r="B476" s="3" t="s">
        <v>180</v>
      </c>
      <c r="C476" s="14">
        <v>0.3465540339872038</v>
      </c>
      <c r="D476" s="14">
        <v>-9.5787857009362765E-2</v>
      </c>
      <c r="E476" s="14">
        <v>-0.10926320865697467</v>
      </c>
      <c r="F476" s="14">
        <v>5.2581898496660368E-2</v>
      </c>
      <c r="G476" s="14">
        <v>-0.21218832300203341</v>
      </c>
      <c r="H476" s="14">
        <v>6.6765023848025962E-2</v>
      </c>
      <c r="I476" s="14">
        <v>0.14239100418742098</v>
      </c>
      <c r="J476" s="14">
        <v>-8.1428487888103168E-2</v>
      </c>
      <c r="K476" s="14">
        <v>-0.11498042186819468</v>
      </c>
      <c r="L476" s="14">
        <v>-0.1404489699821182</v>
      </c>
      <c r="M476" s="14">
        <v>-4.0390843431470091E-2</v>
      </c>
      <c r="N476" s="14">
        <v>-2.7653196570669364E-2</v>
      </c>
      <c r="O476" s="14">
        <v>0.11342982378432175</v>
      </c>
      <c r="P476" s="14">
        <v>3.7581138902434197E-2</v>
      </c>
      <c r="Q476" s="14">
        <v>-2.1699354581454833E-2</v>
      </c>
      <c r="R476" s="14">
        <v>6.1648173315265509E-2</v>
      </c>
      <c r="S476" s="14">
        <v>3.2196591519692647E-2</v>
      </c>
      <c r="T476" s="14">
        <v>-9.0079956740570441E-2</v>
      </c>
      <c r="U476" s="14">
        <v>2.1498610315120625E-2</v>
      </c>
      <c r="V476" s="14">
        <v>8.2687638450699208E-2</v>
      </c>
      <c r="W476" s="14">
        <v>2.470467014313707E-2</v>
      </c>
      <c r="X476" s="14">
        <v>-0.17211998613157645</v>
      </c>
      <c r="Y476" s="14">
        <v>0.10586904940908637</v>
      </c>
      <c r="Z476" s="14">
        <v>3.5596913615254659E-17</v>
      </c>
    </row>
    <row r="477" spans="2:26">
      <c r="B477" s="3" t="s">
        <v>181</v>
      </c>
      <c r="C477" s="10">
        <v>0.49554810507949032</v>
      </c>
      <c r="D477" s="10">
        <v>0.64199219255950302</v>
      </c>
      <c r="E477" s="10">
        <v>-1.2919857395653263</v>
      </c>
      <c r="F477" s="10">
        <v>6.0570169467383597E-3</v>
      </c>
      <c r="G477" s="10">
        <v>6.9057304938995159E-2</v>
      </c>
      <c r="H477" s="10">
        <v>4.3460622322920375E-3</v>
      </c>
      <c r="I477" s="10">
        <v>2.7040108820095131E-2</v>
      </c>
      <c r="J477" s="10">
        <v>-5.8090253955584842E-3</v>
      </c>
      <c r="K477" s="10">
        <v>3.7931846930181784E-2</v>
      </c>
      <c r="L477" s="10">
        <v>1.5751775979136058</v>
      </c>
      <c r="M477" s="10">
        <v>0.94098436478607339</v>
      </c>
      <c r="N477" s="10">
        <v>1.0129864264451101</v>
      </c>
      <c r="O477" s="10">
        <v>-4.4166387395857376E-2</v>
      </c>
      <c r="P477" s="10">
        <v>-0.94360233852842246</v>
      </c>
      <c r="Q477" s="10">
        <v>-1.9317418516419032</v>
      </c>
      <c r="R477" s="10">
        <v>-0.26516141688132655</v>
      </c>
      <c r="S477" s="10">
        <v>0.56180910934840278</v>
      </c>
      <c r="T477" s="10">
        <v>0.93413952164083702</v>
      </c>
      <c r="U477" s="10">
        <v>3.7271564845381022E-2</v>
      </c>
      <c r="V477" s="10">
        <v>0.6186877279257903</v>
      </c>
      <c r="W477" s="10">
        <v>-0.94840767922145897</v>
      </c>
      <c r="X477" s="10">
        <v>0.23930316572710786</v>
      </c>
      <c r="Y477" s="10">
        <v>-1.5089097345088145</v>
      </c>
      <c r="Z477" s="10">
        <v>2.4383885826449397E-16</v>
      </c>
    </row>
    <row r="478" spans="2:26">
      <c r="B478" s="3" t="s">
        <v>182</v>
      </c>
      <c r="C478" s="14">
        <v>0.93660199378339659</v>
      </c>
      <c r="D478" s="14">
        <v>-0.10104046048454354</v>
      </c>
      <c r="E478" s="14">
        <v>-0.16880530306873909</v>
      </c>
      <c r="F478" s="14">
        <v>-0.11962194072629218</v>
      </c>
      <c r="G478" s="14">
        <v>-4.9123670333420584E-2</v>
      </c>
      <c r="H478" s="14">
        <v>-0.11615554004140949</v>
      </c>
      <c r="I478" s="14">
        <v>-9.9090377111091282E-2</v>
      </c>
      <c r="J478" s="14">
        <v>-0.1300652420888409</v>
      </c>
      <c r="K478" s="14">
        <v>-8.7410836421836835E-2</v>
      </c>
      <c r="L478" s="14">
        <v>0.36600807438938532</v>
      </c>
      <c r="M478" s="14">
        <v>-2.870986638327519E-2</v>
      </c>
      <c r="N478" s="14">
        <v>-1.543116099627409E-2</v>
      </c>
      <c r="O478" s="14">
        <v>0.12659792588343105</v>
      </c>
      <c r="P478" s="14">
        <v>-0.48582154063010707</v>
      </c>
      <c r="Q478" s="14">
        <v>-8.6534446996611725E-3</v>
      </c>
      <c r="R478" s="14">
        <v>7.4731330195482504E-2</v>
      </c>
      <c r="S478" s="14">
        <v>3.2196591519692647E-2</v>
      </c>
      <c r="T478" s="14">
        <v>-9.0079956740570441E-2</v>
      </c>
      <c r="U478" s="14">
        <v>2.1498610315120625E-2</v>
      </c>
      <c r="V478" s="14">
        <v>8.2687638450699208E-2</v>
      </c>
      <c r="W478" s="14">
        <v>2.470467014313707E-2</v>
      </c>
      <c r="X478" s="14">
        <v>-0.17211998613157645</v>
      </c>
      <c r="Y478" s="14">
        <v>0.10586904940908637</v>
      </c>
      <c r="Z478" s="14">
        <v>-3.5312138306332543E-16</v>
      </c>
    </row>
    <row r="479" spans="2:26">
      <c r="B479" s="3" t="s">
        <v>183</v>
      </c>
      <c r="C479" s="10">
        <v>0.38517365402773374</v>
      </c>
      <c r="D479" s="10">
        <v>-7.1222381360532883E-2</v>
      </c>
      <c r="E479" s="10">
        <v>-0.10212011577512367</v>
      </c>
      <c r="F479" s="10">
        <v>2.3072750854621071E-2</v>
      </c>
      <c r="G479" s="10">
        <v>0.54685448791441338</v>
      </c>
      <c r="H479" s="10">
        <v>0.60792110295982216</v>
      </c>
      <c r="I479" s="10">
        <v>0.67548148188392965</v>
      </c>
      <c r="J479" s="10">
        <v>-1.3500155518775847</v>
      </c>
      <c r="K479" s="10">
        <v>-0.74908831752147187</v>
      </c>
      <c r="L479" s="10">
        <v>-5.8854188321568843E-2</v>
      </c>
      <c r="M479" s="10">
        <v>-0.51701334805191512</v>
      </c>
      <c r="N479" s="10">
        <v>5.3052243202857272E-2</v>
      </c>
      <c r="O479" s="10">
        <v>0.20038239927164125</v>
      </c>
      <c r="P479" s="10">
        <v>0.12007936838465921</v>
      </c>
      <c r="Q479" s="10">
        <v>6.4446352313858479E-2</v>
      </c>
      <c r="R479" s="10">
        <v>0.14803983231648654</v>
      </c>
      <c r="S479" s="10">
        <v>0.17423942145656859</v>
      </c>
      <c r="T479" s="10">
        <v>5.3355703824381082E-2</v>
      </c>
      <c r="U479" s="10">
        <v>0.16775074145673935</v>
      </c>
      <c r="V479" s="10">
        <v>-0.75286705560073941</v>
      </c>
      <c r="W479" s="10">
        <v>0.1757750623995365</v>
      </c>
      <c r="X479" s="10">
        <v>0.55691416395047288</v>
      </c>
      <c r="Y479" s="10">
        <v>-0.39167522172860808</v>
      </c>
      <c r="Z479" s="10">
        <v>-4.7699864244441077E-17</v>
      </c>
    </row>
    <row r="480" spans="2:26">
      <c r="B480" s="3" t="s">
        <v>184</v>
      </c>
      <c r="C480" s="14">
        <v>-1.9490492228724343E-2</v>
      </c>
      <c r="D480" s="14">
        <v>2.6007890992870819E-2</v>
      </c>
      <c r="E480" s="14">
        <v>-5.6554153426948806E-2</v>
      </c>
      <c r="F480" s="14">
        <v>-4.051167042652315E-2</v>
      </c>
      <c r="G480" s="14">
        <v>0.13359851115601099</v>
      </c>
      <c r="H480" s="14">
        <v>-4.6241116264586893E-2</v>
      </c>
      <c r="I480" s="14">
        <v>-4.2582174197315428E-2</v>
      </c>
      <c r="J480" s="14">
        <v>-1.1311314129694813E-2</v>
      </c>
      <c r="K480" s="14">
        <v>5.7925316765374824E-2</v>
      </c>
      <c r="L480" s="14">
        <v>-1.1352169474023504</v>
      </c>
      <c r="M480" s="14">
        <v>0.42048088848897824</v>
      </c>
      <c r="N480" s="14">
        <v>1.0270671257112551</v>
      </c>
      <c r="O480" s="14">
        <v>1.1354601934288315</v>
      </c>
      <c r="P480" s="14">
        <v>-1.0771763568042096</v>
      </c>
      <c r="Q480" s="14">
        <v>0.49302566002076564</v>
      </c>
      <c r="R480" s="14">
        <v>-1.0220237352123567</v>
      </c>
      <c r="S480" s="14">
        <v>0.20934724857688852</v>
      </c>
      <c r="T480" s="14">
        <v>9.2592094893650889E-2</v>
      </c>
      <c r="U480" s="14">
        <v>-0.80940373255229614</v>
      </c>
      <c r="V480" s="14">
        <v>0.26133696457208566</v>
      </c>
      <c r="W480" s="14">
        <v>-0.30234986337580472</v>
      </c>
      <c r="X480" s="14">
        <v>0.1135265048089053</v>
      </c>
      <c r="Y480" s="14">
        <v>0.46417103205222909</v>
      </c>
      <c r="Z480" s="14">
        <v>-4.0865256830312255E-16</v>
      </c>
    </row>
    <row r="481" spans="2:26">
      <c r="B481" s="3" t="s">
        <v>185</v>
      </c>
      <c r="C481" s="10">
        <v>0.15241378467191194</v>
      </c>
      <c r="D481" s="10">
        <v>0.23160478508270821</v>
      </c>
      <c r="E481" s="10">
        <v>-0.46808900320963331</v>
      </c>
      <c r="F481" s="10">
        <v>0.1773960998826796</v>
      </c>
      <c r="G481" s="10">
        <v>-0.33995388794961523</v>
      </c>
      <c r="H481" s="10">
        <v>0.16268992482872593</v>
      </c>
      <c r="I481" s="10">
        <v>-0.40948345507349054</v>
      </c>
      <c r="J481" s="10">
        <v>0.20412964454799365</v>
      </c>
      <c r="K481" s="10">
        <v>0.27525003969050721</v>
      </c>
      <c r="L481" s="10">
        <v>0.44597797640946213</v>
      </c>
      <c r="M481" s="10">
        <v>4.6886794797965592E-2</v>
      </c>
      <c r="N481" s="10">
        <v>-1.0813352557065183</v>
      </c>
      <c r="O481" s="10">
        <v>0.71430320039221884</v>
      </c>
      <c r="P481" s="10">
        <v>0.13093003320317914</v>
      </c>
      <c r="Q481" s="10">
        <v>7.5776755365440249E-2</v>
      </c>
      <c r="R481" s="10">
        <v>-0.37388624871735648</v>
      </c>
      <c r="S481" s="10">
        <v>-1.511662382956519E-2</v>
      </c>
      <c r="T481" s="10">
        <v>-0.13407280488266796</v>
      </c>
      <c r="U481" s="10">
        <v>-1.1961505004942585E-2</v>
      </c>
      <c r="V481" s="10">
        <v>3.4368467997982016E-2</v>
      </c>
      <c r="W481" s="10">
        <v>-2.8117449533997613E-2</v>
      </c>
      <c r="X481" s="10">
        <v>-0.10785875820362062</v>
      </c>
      <c r="Y481" s="10">
        <v>0.27528314400512333</v>
      </c>
      <c r="Z481" s="10">
        <v>-4.919493461628183E-16</v>
      </c>
    </row>
    <row r="482" spans="2:26">
      <c r="B482" s="3" t="s">
        <v>186</v>
      </c>
      <c r="C482" s="14">
        <v>0.30661651792340888</v>
      </c>
      <c r="D482" s="14">
        <v>-0.2084233330944753</v>
      </c>
      <c r="E482" s="14">
        <v>-0.90133714690549094</v>
      </c>
      <c r="F482" s="14">
        <v>0.37286519689555364</v>
      </c>
      <c r="G482" s="14">
        <v>0.52231339421763656</v>
      </c>
      <c r="H482" s="14">
        <v>-0.80066631845918113</v>
      </c>
      <c r="I482" s="14">
        <v>-0.21331209395426431</v>
      </c>
      <c r="J482" s="14">
        <v>0.39738594556268564</v>
      </c>
      <c r="K482" s="14">
        <v>0.47019612760867008</v>
      </c>
      <c r="L482" s="14">
        <v>-0.35192042608303731</v>
      </c>
      <c r="M482" s="14">
        <v>-0.50032357154554719</v>
      </c>
      <c r="N482" s="14">
        <v>-0.48817861964156029</v>
      </c>
      <c r="O482" s="14">
        <v>-3.9746438640929138E-2</v>
      </c>
      <c r="P482" s="14">
        <v>1.3224817612186592</v>
      </c>
      <c r="Q482" s="14">
        <v>0.71386513615941627</v>
      </c>
      <c r="R482" s="14">
        <v>-0.72596681136395835</v>
      </c>
      <c r="S482" s="14">
        <v>-0.39984829780398601</v>
      </c>
      <c r="T482" s="14">
        <v>0.45246611640842382</v>
      </c>
      <c r="U482" s="14">
        <v>-2.0357733376233599E-2</v>
      </c>
      <c r="V482" s="14">
        <v>-1.9992433727883611E-2</v>
      </c>
      <c r="W482" s="14">
        <v>-2.1028416766253596E-2</v>
      </c>
      <c r="X482" s="14">
        <v>-1.95006367223437E-2</v>
      </c>
      <c r="Y482" s="14">
        <v>-1.6638117803933518E-2</v>
      </c>
      <c r="Z482" s="14">
        <v>4.5208080291373328E-16</v>
      </c>
    </row>
    <row r="483" spans="2:26">
      <c r="B483" s="3" t="s">
        <v>187</v>
      </c>
      <c r="C483" s="10">
        <v>-1.2075539731414608</v>
      </c>
      <c r="D483" s="10">
        <v>0.54332070146574496</v>
      </c>
      <c r="E483" s="10">
        <v>-0.14838823401023724</v>
      </c>
      <c r="F483" s="10">
        <v>0.50777716234774217</v>
      </c>
      <c r="G483" s="10">
        <v>-2.9283296017767673E-2</v>
      </c>
      <c r="H483" s="10">
        <v>-9.5925575876405711E-2</v>
      </c>
      <c r="I483" s="10">
        <v>0.50767650226608174</v>
      </c>
      <c r="J483" s="10">
        <v>-0.10920494842009322</v>
      </c>
      <c r="K483" s="10">
        <v>-6.6368145331328898E-2</v>
      </c>
      <c r="L483" s="10">
        <v>-1.1813228505002931</v>
      </c>
      <c r="M483" s="10">
        <v>-1.4577197700158899</v>
      </c>
      <c r="N483" s="10">
        <v>0.81389115434023063</v>
      </c>
      <c r="O483" s="10">
        <v>1.1344475758331234</v>
      </c>
      <c r="P483" s="10">
        <v>1.4830382635978512</v>
      </c>
      <c r="Q483" s="10">
        <v>0.27537510944626875</v>
      </c>
      <c r="R483" s="10">
        <v>-1.0911218228826627</v>
      </c>
      <c r="S483" s="10">
        <v>-3.5000955491606547E-2</v>
      </c>
      <c r="T483" s="10">
        <v>-0.15793642333021429</v>
      </c>
      <c r="U483" s="10">
        <v>-4.7690270688299966E-2</v>
      </c>
      <c r="V483" s="10">
        <v>1.4740284361553068E-2</v>
      </c>
      <c r="W483" s="10">
        <v>0.4661985041969095</v>
      </c>
      <c r="X483" s="10">
        <v>0.35054360022950237</v>
      </c>
      <c r="Y483" s="10">
        <v>-0.56775243394186736</v>
      </c>
      <c r="Z483" s="10">
        <v>-8.9348253174288935E-17</v>
      </c>
    </row>
    <row r="484" spans="2:26">
      <c r="B484" s="3" t="s">
        <v>188</v>
      </c>
      <c r="C484" s="14">
        <v>0.39872896631518495</v>
      </c>
      <c r="D484" s="14">
        <v>0.52619685240109604</v>
      </c>
      <c r="E484" s="14">
        <v>-0.78834899713529649</v>
      </c>
      <c r="F484" s="14">
        <v>-0.34323671955757273</v>
      </c>
      <c r="G484" s="14">
        <v>-4.6349721071690886E-2</v>
      </c>
      <c r="H484" s="14">
        <v>-0.11332712091647103</v>
      </c>
      <c r="I484" s="14">
        <v>-9.6129836571263033E-2</v>
      </c>
      <c r="J484" s="14">
        <v>-0.12714869448236582</v>
      </c>
      <c r="K484" s="14">
        <v>0.58664647244953305</v>
      </c>
      <c r="L484" s="14">
        <v>-0.1404489699821182</v>
      </c>
      <c r="M484" s="14">
        <v>-4.0390843431470091E-2</v>
      </c>
      <c r="N484" s="14">
        <v>-2.7653196570669364E-2</v>
      </c>
      <c r="O484" s="14">
        <v>0.11342982378432175</v>
      </c>
      <c r="P484" s="14">
        <v>3.7581138902434197E-2</v>
      </c>
      <c r="Q484" s="14">
        <v>-2.1699354581454833E-2</v>
      </c>
      <c r="R484" s="14">
        <v>6.1648173315265509E-2</v>
      </c>
      <c r="S484" s="14">
        <v>0.17725707471767771</v>
      </c>
      <c r="T484" s="14">
        <v>-0.43679509392866867</v>
      </c>
      <c r="U484" s="14">
        <v>0.1708578199391928</v>
      </c>
      <c r="V484" s="14">
        <v>-0.2602244938585131</v>
      </c>
      <c r="W484" s="14">
        <v>0.1789845032565805</v>
      </c>
      <c r="X484" s="14">
        <v>-2.9049063932754443E-2</v>
      </c>
      <c r="Y484" s="14">
        <v>0.22793844087331505</v>
      </c>
      <c r="Z484" s="14">
        <v>-2.1429341996383253E-16</v>
      </c>
    </row>
    <row r="485" spans="2:26">
      <c r="B485" s="3" t="s">
        <v>189</v>
      </c>
      <c r="C485" s="10">
        <v>-0.47782188322294339</v>
      </c>
      <c r="D485" s="10">
        <v>0.14554613409149975</v>
      </c>
      <c r="E485" s="10">
        <v>0.70649607754488597</v>
      </c>
      <c r="F485" s="10">
        <v>0.14172994034213376</v>
      </c>
      <c r="G485" s="10">
        <v>0.8750958416860517</v>
      </c>
      <c r="H485" s="10">
        <v>0.13442992795654285</v>
      </c>
      <c r="I485" s="10">
        <v>0.16320046591094664</v>
      </c>
      <c r="J485" s="10">
        <v>-1.1516231725665844</v>
      </c>
      <c r="K485" s="10">
        <v>-0.49787350413231612</v>
      </c>
      <c r="L485" s="10">
        <v>5.6180927978525252E-3</v>
      </c>
      <c r="M485" s="10">
        <v>-0.62941734888304068</v>
      </c>
      <c r="N485" s="10">
        <v>-5.0750790279232849E-2</v>
      </c>
      <c r="O485" s="10">
        <v>0.8196931833998784</v>
      </c>
      <c r="P485" s="10">
        <v>-0.42328075572870261</v>
      </c>
      <c r="Q485" s="10">
        <v>0.56968663306874112</v>
      </c>
      <c r="R485" s="10">
        <v>-0.33726812112144772</v>
      </c>
      <c r="S485" s="10">
        <v>0.37047836850406929</v>
      </c>
      <c r="T485" s="10">
        <v>0.24773460602319641</v>
      </c>
      <c r="U485" s="10">
        <v>-0.15972907653739071</v>
      </c>
      <c r="V485" s="10">
        <v>-6.4369166046245013E-2</v>
      </c>
      <c r="W485" s="10">
        <v>-0.12597421509980877</v>
      </c>
      <c r="X485" s="10">
        <v>-1.1272823852315872</v>
      </c>
      <c r="Y485" s="10">
        <v>0.79838128163526856</v>
      </c>
      <c r="Z485" s="10">
        <v>6.3362506235153231E-17</v>
      </c>
    </row>
    <row r="486" spans="2:26">
      <c r="B486" s="3" t="s">
        <v>190</v>
      </c>
      <c r="C486" s="14">
        <v>0.47455599603306925</v>
      </c>
      <c r="D486" s="14">
        <v>-2.9191774422475461E-2</v>
      </c>
      <c r="E486" s="14">
        <v>-0.113167802475111</v>
      </c>
      <c r="F486" s="14">
        <v>-9.901662044398879E-2</v>
      </c>
      <c r="G486" s="14">
        <v>7.8583955184627824E-2</v>
      </c>
      <c r="H486" s="14">
        <v>-0.10233594986743018</v>
      </c>
      <c r="I486" s="14">
        <v>-0.10129731563157825</v>
      </c>
      <c r="J486" s="14">
        <v>-6.9153962426577162E-2</v>
      </c>
      <c r="K486" s="14">
        <v>-4.2309382252192496E-4</v>
      </c>
      <c r="L486" s="14">
        <v>-0.1800756824442572</v>
      </c>
      <c r="M486" s="14">
        <v>8.8247465230269773E-3</v>
      </c>
      <c r="N486" s="14">
        <v>1.693830176693506E-2</v>
      </c>
      <c r="O486" s="14">
        <v>4.7140706385441378E-2</v>
      </c>
      <c r="P486" s="14">
        <v>3.3840690258994777E-2</v>
      </c>
      <c r="Q486" s="14">
        <v>2.095031664987268E-2</v>
      </c>
      <c r="R486" s="14">
        <v>2.9832677049233869E-2</v>
      </c>
      <c r="S486" s="14">
        <v>-1.511662382956519E-2</v>
      </c>
      <c r="T486" s="14">
        <v>-0.13407280488266796</v>
      </c>
      <c r="U486" s="14">
        <v>-1.1961505004942585E-2</v>
      </c>
      <c r="V486" s="14">
        <v>3.4368467997982016E-2</v>
      </c>
      <c r="W486" s="14">
        <v>-2.8117449533997613E-2</v>
      </c>
      <c r="X486" s="14">
        <v>-0.10785875820362062</v>
      </c>
      <c r="Y486" s="14">
        <v>0.27528314400512333</v>
      </c>
      <c r="Z486" s="14">
        <v>-6.5854290188220981E-16</v>
      </c>
    </row>
    <row r="487" spans="2:26">
      <c r="B487" s="3" t="s">
        <v>191</v>
      </c>
      <c r="C487" s="10">
        <v>-9.2015512127044813E-2</v>
      </c>
      <c r="D487" s="10">
        <v>-0.64193890001614662</v>
      </c>
      <c r="E487" s="10">
        <v>-6.5057722124697487E-2</v>
      </c>
      <c r="F487" s="10">
        <v>0.63078238052770375</v>
      </c>
      <c r="G487" s="10">
        <v>0.65651167369253516</v>
      </c>
      <c r="H487" s="10">
        <v>0.60333581108411216</v>
      </c>
      <c r="I487" s="10">
        <v>-0.51717393144378321</v>
      </c>
      <c r="J487" s="10">
        <v>-0.66810702072061057</v>
      </c>
      <c r="K487" s="10">
        <v>-1.0129602625834067E-2</v>
      </c>
      <c r="L487" s="10">
        <v>-0.84053970943462608</v>
      </c>
      <c r="M487" s="10">
        <v>0.61236810938827713</v>
      </c>
      <c r="N487" s="10">
        <v>0.6622450484332334</v>
      </c>
      <c r="O487" s="10">
        <v>0.46857878282584453</v>
      </c>
      <c r="P487" s="10">
        <v>-0.27966515295032379</v>
      </c>
      <c r="Q487" s="10">
        <v>-0.49263847881051881</v>
      </c>
      <c r="R487" s="10">
        <v>-0.18687470952516916</v>
      </c>
      <c r="S487" s="10">
        <v>-0.56307480148537159</v>
      </c>
      <c r="T487" s="10">
        <v>0.28763906116282228</v>
      </c>
      <c r="U487" s="10">
        <v>0.40663443444356501</v>
      </c>
      <c r="V487" s="10">
        <v>0.4609125762579282</v>
      </c>
      <c r="W487" s="10">
        <v>-0.60339551737759323</v>
      </c>
      <c r="X487" s="10">
        <v>0.19680093724869244</v>
      </c>
      <c r="Y487" s="10">
        <v>-0.19643860319651818</v>
      </c>
      <c r="Z487" s="10">
        <v>1.050108951650011E-16</v>
      </c>
    </row>
    <row r="488" spans="2:26">
      <c r="B488" s="3" t="s">
        <v>192</v>
      </c>
      <c r="C488" s="14">
        <v>-1.0395839592637781</v>
      </c>
      <c r="D488" s="14">
        <v>0.11975820117684163</v>
      </c>
      <c r="E488" s="14">
        <v>5.7649293123909651E-2</v>
      </c>
      <c r="F488" s="14">
        <v>0.1143978593435705</v>
      </c>
      <c r="G488" s="14">
        <v>0.17093455355211198</v>
      </c>
      <c r="H488" s="14">
        <v>0.10822379436996377</v>
      </c>
      <c r="I488" s="14">
        <v>0.13577018862596002</v>
      </c>
      <c r="J488" s="14">
        <v>0.10130535109868864</v>
      </c>
      <c r="K488" s="14">
        <v>0.14598280592974996</v>
      </c>
      <c r="L488" s="14">
        <v>-3.9764203823288276E-2</v>
      </c>
      <c r="M488" s="14">
        <v>-1.7798282396581639</v>
      </c>
      <c r="N488" s="14">
        <v>1.0493639224095868</v>
      </c>
      <c r="O488" s="14">
        <v>0.7713309291915853</v>
      </c>
      <c r="P488" s="14">
        <v>6.6730673218521636E-2</v>
      </c>
      <c r="Q488" s="14">
        <v>-8.4372028980387564E-2</v>
      </c>
      <c r="R488" s="14">
        <v>0.14797043465391502</v>
      </c>
      <c r="S488" s="14">
        <v>-0.27916371170507615</v>
      </c>
      <c r="T488" s="14">
        <v>0.57811840723522889</v>
      </c>
      <c r="U488" s="14">
        <v>0.1999352002767085</v>
      </c>
      <c r="V488" s="14">
        <v>0.74751359477854984</v>
      </c>
      <c r="W488" s="14">
        <v>-0.30394230064378769</v>
      </c>
      <c r="X488" s="14">
        <v>-1.1958928394883994E-3</v>
      </c>
      <c r="Y488" s="14">
        <v>-0.98244555760707797</v>
      </c>
      <c r="Z488" s="14">
        <v>-7.5465456864339655E-17</v>
      </c>
    </row>
    <row r="489" spans="2:26">
      <c r="B489" s="3" t="s">
        <v>193</v>
      </c>
      <c r="C489" s="10">
        <v>6.3672947097021598E-16</v>
      </c>
      <c r="D489" s="10">
        <v>-9.2155911586170481E-16</v>
      </c>
      <c r="E489" s="10">
        <v>1.9250200518931479E-16</v>
      </c>
      <c r="F489" s="10">
        <v>7.3743548798255414E-16</v>
      </c>
      <c r="G489" s="10">
        <v>-4.1552873489426592E-16</v>
      </c>
      <c r="H489" s="10">
        <v>1.907378897290641E-16</v>
      </c>
      <c r="I489" s="10">
        <v>1.9964765831388725E-16</v>
      </c>
      <c r="J489" s="10">
        <v>-9.4014408708833745E-16</v>
      </c>
      <c r="K489" s="10">
        <v>1.9840067239305044E-16</v>
      </c>
      <c r="L489" s="10">
        <v>0.87892264932538611</v>
      </c>
      <c r="M489" s="10">
        <v>-9.75997684950769E-2</v>
      </c>
      <c r="N489" s="10">
        <v>-8.0608278336142827E-2</v>
      </c>
      <c r="O489" s="10">
        <v>-9.6743346057056673E-2</v>
      </c>
      <c r="P489" s="10">
        <v>3.277221557215948E-2</v>
      </c>
      <c r="Q489" s="10">
        <v>-7.3276389427843924E-2</v>
      </c>
      <c r="R489" s="10">
        <v>-0.44877801548047169</v>
      </c>
      <c r="S489" s="10">
        <v>-0.49983219781673538</v>
      </c>
      <c r="T489" s="10">
        <v>-0.63867858591903215</v>
      </c>
      <c r="U489" s="10">
        <v>-0.57206187861882818</v>
      </c>
      <c r="V489" s="10">
        <v>1.0149301158882529</v>
      </c>
      <c r="W489" s="10">
        <v>1.0052547927337618</v>
      </c>
      <c r="X489" s="10">
        <v>0.1482506198779977</v>
      </c>
      <c r="Y489" s="10">
        <v>-0.35244800827494205</v>
      </c>
      <c r="Z489" s="10">
        <v>1.0073926553117049E-15</v>
      </c>
    </row>
    <row r="490" spans="2:26">
      <c r="B490" s="3" t="s">
        <v>194</v>
      </c>
      <c r="C490" s="14">
        <v>0.33512956388099174</v>
      </c>
      <c r="D490" s="14">
        <v>-0.7555289623863507</v>
      </c>
      <c r="E490" s="14">
        <v>1.7036889810555984</v>
      </c>
      <c r="F490" s="14">
        <v>-0.64666365134715109</v>
      </c>
      <c r="G490" s="14">
        <v>-0.19125718424177429</v>
      </c>
      <c r="H490" s="14">
        <v>1.1224844153961839</v>
      </c>
      <c r="I490" s="14">
        <v>-1.7305505952552758</v>
      </c>
      <c r="J490" s="14">
        <v>0.50719292240041502</v>
      </c>
      <c r="K490" s="14">
        <v>-0.14123976779791181</v>
      </c>
      <c r="L490" s="14">
        <v>0.75396570955308995</v>
      </c>
      <c r="M490" s="14">
        <v>-0.94282903492769432</v>
      </c>
      <c r="N490" s="14">
        <v>-0.37177584992832413</v>
      </c>
      <c r="O490" s="14">
        <v>-0.91930187106952177</v>
      </c>
      <c r="P490" s="14">
        <v>0.90557408545204821</v>
      </c>
      <c r="Q490" s="14">
        <v>0.23196931069032919</v>
      </c>
      <c r="R490" s="14">
        <v>0.46521495129632101</v>
      </c>
      <c r="S490" s="14">
        <v>-0.62357934227866596</v>
      </c>
      <c r="T490" s="14">
        <v>-1.7538195481509795</v>
      </c>
      <c r="U490" s="14">
        <v>0.31382653803335309</v>
      </c>
      <c r="V490" s="14">
        <v>0.89028019214541609</v>
      </c>
      <c r="W490" s="14">
        <v>0.36318263950457852</v>
      </c>
      <c r="X490" s="14">
        <v>1.0931541772777025</v>
      </c>
      <c r="Y490" s="14">
        <v>-4.8736282130405595E-2</v>
      </c>
      <c r="Z490" s="14">
        <v>3.8266682136398685E-16</v>
      </c>
    </row>
    <row r="491" spans="2:26">
      <c r="B491" s="3" t="s">
        <v>195</v>
      </c>
      <c r="C491" s="10">
        <v>7.2251253535117493E-2</v>
      </c>
      <c r="D491" s="10">
        <v>0.82505506865023981</v>
      </c>
      <c r="E491" s="10">
        <v>0.79906455174800017</v>
      </c>
      <c r="F491" s="10">
        <v>-0.90142730981537511</v>
      </c>
      <c r="G491" s="10">
        <v>-0.53915330660410077</v>
      </c>
      <c r="H491" s="10">
        <v>-0.26662031436418843</v>
      </c>
      <c r="I491" s="10">
        <v>-0.20656746538984702</v>
      </c>
      <c r="J491" s="10">
        <v>0.21477407974686233</v>
      </c>
      <c r="K491" s="10">
        <v>0.20935593948594611</v>
      </c>
      <c r="L491" s="10">
        <v>0.45931342114560869</v>
      </c>
      <c r="M491" s="10">
        <v>-0.13134184392186032</v>
      </c>
      <c r="N491" s="10">
        <v>-0.68151071729498047</v>
      </c>
      <c r="O491" s="10">
        <v>-0.24804372148214307</v>
      </c>
      <c r="P491" s="10">
        <v>5.3062556048274936E-2</v>
      </c>
      <c r="Q491" s="10">
        <v>-9.8644451830535787E-2</v>
      </c>
      <c r="R491" s="10">
        <v>0.6669460962139071</v>
      </c>
      <c r="S491" s="10">
        <v>-0.19334687013393892</v>
      </c>
      <c r="T491" s="10">
        <v>0.16779439570253149</v>
      </c>
      <c r="U491" s="10">
        <v>0.27303995935761999</v>
      </c>
      <c r="V491" s="10">
        <v>-0.14441644893037944</v>
      </c>
      <c r="W491" s="10">
        <v>0.30279268690525929</v>
      </c>
      <c r="X491" s="10">
        <v>-0.61642107962376125</v>
      </c>
      <c r="Y491" s="10">
        <v>0.15713424980753202</v>
      </c>
      <c r="Z491" s="10">
        <v>4.9372919184358114E-16</v>
      </c>
    </row>
    <row r="492" spans="2:26">
      <c r="B492" s="3" t="s">
        <v>196</v>
      </c>
      <c r="C492" s="14">
        <v>0.35798224774860521</v>
      </c>
      <c r="D492" s="14">
        <v>0.47746392421174239</v>
      </c>
      <c r="E492" s="14">
        <v>-0.21593198535088476</v>
      </c>
      <c r="F492" s="14">
        <v>-0.16832299140508464</v>
      </c>
      <c r="G492" s="14">
        <v>-0.37132878763917687</v>
      </c>
      <c r="H492" s="14">
        <v>-0.16285034677647972</v>
      </c>
      <c r="I492" s="14">
        <v>-0.1479663966230958</v>
      </c>
      <c r="J492" s="14">
        <v>0.46176062126151057</v>
      </c>
      <c r="K492" s="14">
        <v>-0.13598157958493379</v>
      </c>
      <c r="L492" s="14">
        <v>0.33056519916715432</v>
      </c>
      <c r="M492" s="14">
        <v>-0.14888978218834079</v>
      </c>
      <c r="N492" s="14">
        <v>-0.14345853739901121</v>
      </c>
      <c r="O492" s="14">
        <v>-0.38959614540780524</v>
      </c>
      <c r="P492" s="14">
        <v>-0.14664532369489808</v>
      </c>
      <c r="Q492" s="14">
        <v>0.47558549297014963</v>
      </c>
      <c r="R492" s="14">
        <v>2.7063971202817921E-2</v>
      </c>
      <c r="S492" s="14">
        <v>0.40036594195737413</v>
      </c>
      <c r="T492" s="14">
        <v>-0.21149848610520033</v>
      </c>
      <c r="U492" s="14">
        <v>-0.11370063271507097</v>
      </c>
      <c r="V492" s="14">
        <v>-3.4626121938554834E-2</v>
      </c>
      <c r="W492" s="14">
        <v>-0.60965116887617155</v>
      </c>
      <c r="X492" s="14">
        <v>0.19099977833638052</v>
      </c>
      <c r="Y492" s="14">
        <v>0.41568608277970454</v>
      </c>
      <c r="Z492" s="14">
        <v>9.1128098855051816E-17</v>
      </c>
    </row>
    <row r="493" spans="2:26">
      <c r="B493" s="3" t="s">
        <v>197</v>
      </c>
      <c r="C493" s="10">
        <v>0.10229179740939269</v>
      </c>
      <c r="D493" s="10">
        <v>-1.0556255402412731</v>
      </c>
      <c r="E493" s="10">
        <v>-0.4893412769142792</v>
      </c>
      <c r="F493" s="10">
        <v>0.79862467692364036</v>
      </c>
      <c r="G493" s="10">
        <v>0.24421231187518239</v>
      </c>
      <c r="H493" s="10">
        <v>-0.39244603658766786</v>
      </c>
      <c r="I493" s="10">
        <v>0.79956894810236734</v>
      </c>
      <c r="J493" s="10">
        <v>-0.46162555215817858</v>
      </c>
      <c r="K493" s="10">
        <v>0.2237011598108434</v>
      </c>
      <c r="L493" s="10">
        <v>-0.44646762322379241</v>
      </c>
      <c r="M493" s="10">
        <v>0.60448529428252973</v>
      </c>
      <c r="N493" s="10">
        <v>0.64709336475719048</v>
      </c>
      <c r="O493" s="10">
        <v>0.84040623916983703</v>
      </c>
      <c r="P493" s="10">
        <v>-0.88037213322818075</v>
      </c>
      <c r="Q493" s="10">
        <v>-0.51375921340540698</v>
      </c>
      <c r="R493" s="10">
        <v>-0.28264268065106685</v>
      </c>
      <c r="S493" s="10">
        <v>0.49526200186136704</v>
      </c>
      <c r="T493" s="10">
        <v>0.8707241794154883</v>
      </c>
      <c r="U493" s="10">
        <v>-1.5992420311323502E-2</v>
      </c>
      <c r="V493" s="10">
        <v>-0.4282624247544905</v>
      </c>
      <c r="W493" s="10">
        <v>4.2381658151907364E-3</v>
      </c>
      <c r="X493" s="10">
        <v>-0.30434519101936985</v>
      </c>
      <c r="Y493" s="10">
        <v>-0.73860680536946222</v>
      </c>
      <c r="Z493" s="10">
        <v>-7.5465456864339655E-17</v>
      </c>
    </row>
    <row r="494" spans="2:26">
      <c r="B494" s="3" t="s">
        <v>198</v>
      </c>
      <c r="C494" s="14">
        <v>0.30285191397737254</v>
      </c>
      <c r="D494" s="14">
        <v>0.4331516945935448</v>
      </c>
      <c r="E494" s="14">
        <v>-0.24332766111798257</v>
      </c>
      <c r="F494" s="14">
        <v>-0.15974300783120049</v>
      </c>
      <c r="G494" s="14">
        <v>-0.19518273697867317</v>
      </c>
      <c r="H494" s="14">
        <v>0.42669956289403033</v>
      </c>
      <c r="I494" s="14">
        <v>-0.11646929986460647</v>
      </c>
      <c r="J494" s="14">
        <v>-0.2102713417513602</v>
      </c>
      <c r="K494" s="14">
        <v>-0.19386210831559347</v>
      </c>
      <c r="L494" s="14">
        <v>0.95171669920643287</v>
      </c>
      <c r="M494" s="14">
        <v>-0.11546181285548807</v>
      </c>
      <c r="N494" s="14">
        <v>-0.66489512907706694</v>
      </c>
      <c r="O494" s="14">
        <v>-0.23014197665752398</v>
      </c>
      <c r="P494" s="14">
        <v>7.0047242751304667E-2</v>
      </c>
      <c r="Q494" s="14">
        <v>-8.0908824634522175E-2</v>
      </c>
      <c r="R494" s="14">
        <v>0.15144352669392974</v>
      </c>
      <c r="S494" s="14">
        <v>-0.43311778040776622</v>
      </c>
      <c r="T494" s="14">
        <v>0.41887040294616684</v>
      </c>
      <c r="U494" s="14">
        <v>2.6163671206384659E-2</v>
      </c>
      <c r="V494" s="14">
        <v>-0.38686278313828126</v>
      </c>
      <c r="W494" s="14">
        <v>4.7783085344671503E-2</v>
      </c>
      <c r="X494" s="14">
        <v>-0.26396394566518733</v>
      </c>
      <c r="Y494" s="14">
        <v>0.52999540799796241</v>
      </c>
      <c r="Z494" s="14">
        <v>4.9479709925203945E-17</v>
      </c>
    </row>
    <row r="495" spans="2:26">
      <c r="B495" s="3" t="s">
        <v>199</v>
      </c>
      <c r="C495" s="10">
        <v>-0.10787183201933799</v>
      </c>
      <c r="D495" s="10">
        <v>-0.68252645170756643</v>
      </c>
      <c r="E495" s="10">
        <v>0.49766166940190903</v>
      </c>
      <c r="F495" s="10">
        <v>-7.4081031318392276E-2</v>
      </c>
      <c r="G495" s="10">
        <v>-6.299722806576296E-3</v>
      </c>
      <c r="H495" s="10">
        <v>0.50289579478666935</v>
      </c>
      <c r="I495" s="10">
        <v>-5.3385852346408441E-2</v>
      </c>
      <c r="J495" s="10">
        <v>-8.5039875770009141E-2</v>
      </c>
      <c r="K495" s="10">
        <v>-4.1991779061988199E-2</v>
      </c>
      <c r="L495" s="10">
        <v>0.81998268509770766</v>
      </c>
      <c r="M495" s="10">
        <v>0.40043865029224623</v>
      </c>
      <c r="N495" s="10">
        <v>-0.13890582673843951</v>
      </c>
      <c r="O495" s="10">
        <v>0.61038206996218747</v>
      </c>
      <c r="P495" s="10">
        <v>-0.56271656916253132</v>
      </c>
      <c r="Q495" s="10">
        <v>0.47064146799083495</v>
      </c>
      <c r="R495" s="10">
        <v>-1.5777606688889878</v>
      </c>
      <c r="S495" s="10">
        <v>-0.29001454873548832</v>
      </c>
      <c r="T495" s="10">
        <v>7.3963128813306328E-2</v>
      </c>
      <c r="U495" s="10">
        <v>0.70304174355846505</v>
      </c>
      <c r="V495" s="10">
        <v>0.24695044463852517</v>
      </c>
      <c r="W495" s="10">
        <v>0.19747937054863543</v>
      </c>
      <c r="X495" s="10">
        <v>-0.6008373992708802</v>
      </c>
      <c r="Y495" s="10">
        <v>-0.37450232469828493</v>
      </c>
      <c r="Z495" s="10">
        <v>-2.2817621627378182E-16</v>
      </c>
    </row>
    <row r="496" spans="2:26">
      <c r="B496" s="3" t="s">
        <v>200</v>
      </c>
      <c r="C496" s="14">
        <v>-9.746365129295638E-2</v>
      </c>
      <c r="D496" s="14">
        <v>-4.5624275145533438E-2</v>
      </c>
      <c r="E496" s="14">
        <v>0.51042868518837303</v>
      </c>
      <c r="F496" s="14">
        <v>-0.6671874636695333</v>
      </c>
      <c r="G496" s="14">
        <v>-0.67235315434937293</v>
      </c>
      <c r="H496" s="14">
        <v>0.51554581184416948</v>
      </c>
      <c r="I496" s="14">
        <v>-4.0144926347132341E-2</v>
      </c>
      <c r="J496" s="14">
        <v>0.56797988994892179</v>
      </c>
      <c r="K496" s="14">
        <v>-2.8833555000913613E-2</v>
      </c>
      <c r="L496" s="14">
        <v>0.17471389156591877</v>
      </c>
      <c r="M496" s="14">
        <v>0.2575369951618024</v>
      </c>
      <c r="N496" s="14">
        <v>0.28407454905077972</v>
      </c>
      <c r="O496" s="14">
        <v>-5.3196911724203169E-2</v>
      </c>
      <c r="P496" s="14">
        <v>-0.17966261419298662</v>
      </c>
      <c r="Q496" s="14">
        <v>-0.29510355704296243</v>
      </c>
      <c r="R496" s="14">
        <v>-0.13794968220941062</v>
      </c>
      <c r="S496" s="14">
        <v>0.4093791068317465</v>
      </c>
      <c r="T496" s="14">
        <v>0.28701679366318045</v>
      </c>
      <c r="U496" s="14">
        <v>0.39460338168148035</v>
      </c>
      <c r="V496" s="14">
        <v>0.46455687322261002</v>
      </c>
      <c r="W496" s="14">
        <v>-8.4601132059732964E-2</v>
      </c>
      <c r="X496" s="14">
        <v>-0.49997569281905985</v>
      </c>
      <c r="Y496" s="14">
        <v>-1.0201063403342634</v>
      </c>
      <c r="Z496" s="14">
        <v>-1.309966421041368E-16</v>
      </c>
    </row>
    <row r="497" spans="2:26">
      <c r="B497" s="3" t="s">
        <v>201</v>
      </c>
      <c r="C497" s="10">
        <v>-5.1490982740190733E-2</v>
      </c>
      <c r="D497" s="10">
        <v>9.358870346149014E-3</v>
      </c>
      <c r="E497" s="10">
        <v>-5.557800497241476E-2</v>
      </c>
      <c r="F497" s="10">
        <v>-2.6120406913608639E-3</v>
      </c>
      <c r="G497" s="10">
        <v>6.0905441609345676E-2</v>
      </c>
      <c r="H497" s="10">
        <v>-3.965872835722882E-3</v>
      </c>
      <c r="I497" s="10">
        <v>1.8339905757434348E-2</v>
      </c>
      <c r="J497" s="10">
        <v>-1.4379945495076166E-2</v>
      </c>
      <c r="K497" s="10">
        <v>2.9285984753956551E-2</v>
      </c>
      <c r="L497" s="10">
        <v>-0.48406740134721787</v>
      </c>
      <c r="M497" s="10">
        <v>0.10186178633628201</v>
      </c>
      <c r="N497" s="10">
        <v>0.12118852226837476</v>
      </c>
      <c r="O497" s="10">
        <v>-0.22869139610309311</v>
      </c>
      <c r="P497" s="10">
        <v>0.18972922596781386</v>
      </c>
      <c r="Q497" s="10">
        <v>-0.46896955616167402</v>
      </c>
      <c r="R497" s="10">
        <v>0.75426558528745957</v>
      </c>
      <c r="S497" s="10">
        <v>0.31475267613323082</v>
      </c>
      <c r="T497" s="10">
        <v>0.19903109737898553</v>
      </c>
      <c r="U497" s="10">
        <v>0.32768315104135387</v>
      </c>
      <c r="V497" s="10">
        <v>0.36791853231717536</v>
      </c>
      <c r="W497" s="10">
        <v>-0.19024537141400252</v>
      </c>
      <c r="X497" s="10">
        <v>-0.37145323696314825</v>
      </c>
      <c r="Y497" s="10">
        <v>-0.68127815114218959</v>
      </c>
      <c r="Z497" s="10">
        <v>-3.3923858675337611E-16</v>
      </c>
    </row>
    <row r="498" spans="2:26">
      <c r="B498" s="3" t="s">
        <v>202</v>
      </c>
      <c r="C498" s="14">
        <v>0.18323585523396041</v>
      </c>
      <c r="D498" s="14">
        <v>0.29009132050449249</v>
      </c>
      <c r="E498" s="14">
        <v>-0.39005264125028472</v>
      </c>
      <c r="F498" s="14">
        <v>-0.31136965217011786</v>
      </c>
      <c r="G498" s="14">
        <v>0.34069646889202126</v>
      </c>
      <c r="H498" s="14">
        <v>0.28131919112360904</v>
      </c>
      <c r="I498" s="14">
        <v>-0.26864069501842552</v>
      </c>
      <c r="J498" s="14">
        <v>0.27979409084820667</v>
      </c>
      <c r="K498" s="14">
        <v>-0.34508305111292875</v>
      </c>
      <c r="L498" s="14">
        <v>2.7197004764424127E-4</v>
      </c>
      <c r="M498" s="14">
        <v>5.9593466857682806E-3</v>
      </c>
      <c r="N498" s="14">
        <v>-0.544753525939349</v>
      </c>
      <c r="O498" s="14">
        <v>0.28745136322062947</v>
      </c>
      <c r="P498" s="14">
        <v>0.14353516806501229</v>
      </c>
      <c r="Q498" s="14">
        <v>4.2383702918315634E-2</v>
      </c>
      <c r="R498" s="14">
        <v>1.9871039165287516E-2</v>
      </c>
      <c r="S498" s="14">
        <v>0.17513076217269385</v>
      </c>
      <c r="T498" s="14">
        <v>5.4255784768014043E-2</v>
      </c>
      <c r="U498" s="14">
        <v>-0.34561043813231179</v>
      </c>
      <c r="V498" s="14">
        <v>-0.26237453233199948</v>
      </c>
      <c r="W498" s="14">
        <v>0.17672305246477948</v>
      </c>
      <c r="X498" s="14">
        <v>-3.1146213273409468E-2</v>
      </c>
      <c r="Y498" s="14">
        <v>0.22614913428404448</v>
      </c>
      <c r="Z498" s="14">
        <v>-3.3817067934491784E-17</v>
      </c>
    </row>
    <row r="499" spans="2:26">
      <c r="B499" s="3" t="s">
        <v>203</v>
      </c>
      <c r="C499" s="10">
        <v>0.3465540339872038</v>
      </c>
      <c r="D499" s="10">
        <v>-9.5787857009362765E-2</v>
      </c>
      <c r="E499" s="10">
        <v>-0.10926320865697467</v>
      </c>
      <c r="F499" s="10">
        <v>5.2581898496660368E-2</v>
      </c>
      <c r="G499" s="10">
        <v>-0.21218832300203341</v>
      </c>
      <c r="H499" s="10">
        <v>6.6765023848025962E-2</v>
      </c>
      <c r="I499" s="10">
        <v>0.14239100418742098</v>
      </c>
      <c r="J499" s="10">
        <v>-8.1428487888103168E-2</v>
      </c>
      <c r="K499" s="10">
        <v>-0.11498042186819468</v>
      </c>
      <c r="L499" s="10">
        <v>-2.156883259570147E-2</v>
      </c>
      <c r="M499" s="10">
        <v>-0.18803761329496144</v>
      </c>
      <c r="N499" s="10">
        <v>-0.16142769158348233</v>
      </c>
      <c r="O499" s="10">
        <v>0.31229717598096279</v>
      </c>
      <c r="P499" s="10">
        <v>4.8802484832752846E-2</v>
      </c>
      <c r="Q499" s="10">
        <v>-0.14964836827543773</v>
      </c>
      <c r="R499" s="10">
        <v>0.15709466211336054</v>
      </c>
      <c r="S499" s="10">
        <v>1.2661032559320634E-2</v>
      </c>
      <c r="T499" s="10">
        <v>-0.12115999616182056</v>
      </c>
      <c r="U499" s="10">
        <v>-4.4381409485257026E-2</v>
      </c>
      <c r="V499" s="10">
        <v>6.4368163976898041E-2</v>
      </c>
      <c r="W499" s="10">
        <v>0.52439536859118474</v>
      </c>
      <c r="X499" s="10">
        <v>-0.52416417962454209</v>
      </c>
      <c r="Y499" s="10">
        <v>7.8818559865173388E-2</v>
      </c>
      <c r="Z499" s="10">
        <v>5.9090876601322616E-16</v>
      </c>
    </row>
    <row r="500" spans="2:26">
      <c r="B500" s="3" t="s">
        <v>204</v>
      </c>
      <c r="C500" s="14">
        <v>-1.2600303783331106</v>
      </c>
      <c r="D500" s="14">
        <v>-0.14389491956592501</v>
      </c>
      <c r="E500" s="14">
        <v>0.40964075951724988</v>
      </c>
      <c r="F500" s="14">
        <v>0.44125748840289719</v>
      </c>
      <c r="G500" s="14">
        <v>-0.77029425285296094</v>
      </c>
      <c r="H500" s="14">
        <v>0.41568152090458155</v>
      </c>
      <c r="I500" s="14">
        <v>0.44091784231223791</v>
      </c>
      <c r="J500" s="14">
        <v>0.46500400630277916</v>
      </c>
      <c r="K500" s="14">
        <v>-0.13270983516010626</v>
      </c>
      <c r="L500" s="14">
        <v>-8.7861925466341528E-2</v>
      </c>
      <c r="M500" s="14">
        <v>9.5995694172289536E-2</v>
      </c>
      <c r="N500" s="14">
        <v>0.10814697539305787</v>
      </c>
      <c r="O500" s="14">
        <v>0.14540953560970432</v>
      </c>
      <c r="P500" s="14">
        <v>0.12707547230952868</v>
      </c>
      <c r="Q500" s="14">
        <v>-0.48783791189765924</v>
      </c>
      <c r="R500" s="14">
        <v>0.12746759053181167</v>
      </c>
      <c r="S500" s="14">
        <v>7.2440627154267079E-2</v>
      </c>
      <c r="T500" s="14">
        <v>-4.5656992991998074E-2</v>
      </c>
      <c r="U500" s="14">
        <v>7.8190420009349379E-2</v>
      </c>
      <c r="V500" s="14">
        <v>0.12290270474133111</v>
      </c>
      <c r="W500" s="14">
        <v>6.5004521190591566E-2</v>
      </c>
      <c r="X500" s="14">
        <v>-2.1502389003103556E-2</v>
      </c>
      <c r="Y500" s="14">
        <v>-0.26811111549429889</v>
      </c>
      <c r="Z500" s="14">
        <v>-5.1971493878271684E-16</v>
      </c>
    </row>
    <row r="501" spans="2:26">
      <c r="B501" s="3" t="s">
        <v>205</v>
      </c>
      <c r="C501" s="10">
        <v>0.51556492148222854</v>
      </c>
      <c r="D501" s="10">
        <v>0.66593223265721535</v>
      </c>
      <c r="E501" s="10">
        <v>0.5997623626925388</v>
      </c>
      <c r="F501" s="10">
        <v>3.1430555695460514E-2</v>
      </c>
      <c r="G501" s="10">
        <v>-0.58554277056716109</v>
      </c>
      <c r="H501" s="10">
        <v>2.8674335884349804E-2</v>
      </c>
      <c r="I501" s="10">
        <v>-0.53308712359754629</v>
      </c>
      <c r="J501" s="10">
        <v>-0.62069832299907268</v>
      </c>
      <c r="K501" s="10">
        <v>6.3237494683685808E-2</v>
      </c>
      <c r="L501" s="10">
        <v>0.36814146405942827</v>
      </c>
      <c r="M501" s="10">
        <v>-2.669314344152016E-2</v>
      </c>
      <c r="N501" s="10">
        <v>-1.3321024195548332E-2</v>
      </c>
      <c r="O501" s="10">
        <v>0.12887140125223592</v>
      </c>
      <c r="P501" s="10">
        <v>5.2231685989464663E-2</v>
      </c>
      <c r="Q501" s="10">
        <v>-6.4010658407585193E-3</v>
      </c>
      <c r="R501" s="10">
        <v>-0.4562986934342676</v>
      </c>
      <c r="S501" s="10">
        <v>0.31535492249218083</v>
      </c>
      <c r="T501" s="10">
        <v>0.19585494237089751</v>
      </c>
      <c r="U501" s="10">
        <v>0.31304806320643525</v>
      </c>
      <c r="V501" s="10">
        <v>-0.61017695242298908</v>
      </c>
      <c r="W501" s="10">
        <v>-0.70006508179546822</v>
      </c>
      <c r="X501" s="10">
        <v>0.10715471809797536</v>
      </c>
      <c r="Y501" s="10">
        <v>0.34414872687757014</v>
      </c>
      <c r="Z501" s="10">
        <v>-2.6982460520362967E-16</v>
      </c>
    </row>
    <row r="502" spans="2:26">
      <c r="B502" s="3" t="s">
        <v>206</v>
      </c>
      <c r="C502" s="14">
        <v>0.10403001060218517</v>
      </c>
      <c r="D502" s="14">
        <v>0.17373796610396863</v>
      </c>
      <c r="E502" s="14">
        <v>9.4960145858516642E-2</v>
      </c>
      <c r="F502" s="14">
        <v>0.11606429059458062</v>
      </c>
      <c r="G502" s="14">
        <v>-1.0760864871339548</v>
      </c>
      <c r="H502" s="14">
        <v>0.10388468466442938</v>
      </c>
      <c r="I502" s="14">
        <v>0.11455631910650248</v>
      </c>
      <c r="J502" s="14">
        <v>0.14349213826854379</v>
      </c>
      <c r="K502" s="14">
        <v>0.21408233354987738</v>
      </c>
      <c r="L502" s="14">
        <v>-0.39082537654710831</v>
      </c>
      <c r="M502" s="14">
        <v>0.27668004252728146</v>
      </c>
      <c r="N502" s="14">
        <v>0.29720055577590854</v>
      </c>
      <c r="O502" s="14">
        <v>-0.65587143209021947</v>
      </c>
      <c r="P502" s="14">
        <v>0.32032868674745757</v>
      </c>
      <c r="Q502" s="14">
        <v>0.32010474856211285</v>
      </c>
      <c r="R502" s="14">
        <v>-0.20344761709815418</v>
      </c>
      <c r="S502" s="14">
        <v>0.2149111333566367</v>
      </c>
      <c r="T502" s="14">
        <v>9.8210537507369022E-2</v>
      </c>
      <c r="U502" s="14">
        <v>-0.28939603313404455</v>
      </c>
      <c r="V502" s="14">
        <v>0.2669629325732269</v>
      </c>
      <c r="W502" s="14">
        <v>-0.29643236471346812</v>
      </c>
      <c r="X502" s="14">
        <v>-0.46992541411221006</v>
      </c>
      <c r="Y502" s="14">
        <v>0.46885307925259545</v>
      </c>
      <c r="Z502" s="14">
        <v>-5.1971493878271684E-16</v>
      </c>
    </row>
    <row r="503" spans="2:26">
      <c r="B503" s="3" t="s">
        <v>207</v>
      </c>
      <c r="C503" s="10">
        <v>0.47455599603306925</v>
      </c>
      <c r="D503" s="10">
        <v>-2.9191774422475461E-2</v>
      </c>
      <c r="E503" s="10">
        <v>-0.113167802475111</v>
      </c>
      <c r="F503" s="10">
        <v>-9.901662044398879E-2</v>
      </c>
      <c r="G503" s="10">
        <v>7.8583955184627824E-2</v>
      </c>
      <c r="H503" s="10">
        <v>-0.10233594986743018</v>
      </c>
      <c r="I503" s="10">
        <v>-0.10129731563157825</v>
      </c>
      <c r="J503" s="10">
        <v>-6.9153962426577162E-2</v>
      </c>
      <c r="K503" s="10">
        <v>-4.2309382252192496E-4</v>
      </c>
      <c r="L503" s="10">
        <v>-0.1800756824442572</v>
      </c>
      <c r="M503" s="10">
        <v>8.8247465230269773E-3</v>
      </c>
      <c r="N503" s="10">
        <v>1.693830176693506E-2</v>
      </c>
      <c r="O503" s="10">
        <v>4.7140706385441378E-2</v>
      </c>
      <c r="P503" s="10">
        <v>3.3840690258994777E-2</v>
      </c>
      <c r="Q503" s="10">
        <v>2.095031664987268E-2</v>
      </c>
      <c r="R503" s="10">
        <v>2.9832677049233869E-2</v>
      </c>
      <c r="S503" s="10">
        <v>9.313739596860976E-2</v>
      </c>
      <c r="T503" s="10">
        <v>-2.854158450893779E-2</v>
      </c>
      <c r="U503" s="10">
        <v>8.4245336271647903E-2</v>
      </c>
      <c r="V503" s="10">
        <v>-0.34528280107420739</v>
      </c>
      <c r="W503" s="10">
        <v>8.9518580402526859E-2</v>
      </c>
      <c r="X503" s="10">
        <v>-0.70095450139504201</v>
      </c>
      <c r="Y503" s="10">
        <v>0.77422544098383317</v>
      </c>
      <c r="Z503" s="10">
        <v>-5.4748053140261547E-16</v>
      </c>
    </row>
    <row r="504" spans="2:26">
      <c r="B504" s="3" t="s">
        <v>208</v>
      </c>
      <c r="C504" s="14">
        <v>0.4944345398766431</v>
      </c>
      <c r="D504" s="14">
        <v>-0.6082476874350834</v>
      </c>
      <c r="E504" s="14">
        <v>-4.8555129251317733E-2</v>
      </c>
      <c r="F504" s="14">
        <v>4.6454493300316438E-3</v>
      </c>
      <c r="G504" s="14">
        <v>6.7729951174339012E-2</v>
      </c>
      <c r="H504" s="14">
        <v>2.9926442641596621E-3</v>
      </c>
      <c r="I504" s="14">
        <v>2.5623469847936085E-2</v>
      </c>
      <c r="J504" s="14">
        <v>-7.2046134471004247E-3</v>
      </c>
      <c r="K504" s="14">
        <v>3.6524056190294085E-2</v>
      </c>
      <c r="L504" s="14">
        <v>0.74706757671649393</v>
      </c>
      <c r="M504" s="14">
        <v>1.8194259997947908</v>
      </c>
      <c r="N504" s="14">
        <v>-2.0961023444182958</v>
      </c>
      <c r="O504" s="14">
        <v>7.8315588669671227E-2</v>
      </c>
      <c r="P504" s="14">
        <v>0.89859957391870204</v>
      </c>
      <c r="Q504" s="14">
        <v>-0.38145874452309875</v>
      </c>
      <c r="R504" s="14">
        <v>-1.1419552155875119</v>
      </c>
      <c r="S504" s="14">
        <v>0.51040659375582131</v>
      </c>
      <c r="T504" s="14">
        <v>0.8784486611290927</v>
      </c>
      <c r="U504" s="14">
        <v>-0.54518832983572407</v>
      </c>
      <c r="V504" s="14">
        <v>-0.41199280093880131</v>
      </c>
      <c r="W504" s="14">
        <v>0.53831121664835624</v>
      </c>
      <c r="X504" s="14">
        <v>7.7680131537252783E-2</v>
      </c>
      <c r="Y504" s="14">
        <v>-1.1443195070171268</v>
      </c>
      <c r="Z504" s="14">
        <v>1.8830767302469683E-16</v>
      </c>
    </row>
    <row r="505" spans="2:26">
      <c r="B505" s="3" t="s">
        <v>209</v>
      </c>
      <c r="C505" s="10">
        <v>0.52699181298953324</v>
      </c>
      <c r="D505" s="10">
        <v>3.3521273208931723E-2</v>
      </c>
      <c r="E505" s="10">
        <v>-0.6712465828628561</v>
      </c>
      <c r="F505" s="10">
        <v>-3.2548396596777274E-2</v>
      </c>
      <c r="G505" s="10">
        <v>0.14108669760333239</v>
      </c>
      <c r="H505" s="10">
        <v>-3.860589018063805E-2</v>
      </c>
      <c r="I505" s="10">
        <v>-3.4590290620734113E-2</v>
      </c>
      <c r="J505" s="10">
        <v>-3.4381880559480188E-3</v>
      </c>
      <c r="K505" s="10">
        <v>6.5867283571656277E-2</v>
      </c>
      <c r="L505" s="10">
        <v>8.7068046731201831E-2</v>
      </c>
      <c r="M505" s="10">
        <v>-0.37907102871126819</v>
      </c>
      <c r="N505" s="10">
        <v>-0.37511718297128993</v>
      </c>
      <c r="O505" s="10">
        <v>-0.1465978839928177</v>
      </c>
      <c r="P505" s="10">
        <v>-0.26827890647524111</v>
      </c>
      <c r="Q505" s="10">
        <v>0.21850735762006901</v>
      </c>
      <c r="R505" s="10">
        <v>0.83582952591481674</v>
      </c>
      <c r="S505" s="10">
        <v>0.22765908960003042</v>
      </c>
      <c r="T505" s="10">
        <v>0.11108349649753323</v>
      </c>
      <c r="U505" s="10">
        <v>0.23800863072302325</v>
      </c>
      <c r="V505" s="10">
        <v>-0.20973810304076834</v>
      </c>
      <c r="W505" s="10">
        <v>0.23008792608711054</v>
      </c>
      <c r="X505" s="10">
        <v>0.13158719180360809</v>
      </c>
      <c r="Y505" s="10">
        <v>-0.7545680015147036</v>
      </c>
      <c r="Z505" s="10">
        <v>-4.6418375354291977E-16</v>
      </c>
    </row>
    <row r="506" spans="2:26">
      <c r="B506" s="3" t="s">
        <v>210</v>
      </c>
      <c r="C506" s="14">
        <v>2.3382082376047934E-2</v>
      </c>
      <c r="D506" s="14">
        <v>-0.50392379391737263</v>
      </c>
      <c r="E506" s="14">
        <v>-0.5459055215164873</v>
      </c>
      <c r="F506" s="14">
        <v>-0.43553826288327618</v>
      </c>
      <c r="G506" s="14">
        <v>0.11560411889701858</v>
      </c>
      <c r="H506" s="14">
        <v>0.74358909619074853</v>
      </c>
      <c r="I506" s="14">
        <v>0.21522281100407142</v>
      </c>
      <c r="J506" s="14">
        <v>0.11649190267185139</v>
      </c>
      <c r="K506" s="14">
        <v>0.13575827581309124</v>
      </c>
      <c r="L506" s="14">
        <v>-1.4041157931796368E-2</v>
      </c>
      <c r="M506" s="14">
        <v>0.54618413477240324</v>
      </c>
      <c r="N506" s="14">
        <v>1.3590534548327246E-2</v>
      </c>
      <c r="O506" s="14">
        <v>0.27219838606003594</v>
      </c>
      <c r="P506" s="14">
        <v>0.1290635598000531</v>
      </c>
      <c r="Q506" s="14">
        <v>-0.57887291663716889</v>
      </c>
      <c r="R506" s="14">
        <v>-0.34794228812588962</v>
      </c>
      <c r="S506" s="14">
        <v>5.9161810756277161E-2</v>
      </c>
      <c r="T506" s="14">
        <v>-7.0418938055237065E-2</v>
      </c>
      <c r="U506" s="14">
        <v>1.8752555255865083E-2</v>
      </c>
      <c r="V506" s="14">
        <v>0.60050102388158233</v>
      </c>
      <c r="W506" s="14">
        <v>5.8387475325476917E-2</v>
      </c>
      <c r="X506" s="14">
        <v>-0.36737565359368246</v>
      </c>
      <c r="Y506" s="14">
        <v>-0.28989651326200494</v>
      </c>
      <c r="Z506" s="14">
        <v>1.1889369147495039E-16</v>
      </c>
    </row>
    <row r="507" spans="2:26">
      <c r="B507" s="3" t="s">
        <v>211</v>
      </c>
      <c r="C507" s="10">
        <v>-2.1333450740413262</v>
      </c>
      <c r="D507" s="10">
        <v>-0.12180928465431815</v>
      </c>
      <c r="E507" s="10">
        <v>4.1260587743747329E-2</v>
      </c>
      <c r="F507" s="10">
        <v>-0.12910306714255529</v>
      </c>
      <c r="G507" s="10">
        <v>-0.12140080303070183</v>
      </c>
      <c r="H507" s="10">
        <v>0.66737176446601232</v>
      </c>
      <c r="I507" s="10">
        <v>0.70436506729133841</v>
      </c>
      <c r="J507" s="10">
        <v>0.72453646772615299</v>
      </c>
      <c r="K507" s="10">
        <v>0.12909191607185927</v>
      </c>
      <c r="L507" s="10">
        <v>-3.851116599959481</v>
      </c>
      <c r="M507" s="10">
        <v>0.74225791400228391</v>
      </c>
      <c r="N507" s="10">
        <v>0.21184263904150955</v>
      </c>
      <c r="O507" s="10">
        <v>-0.13102005010619061</v>
      </c>
      <c r="P507" s="10">
        <v>0.81829334751010296</v>
      </c>
      <c r="Q507" s="10">
        <v>0.84008581942285887</v>
      </c>
      <c r="R507" s="10">
        <v>0.85130686980680337</v>
      </c>
      <c r="S507" s="10">
        <v>9.5979982015947096E-2</v>
      </c>
      <c r="T507" s="10">
        <v>-0.52643777977280304</v>
      </c>
      <c r="U507" s="10">
        <v>5.666179723489928E-2</v>
      </c>
      <c r="V507" s="10">
        <v>1.1273212582769279</v>
      </c>
      <c r="W507" s="10">
        <v>0.61050776878596236</v>
      </c>
      <c r="X507" s="10">
        <v>0.84681652782400629</v>
      </c>
      <c r="Y507" s="10">
        <v>-2.1101366297019166</v>
      </c>
      <c r="Z507" s="10">
        <v>2.7160445088439256E-16</v>
      </c>
    </row>
    <row r="508" spans="2:26">
      <c r="B508" s="3" t="s">
        <v>212</v>
      </c>
      <c r="C508" s="14">
        <v>0.54075603752811419</v>
      </c>
      <c r="D508" s="14">
        <v>4.9983236027478131E-2</v>
      </c>
      <c r="E508" s="14">
        <v>-3.1964660730123537E-2</v>
      </c>
      <c r="F508" s="14">
        <v>-1.5100712726927513E-2</v>
      </c>
      <c r="G508" s="14">
        <v>0.15749345601509573</v>
      </c>
      <c r="H508" s="14">
        <v>-2.1876965138533946E-2</v>
      </c>
      <c r="I508" s="14">
        <v>-1.7079922253395934E-2</v>
      </c>
      <c r="J508" s="14">
        <v>1.3811980372152852E-2</v>
      </c>
      <c r="K508" s="14">
        <v>-0.58784697632042993</v>
      </c>
      <c r="L508" s="14">
        <v>0.44887150047344337</v>
      </c>
      <c r="M508" s="14">
        <v>-0.50413310377666543</v>
      </c>
      <c r="N508" s="14">
        <v>-0.5059720869874903</v>
      </c>
      <c r="O508" s="14">
        <v>0.21490244934777469</v>
      </c>
      <c r="P508" s="14">
        <v>0.13385559544361447</v>
      </c>
      <c r="Q508" s="14">
        <v>7.8831664893199815E-2</v>
      </c>
      <c r="R508" s="14">
        <v>0.16246621598399408</v>
      </c>
      <c r="S508" s="14">
        <v>0.67338244923028079</v>
      </c>
      <c r="T508" s="14">
        <v>0.56117748959951652</v>
      </c>
      <c r="U508" s="14">
        <v>0.18266163456816126</v>
      </c>
      <c r="V508" s="14">
        <v>-0.24863248715793476</v>
      </c>
      <c r="W508" s="14">
        <v>-0.32178494216215342</v>
      </c>
      <c r="X508" s="14">
        <v>-1.1956211965290087</v>
      </c>
      <c r="Y508" s="14">
        <v>0.23758554915904689</v>
      </c>
      <c r="Z508" s="14">
        <v>-4.0865256830312255E-16</v>
      </c>
    </row>
    <row r="509" spans="2:26">
      <c r="B509" s="3" t="s">
        <v>213</v>
      </c>
      <c r="C509" s="10">
        <v>0.99554154737874478</v>
      </c>
      <c r="D509" s="10">
        <v>0.59390506268685117</v>
      </c>
      <c r="E509" s="10">
        <v>-0.71890638682318364</v>
      </c>
      <c r="F509" s="10">
        <v>-0.65120946591240803</v>
      </c>
      <c r="G509" s="10">
        <v>2.1131432961758529E-2</v>
      </c>
      <c r="H509" s="10">
        <v>-4.4520892455712321E-2</v>
      </c>
      <c r="I509" s="10">
        <v>-2.4109524250969964E-2</v>
      </c>
      <c r="J509" s="10">
        <v>-5.6198586997086311E-2</v>
      </c>
      <c r="K509" s="10">
        <v>-1.2898308953751464E-2</v>
      </c>
      <c r="L509" s="10">
        <v>-7.8358262473572832E-2</v>
      </c>
      <c r="M509" s="10">
        <v>1.5062193824721586</v>
      </c>
      <c r="N509" s="10">
        <v>-0.70631302831991205</v>
      </c>
      <c r="O509" s="10">
        <v>0.22771837814801441</v>
      </c>
      <c r="P509" s="10">
        <v>2.7709286772174463E-2</v>
      </c>
      <c r="Q509" s="10">
        <v>-0.12511866003602806</v>
      </c>
      <c r="R509" s="10">
        <v>-0.95947019730492433</v>
      </c>
      <c r="S509" s="10">
        <v>-0.54804846174197841</v>
      </c>
      <c r="T509" s="10">
        <v>-0.67979903084902471</v>
      </c>
      <c r="U509" s="10">
        <v>-7.6917687981392785E-2</v>
      </c>
      <c r="V509" s="10">
        <v>-1.3962675465573365E-2</v>
      </c>
      <c r="W509" s="10">
        <v>0.4360081927078176</v>
      </c>
      <c r="X509" s="10">
        <v>0.3225467090023903</v>
      </c>
      <c r="Y509" s="10">
        <v>0.6425089412338727</v>
      </c>
      <c r="Z509" s="10">
        <v>-1.5876223472403538E-16</v>
      </c>
    </row>
    <row r="510" spans="2:26">
      <c r="B510" s="3" t="s">
        <v>214</v>
      </c>
      <c r="C510" s="14">
        <v>0.47455599603306925</v>
      </c>
      <c r="D510" s="14">
        <v>-2.9191774422475461E-2</v>
      </c>
      <c r="E510" s="14">
        <v>-0.113167802475111</v>
      </c>
      <c r="F510" s="14">
        <v>-9.901662044398879E-2</v>
      </c>
      <c r="G510" s="14">
        <v>7.8583955184627824E-2</v>
      </c>
      <c r="H510" s="14">
        <v>-0.10233594986743018</v>
      </c>
      <c r="I510" s="14">
        <v>-0.10129731563157825</v>
      </c>
      <c r="J510" s="14">
        <v>-6.9153962426577162E-2</v>
      </c>
      <c r="K510" s="14">
        <v>-4.2309382252192496E-4</v>
      </c>
      <c r="L510" s="14">
        <v>0.28995056097116439</v>
      </c>
      <c r="M510" s="14">
        <v>0.45314709495914823</v>
      </c>
      <c r="N510" s="14">
        <v>-9.0659685953112482E-2</v>
      </c>
      <c r="O510" s="14">
        <v>0.5480304885485705</v>
      </c>
      <c r="P510" s="14">
        <v>-2.682497590876607E-2</v>
      </c>
      <c r="Q510" s="14">
        <v>-8.8953043825622052E-2</v>
      </c>
      <c r="R510" s="14">
        <v>-1.072375196364115</v>
      </c>
      <c r="S510" s="14">
        <v>-1.0228162472747215</v>
      </c>
      <c r="T510" s="14">
        <v>-0.67737713025136159</v>
      </c>
      <c r="U510" s="14">
        <v>-0.61152029891953641</v>
      </c>
      <c r="V510" s="14">
        <v>0.48658850166361339</v>
      </c>
      <c r="W510" s="14">
        <v>0.45153428343434426</v>
      </c>
      <c r="X510" s="14">
        <v>1.2883324547118373</v>
      </c>
      <c r="Y510" s="14">
        <v>0.23237741095779213</v>
      </c>
      <c r="Z510" s="14">
        <v>-3.1147299413347758E-16</v>
      </c>
    </row>
    <row r="511" spans="2:26">
      <c r="B511" s="3" t="s">
        <v>215</v>
      </c>
      <c r="C511" s="10">
        <v>0.47455599603306925</v>
      </c>
      <c r="D511" s="10">
        <v>-2.9191774422475461E-2</v>
      </c>
      <c r="E511" s="10">
        <v>-0.113167802475111</v>
      </c>
      <c r="F511" s="10">
        <v>-9.901662044398879E-2</v>
      </c>
      <c r="G511" s="10">
        <v>7.8583955184627824E-2</v>
      </c>
      <c r="H511" s="10">
        <v>-0.10233594986743018</v>
      </c>
      <c r="I511" s="10">
        <v>-0.10129731563157825</v>
      </c>
      <c r="J511" s="10">
        <v>-6.9153962426577162E-2</v>
      </c>
      <c r="K511" s="10">
        <v>-4.2309382252192496E-4</v>
      </c>
      <c r="L511" s="10">
        <v>8.2500134588003093E-2</v>
      </c>
      <c r="M511" s="10">
        <v>0.17036604751253981</v>
      </c>
      <c r="N511" s="10">
        <v>0.19286587542465691</v>
      </c>
      <c r="O511" s="10">
        <v>-0.15146574094846613</v>
      </c>
      <c r="P511" s="10">
        <v>-0.27289739624352055</v>
      </c>
      <c r="Q511" s="10">
        <v>0.21368467150456968</v>
      </c>
      <c r="R511" s="10">
        <v>-0.23558459569198847</v>
      </c>
      <c r="S511" s="10">
        <v>-0.32150202226751756</v>
      </c>
      <c r="T511" s="10">
        <v>4.2166898284844184E-2</v>
      </c>
      <c r="U511" s="10">
        <v>-0.35793669928890948</v>
      </c>
      <c r="V511" s="10">
        <v>0.21511162598203973</v>
      </c>
      <c r="W511" s="10">
        <v>-0.34897143155439908</v>
      </c>
      <c r="X511" s="10">
        <v>-4.2953516990245189E-2</v>
      </c>
      <c r="Y511" s="10">
        <v>0.83314932375135808</v>
      </c>
      <c r="Z511" s="10">
        <v>-3.9476977199317328E-16</v>
      </c>
    </row>
    <row r="512" spans="2:26">
      <c r="B512" s="3" t="s">
        <v>216</v>
      </c>
      <c r="C512" s="14">
        <v>-1.583319373131409</v>
      </c>
      <c r="D512" s="14">
        <v>0.73998412110934497</v>
      </c>
      <c r="E512" s="14">
        <v>0.67571114956719569</v>
      </c>
      <c r="F512" s="14">
        <v>-0.49638338232476303</v>
      </c>
      <c r="G512" s="14">
        <v>0.84518045605417258</v>
      </c>
      <c r="H512" s="14">
        <v>0.10392711739022581</v>
      </c>
      <c r="I512" s="14">
        <v>0.71686473578949539</v>
      </c>
      <c r="J512" s="14">
        <v>-1.1830763961583639</v>
      </c>
      <c r="K512" s="14">
        <v>0.14151351247658947</v>
      </c>
      <c r="L512" s="14">
        <v>-7.9784466611956928E-2</v>
      </c>
      <c r="M512" s="14">
        <v>-0.15639438955517354</v>
      </c>
      <c r="N512" s="14">
        <v>1.0097798602614896</v>
      </c>
      <c r="O512" s="14">
        <v>0.22619852454366152</v>
      </c>
      <c r="P512" s="14">
        <v>-1.0455251393583433</v>
      </c>
      <c r="Q512" s="14">
        <v>0.47952077072678545</v>
      </c>
      <c r="R512" s="14">
        <v>-0.42769141339837341</v>
      </c>
      <c r="S512" s="14">
        <v>0.6841981281738454</v>
      </c>
      <c r="T512" s="14">
        <v>7.1332569059087081E-2</v>
      </c>
      <c r="U512" s="14">
        <v>0.16328746328606486</v>
      </c>
      <c r="V512" s="14">
        <v>-0.72633131613864022</v>
      </c>
      <c r="W512" s="14">
        <v>0.20768407073523343</v>
      </c>
      <c r="X512" s="14">
        <v>0.36001357151326685</v>
      </c>
      <c r="Y512" s="14">
        <v>-0.78884424911236628</v>
      </c>
      <c r="Z512" s="14">
        <v>1.050108951650011E-16</v>
      </c>
    </row>
    <row r="513" spans="2:26">
      <c r="B513" s="3" t="s">
        <v>217</v>
      </c>
      <c r="C513" s="10">
        <v>0.47455599603306925</v>
      </c>
      <c r="D513" s="10">
        <v>-2.9191774422475461E-2</v>
      </c>
      <c r="E513" s="10">
        <v>-0.113167802475111</v>
      </c>
      <c r="F513" s="10">
        <v>-9.901662044398879E-2</v>
      </c>
      <c r="G513" s="10">
        <v>7.8583955184627824E-2</v>
      </c>
      <c r="H513" s="10">
        <v>-0.10233594986743018</v>
      </c>
      <c r="I513" s="10">
        <v>-0.10129731563157825</v>
      </c>
      <c r="J513" s="10">
        <v>-6.9153962426577162E-2</v>
      </c>
      <c r="K513" s="10">
        <v>-4.2309382252192496E-4</v>
      </c>
      <c r="L513" s="10">
        <v>-0.1800756824442572</v>
      </c>
      <c r="M513" s="10">
        <v>8.8247465230269773E-3</v>
      </c>
      <c r="N513" s="10">
        <v>1.693830176693506E-2</v>
      </c>
      <c r="O513" s="10">
        <v>4.7140706385441378E-2</v>
      </c>
      <c r="P513" s="10">
        <v>3.3840690258994777E-2</v>
      </c>
      <c r="Q513" s="10">
        <v>2.095031664987268E-2</v>
      </c>
      <c r="R513" s="10">
        <v>2.9832677049233869E-2</v>
      </c>
      <c r="S513" s="10">
        <v>-1.511662382956519E-2</v>
      </c>
      <c r="T513" s="10">
        <v>-0.13407280488266796</v>
      </c>
      <c r="U513" s="10">
        <v>-1.1961505004942585E-2</v>
      </c>
      <c r="V513" s="10">
        <v>3.4368467997982016E-2</v>
      </c>
      <c r="W513" s="10">
        <v>-2.8117449533997613E-2</v>
      </c>
      <c r="X513" s="10">
        <v>-0.10785875820362062</v>
      </c>
      <c r="Y513" s="10">
        <v>0.27528314400512333</v>
      </c>
      <c r="Z513" s="10">
        <v>-6.5854290188220981E-16</v>
      </c>
    </row>
    <row r="514" spans="2:26">
      <c r="B514" s="3" t="s">
        <v>218</v>
      </c>
      <c r="C514" s="14">
        <v>-0.92600669833779969</v>
      </c>
      <c r="D514" s="14">
        <v>-1.6177658951586924</v>
      </c>
      <c r="E514" s="14">
        <v>0.81936515878173932</v>
      </c>
      <c r="F514" s="14">
        <v>0.25836965651131677</v>
      </c>
      <c r="G514" s="14">
        <v>0.30631702103941089</v>
      </c>
      <c r="H514" s="14">
        <v>0.82165114812670403</v>
      </c>
      <c r="I514" s="14">
        <v>0.28025923494982868</v>
      </c>
      <c r="J514" s="14">
        <v>0.24364732431220198</v>
      </c>
      <c r="K514" s="14">
        <v>-0.3815458763356343</v>
      </c>
      <c r="L514" s="14">
        <v>-0.77510301581250529</v>
      </c>
      <c r="M514" s="14">
        <v>-0.43328404783526758</v>
      </c>
      <c r="N514" s="14">
        <v>0.15446733255749603</v>
      </c>
      <c r="O514" s="14">
        <v>-0.46665627301406337</v>
      </c>
      <c r="P514" s="14">
        <v>0.32239229538710024</v>
      </c>
      <c r="Q514" s="14">
        <v>0.18259310840428791</v>
      </c>
      <c r="R514" s="14">
        <v>0.94898660963923875</v>
      </c>
      <c r="S514" s="14">
        <v>-0.74485687283211577</v>
      </c>
      <c r="T514" s="14">
        <v>0.58591960854356262</v>
      </c>
      <c r="U514" s="14">
        <v>-0.854857984081974</v>
      </c>
      <c r="V514" s="14">
        <v>0.27853620213283264</v>
      </c>
      <c r="W514" s="14">
        <v>0.74966132798624197</v>
      </c>
      <c r="X514" s="14">
        <v>-0.31526449455063543</v>
      </c>
      <c r="Y514" s="14">
        <v>0.25705364105521245</v>
      </c>
      <c r="Z514" s="14">
        <v>2.8548724719434187E-16</v>
      </c>
    </row>
    <row r="515" spans="2:26">
      <c r="B515" s="3" t="s">
        <v>219</v>
      </c>
      <c r="C515" s="10">
        <v>0.95352935899344027</v>
      </c>
      <c r="D515" s="10">
        <v>5.6984087027343588E-3</v>
      </c>
      <c r="E515" s="10">
        <v>-0.60952391683633567</v>
      </c>
      <c r="F515" s="10">
        <v>0.82199056062822495</v>
      </c>
      <c r="G515" s="10">
        <v>1.1897774004080071</v>
      </c>
      <c r="H515" s="10">
        <v>-1.4970681178920429</v>
      </c>
      <c r="I515" s="10">
        <v>-1.4278037941007842</v>
      </c>
      <c r="J515" s="10">
        <v>3.9294533628616485E-2</v>
      </c>
      <c r="K515" s="10">
        <v>0.65236956329604423</v>
      </c>
      <c r="L515" s="10">
        <v>0.29212576346061292</v>
      </c>
      <c r="M515" s="10">
        <v>-0.27190238831713109</v>
      </c>
      <c r="N515" s="10">
        <v>0.88892157382097159</v>
      </c>
      <c r="O515" s="10">
        <v>-0.90898354164472583</v>
      </c>
      <c r="P515" s="10">
        <v>0.43862047541233617</v>
      </c>
      <c r="Q515" s="10">
        <v>-0.25562962417961854</v>
      </c>
      <c r="R515" s="10">
        <v>-2.3776113131695475E-2</v>
      </c>
      <c r="S515" s="10">
        <v>2.6949441824497294E-2</v>
      </c>
      <c r="T515" s="10">
        <v>0.87966460357050258</v>
      </c>
      <c r="U515" s="10">
        <v>-0.54394851142026657</v>
      </c>
      <c r="V515" s="10">
        <v>0.56840724364457729</v>
      </c>
      <c r="W515" s="10">
        <v>2.6629745269297012E-2</v>
      </c>
      <c r="X515" s="10">
        <v>-0.51007174145492074</v>
      </c>
      <c r="Y515" s="10">
        <v>-0.52623193243252353</v>
      </c>
      <c r="Z515" s="10">
        <v>6.1867435863312479E-16</v>
      </c>
    </row>
    <row r="516" spans="2:26">
      <c r="B516" s="3" t="s">
        <v>220</v>
      </c>
      <c r="C516" s="14">
        <v>-1.9490492228724343E-2</v>
      </c>
      <c r="D516" s="14">
        <v>2.6007890992870819E-2</v>
      </c>
      <c r="E516" s="14">
        <v>-5.6554153426948806E-2</v>
      </c>
      <c r="F516" s="14">
        <v>-4.051167042652315E-2</v>
      </c>
      <c r="G516" s="14">
        <v>0.13359851115601099</v>
      </c>
      <c r="H516" s="14">
        <v>-4.6241116264586893E-2</v>
      </c>
      <c r="I516" s="14">
        <v>-4.2582174197315428E-2</v>
      </c>
      <c r="J516" s="14">
        <v>-1.1311314129694813E-2</v>
      </c>
      <c r="K516" s="14">
        <v>5.7925316765374824E-2</v>
      </c>
      <c r="L516" s="14">
        <v>-9.8480900783707886E-2</v>
      </c>
      <c r="M516" s="14">
        <v>-0.46779775809741808</v>
      </c>
      <c r="N516" s="14">
        <v>9.7643741540461709E-2</v>
      </c>
      <c r="O516" s="14">
        <v>0.13409328187276087</v>
      </c>
      <c r="P516" s="14">
        <v>0.11633891974121977</v>
      </c>
      <c r="Q516" s="14">
        <v>0.10709602354518599</v>
      </c>
      <c r="R516" s="14">
        <v>0.1162243360504549</v>
      </c>
      <c r="S516" s="14">
        <v>-0.10938257396655149</v>
      </c>
      <c r="T516" s="14">
        <v>-0.23304740629630444</v>
      </c>
      <c r="U516" s="14">
        <v>-0.12427611613053671</v>
      </c>
      <c r="V516" s="14">
        <v>0.42911993388754344</v>
      </c>
      <c r="W516" s="14">
        <v>0.38708954611243973</v>
      </c>
      <c r="X516" s="14">
        <v>-0.31175733824635232</v>
      </c>
      <c r="Y516" s="14">
        <v>-1.3270789325155463E-2</v>
      </c>
      <c r="Z516" s="14">
        <v>-5.6136332771256479E-16</v>
      </c>
    </row>
    <row r="517" spans="2:26">
      <c r="B517" s="3" t="s">
        <v>221</v>
      </c>
      <c r="C517" s="10">
        <v>0.27493265060158745</v>
      </c>
      <c r="D517" s="10">
        <v>-0.24631712393881966</v>
      </c>
      <c r="E517" s="10">
        <v>-0.31780334459313198</v>
      </c>
      <c r="F517" s="10">
        <v>0.3327023748451084</v>
      </c>
      <c r="G517" s="10">
        <v>0.48454667839268001</v>
      </c>
      <c r="H517" s="10">
        <v>0.31159834452473611</v>
      </c>
      <c r="I517" s="10">
        <v>-0.2536192094442703</v>
      </c>
      <c r="J517" s="10">
        <v>0.35767778429119251</v>
      </c>
      <c r="K517" s="10">
        <v>-0.91208975167332584</v>
      </c>
      <c r="L517" s="10">
        <v>0.21038455812806223</v>
      </c>
      <c r="M517" s="10">
        <v>0.37793224529026204</v>
      </c>
      <c r="N517" s="10">
        <v>-0.16935845957307971</v>
      </c>
      <c r="O517" s="10">
        <v>-3.9244365374973916E-2</v>
      </c>
      <c r="P517" s="10">
        <v>-0.10727196317863086</v>
      </c>
      <c r="Q517" s="10">
        <v>-0.17295681735453067</v>
      </c>
      <c r="R517" s="10">
        <v>-9.0041140246945206E-2</v>
      </c>
      <c r="S517" s="10">
        <v>7.2440627154267079E-2</v>
      </c>
      <c r="T517" s="10">
        <v>-4.5656992991998074E-2</v>
      </c>
      <c r="U517" s="10">
        <v>7.8190420009349379E-2</v>
      </c>
      <c r="V517" s="10">
        <v>0.12290270474133111</v>
      </c>
      <c r="W517" s="10">
        <v>6.5004521190591566E-2</v>
      </c>
      <c r="X517" s="10">
        <v>-2.1502389003103556E-2</v>
      </c>
      <c r="Y517" s="10">
        <v>-0.26811111549429889</v>
      </c>
      <c r="Z517" s="10">
        <v>-4.919493461628183E-16</v>
      </c>
    </row>
    <row r="518" spans="2:26">
      <c r="B518" s="3" t="s">
        <v>222</v>
      </c>
      <c r="C518" s="14">
        <v>0.44255550552160289</v>
      </c>
      <c r="D518" s="14">
        <v>-4.5840795069197249E-2</v>
      </c>
      <c r="E518" s="14">
        <v>-0.11219165402057693</v>
      </c>
      <c r="F518" s="14">
        <v>-6.1116990708826535E-2</v>
      </c>
      <c r="G518" s="14">
        <v>5.8908856379625181E-3</v>
      </c>
      <c r="H518" s="14">
        <v>-6.0060706438566216E-2</v>
      </c>
      <c r="I518" s="14">
        <v>-4.0375235676828491E-2</v>
      </c>
      <c r="J518" s="14">
        <v>-7.2222593791958598E-2</v>
      </c>
      <c r="K518" s="14">
        <v>-2.9062425833940198E-2</v>
      </c>
      <c r="L518" s="14">
        <v>-0.1404489699821182</v>
      </c>
      <c r="M518" s="14">
        <v>-4.0390843431470091E-2</v>
      </c>
      <c r="N518" s="14">
        <v>-2.7653196570669364E-2</v>
      </c>
      <c r="O518" s="14">
        <v>0.11342982378432175</v>
      </c>
      <c r="P518" s="14">
        <v>3.7581138902434197E-2</v>
      </c>
      <c r="Q518" s="14">
        <v>-2.1699354581454833E-2</v>
      </c>
      <c r="R518" s="14">
        <v>6.1648173315265509E-2</v>
      </c>
      <c r="S518" s="14">
        <v>3.2196591519692647E-2</v>
      </c>
      <c r="T518" s="14">
        <v>-9.0079956740570441E-2</v>
      </c>
      <c r="U518" s="14">
        <v>2.1498610315120625E-2</v>
      </c>
      <c r="V518" s="14">
        <v>8.2687638450699208E-2</v>
      </c>
      <c r="W518" s="14">
        <v>2.470467014313707E-2</v>
      </c>
      <c r="X518" s="14">
        <v>-0.17211998613157645</v>
      </c>
      <c r="Y518" s="14">
        <v>0.10586904940908637</v>
      </c>
      <c r="Z518" s="14">
        <v>-3.3923858675337611E-16</v>
      </c>
    </row>
    <row r="519" spans="2:26">
      <c r="B519" s="3" t="s">
        <v>223</v>
      </c>
      <c r="C519" s="10">
        <v>0.47455599603306925</v>
      </c>
      <c r="D519" s="10">
        <v>-2.9191774422475461E-2</v>
      </c>
      <c r="E519" s="10">
        <v>-0.113167802475111</v>
      </c>
      <c r="F519" s="10">
        <v>-9.901662044398879E-2</v>
      </c>
      <c r="G519" s="10">
        <v>7.8583955184627824E-2</v>
      </c>
      <c r="H519" s="10">
        <v>-0.10233594986743018</v>
      </c>
      <c r="I519" s="10">
        <v>-0.10129731563157825</v>
      </c>
      <c r="J519" s="10">
        <v>-6.9153962426577162E-2</v>
      </c>
      <c r="K519" s="10">
        <v>-4.2309382252192496E-4</v>
      </c>
      <c r="L519" s="10">
        <v>-0.1800756824442572</v>
      </c>
      <c r="M519" s="10">
        <v>8.8247465230269773E-3</v>
      </c>
      <c r="N519" s="10">
        <v>1.693830176693506E-2</v>
      </c>
      <c r="O519" s="10">
        <v>4.7140706385441378E-2</v>
      </c>
      <c r="P519" s="10">
        <v>3.3840690258994777E-2</v>
      </c>
      <c r="Q519" s="10">
        <v>2.095031664987268E-2</v>
      </c>
      <c r="R519" s="10">
        <v>2.9832677049233869E-2</v>
      </c>
      <c r="S519" s="10">
        <v>-1.511662382956519E-2</v>
      </c>
      <c r="T519" s="10">
        <v>-0.13407280488266796</v>
      </c>
      <c r="U519" s="10">
        <v>-1.1961505004942585E-2</v>
      </c>
      <c r="V519" s="10">
        <v>3.4368467997982016E-2</v>
      </c>
      <c r="W519" s="10">
        <v>-2.8117449533997613E-2</v>
      </c>
      <c r="X519" s="10">
        <v>-0.10785875820362062</v>
      </c>
      <c r="Y519" s="10">
        <v>0.27528314400512333</v>
      </c>
      <c r="Z519" s="10">
        <v>-6.5854290188220981E-16</v>
      </c>
    </row>
    <row r="520" spans="2:26">
      <c r="B520" s="3" t="s">
        <v>224</v>
      </c>
      <c r="C520" s="14">
        <v>3.2388542126316033E-2</v>
      </c>
      <c r="D520" s="14">
        <v>-0.53639900137301533</v>
      </c>
      <c r="E520" s="14">
        <v>7.0823713423103785E-3</v>
      </c>
      <c r="F520" s="14">
        <v>2.5250769612335022E-2</v>
      </c>
      <c r="G520" s="14">
        <v>0.19543757669238751</v>
      </c>
      <c r="H520" s="14">
        <v>1.6812234438138979E-2</v>
      </c>
      <c r="I520" s="14">
        <v>2.3416531327449128E-2</v>
      </c>
      <c r="J520" s="14">
        <v>5.3706666215163471E-2</v>
      </c>
      <c r="K520" s="14">
        <v>0.12351179878960905</v>
      </c>
      <c r="L520" s="14">
        <v>-0.1800756824442572</v>
      </c>
      <c r="M520" s="14">
        <v>8.8247465230269773E-3</v>
      </c>
      <c r="N520" s="14">
        <v>1.693830176693506E-2</v>
      </c>
      <c r="O520" s="14">
        <v>4.7140706385441378E-2</v>
      </c>
      <c r="P520" s="14">
        <v>3.3840690258994777E-2</v>
      </c>
      <c r="Q520" s="14">
        <v>2.095031664987268E-2</v>
      </c>
      <c r="R520" s="14">
        <v>2.9832677049233869E-2</v>
      </c>
      <c r="S520" s="14">
        <v>-1.511662382956519E-2</v>
      </c>
      <c r="T520" s="14">
        <v>-0.13407280488266796</v>
      </c>
      <c r="U520" s="14">
        <v>-1.1961505004942585E-2</v>
      </c>
      <c r="V520" s="14">
        <v>3.4368467997982016E-2</v>
      </c>
      <c r="W520" s="14">
        <v>-2.8117449533997613E-2</v>
      </c>
      <c r="X520" s="14">
        <v>-0.10785875820362062</v>
      </c>
      <c r="Y520" s="14">
        <v>0.27528314400512333</v>
      </c>
      <c r="Z520" s="14">
        <v>-6.3077730926231118E-16</v>
      </c>
    </row>
    <row r="521" spans="2:26">
      <c r="B521" s="3" t="s">
        <v>225</v>
      </c>
      <c r="C521" s="10">
        <v>-1.9490492228724343E-2</v>
      </c>
      <c r="D521" s="10">
        <v>2.6007890992870819E-2</v>
      </c>
      <c r="E521" s="10">
        <v>-5.6554153426948806E-2</v>
      </c>
      <c r="F521" s="10">
        <v>-4.051167042652315E-2</v>
      </c>
      <c r="G521" s="10">
        <v>0.13359851115601099</v>
      </c>
      <c r="H521" s="10">
        <v>-4.6241116264586893E-2</v>
      </c>
      <c r="I521" s="10">
        <v>-4.2582174197315428E-2</v>
      </c>
      <c r="J521" s="10">
        <v>-1.1311314129694813E-2</v>
      </c>
      <c r="K521" s="10">
        <v>5.7925316765374824E-2</v>
      </c>
      <c r="L521" s="10">
        <v>0.92230506288468561</v>
      </c>
      <c r="M521" s="10">
        <v>0.49716541785636215</v>
      </c>
      <c r="N521" s="10">
        <v>0.53480247144334503</v>
      </c>
      <c r="O521" s="10">
        <v>-0.28554526090470433</v>
      </c>
      <c r="P521" s="10">
        <v>-0.45926123988724749</v>
      </c>
      <c r="Q521" s="10">
        <v>-0.6336195153822326</v>
      </c>
      <c r="R521" s="10">
        <v>-0.40284519229507626</v>
      </c>
      <c r="S521" s="10">
        <v>-0.45469578210511186</v>
      </c>
      <c r="T521" s="10">
        <v>-0.5855309620195539</v>
      </c>
      <c r="U521" s="10">
        <v>-0.57585432270646797</v>
      </c>
      <c r="V521" s="10">
        <v>0.57002289352621605</v>
      </c>
      <c r="W521" s="10">
        <v>2.2331786306102969E-2</v>
      </c>
      <c r="X521" s="10">
        <v>0.41461902029580261</v>
      </c>
      <c r="Y521" s="10">
        <v>0.7210658613792047</v>
      </c>
      <c r="Z521" s="10">
        <v>-2.5594180889368041E-16</v>
      </c>
    </row>
    <row r="522" spans="2:26">
      <c r="B522" s="3" t="s">
        <v>226</v>
      </c>
      <c r="C522" s="14">
        <v>7.6523723792829276E-2</v>
      </c>
      <c r="D522" s="14">
        <v>0.7869180268652155</v>
      </c>
      <c r="E522" s="14">
        <v>0.72384730490308802</v>
      </c>
      <c r="F522" s="14">
        <v>-1.0529390927865638</v>
      </c>
      <c r="G522" s="14">
        <v>0.21349713737490716</v>
      </c>
      <c r="H522" s="14">
        <v>0.15162214622594697</v>
      </c>
      <c r="I522" s="14">
        <v>-0.40439616206710871</v>
      </c>
      <c r="J522" s="14">
        <v>-0.49391967876934212</v>
      </c>
      <c r="K522" s="14">
        <v>0.19112466107561429</v>
      </c>
      <c r="L522" s="14">
        <v>1.5023123611700937E-17</v>
      </c>
      <c r="M522" s="14">
        <v>1.420156780075252E-17</v>
      </c>
      <c r="N522" s="14">
        <v>1.4859379156113233E-17</v>
      </c>
      <c r="O522" s="14">
        <v>-4.3028609472066361E-16</v>
      </c>
      <c r="P522" s="14">
        <v>9.6713237242679328E-16</v>
      </c>
      <c r="Q522" s="14">
        <v>-5.2250403502419414E-16</v>
      </c>
      <c r="R522" s="14">
        <v>1.5906318342693433E-17</v>
      </c>
      <c r="S522" s="14">
        <v>-0.6154717873911586</v>
      </c>
      <c r="T522" s="14">
        <v>-0.6215069245154734</v>
      </c>
      <c r="U522" s="14">
        <v>0.47562396901411241</v>
      </c>
      <c r="V522" s="14">
        <v>0.51320469675934899</v>
      </c>
      <c r="W522" s="14">
        <v>0.47553147676612589</v>
      </c>
      <c r="X522" s="14">
        <v>-0.22974098961339187</v>
      </c>
      <c r="Y522" s="14">
        <v>5.6706293466206703E-2</v>
      </c>
      <c r="Z522" s="14">
        <v>6.6032274756297264E-16</v>
      </c>
    </row>
    <row r="523" spans="2:26">
      <c r="B523" s="3" t="s">
        <v>227</v>
      </c>
      <c r="C523" s="10">
        <v>-0.54553747100198458</v>
      </c>
      <c r="D523" s="10">
        <v>6.4558535761495311E-2</v>
      </c>
      <c r="E523" s="10">
        <v>1.0356440757474557E-3</v>
      </c>
      <c r="F523" s="10">
        <v>5.5892909326104807E-2</v>
      </c>
      <c r="G523" s="10">
        <v>0.11591999758072881</v>
      </c>
      <c r="H523" s="10">
        <v>5.2128960767120452E-2</v>
      </c>
      <c r="I523" s="10">
        <v>7.7055047191697174E-2</v>
      </c>
      <c r="J523" s="10">
        <v>4.3462702801806238E-2</v>
      </c>
      <c r="K523" s="10">
        <v>8.7634395341853272E-2</v>
      </c>
      <c r="L523" s="10">
        <v>0.18894208085063613</v>
      </c>
      <c r="M523" s="10">
        <v>0.18431182782073569</v>
      </c>
      <c r="N523" s="10">
        <v>0.78686254120863885</v>
      </c>
      <c r="O523" s="10">
        <v>-1.5214268933688768</v>
      </c>
      <c r="P523" s="10">
        <v>-0.20160191063811833</v>
      </c>
      <c r="Q523" s="10">
        <v>0.24157683432170682</v>
      </c>
      <c r="R523" s="10">
        <v>0.40026296975433862</v>
      </c>
      <c r="S523" s="10">
        <v>-0.15990723788970498</v>
      </c>
      <c r="T523" s="10">
        <v>0.19777762042360719</v>
      </c>
      <c r="U523" s="10">
        <v>0.29221536142195736</v>
      </c>
      <c r="V523" s="10">
        <v>-0.59971690325088522</v>
      </c>
      <c r="W523" s="10">
        <v>0.3408594849472989</v>
      </c>
      <c r="X523" s="10">
        <v>-0.69436560906346423</v>
      </c>
      <c r="Y523" s="10">
        <v>0.55067546346246132</v>
      </c>
      <c r="Z523" s="10">
        <v>7.7245302545102524E-17</v>
      </c>
    </row>
    <row r="524" spans="2:26">
      <c r="B524" s="3" t="s">
        <v>228</v>
      </c>
      <c r="C524" s="14">
        <v>-0.93376437641366083</v>
      </c>
      <c r="D524" s="14">
        <v>0.26794149033212328</v>
      </c>
      <c r="E524" s="14">
        <v>0.85007833594573312</v>
      </c>
      <c r="F524" s="14">
        <v>0.32699974449400931</v>
      </c>
      <c r="G524" s="14">
        <v>0.26252103652196623</v>
      </c>
      <c r="H524" s="14">
        <v>0.31800441887574138</v>
      </c>
      <c r="I524" s="14">
        <v>0.37202217882814048</v>
      </c>
      <c r="J524" s="14">
        <v>-0.36901432783854804</v>
      </c>
      <c r="K524" s="14">
        <v>-1.0506522340665783</v>
      </c>
      <c r="L524" s="14">
        <v>-2.8616179149158191E-2</v>
      </c>
      <c r="M524" s="14">
        <v>0.15200152258565236</v>
      </c>
      <c r="N524" s="14">
        <v>-0.405754209590524</v>
      </c>
      <c r="O524" s="14">
        <v>0.20854556127344143</v>
      </c>
      <c r="P524" s="14">
        <v>0.18697720960266057</v>
      </c>
      <c r="Q524" s="14">
        <v>0.18085742972543567</v>
      </c>
      <c r="R524" s="14">
        <v>-0.34309249691081256</v>
      </c>
      <c r="S524" s="14">
        <v>1.0357266839390953</v>
      </c>
      <c r="T524" s="14">
        <v>1.4164885007845878</v>
      </c>
      <c r="U524" s="14">
        <v>2.6209472986922666E-2</v>
      </c>
      <c r="V524" s="14">
        <v>-0.86094957574344422</v>
      </c>
      <c r="W524" s="14">
        <v>6.6090060428758035E-2</v>
      </c>
      <c r="X524" s="14">
        <v>-0.36023268531453595</v>
      </c>
      <c r="Y524" s="14">
        <v>-1.5179506421627995</v>
      </c>
      <c r="Z524" s="14">
        <v>-3.3817067934491784E-17</v>
      </c>
    </row>
    <row r="525" spans="2:26">
      <c r="B525" s="3" t="s">
        <v>229</v>
      </c>
      <c r="C525" s="10">
        <v>0.47455599603306925</v>
      </c>
      <c r="D525" s="10">
        <v>-2.9191774422475461E-2</v>
      </c>
      <c r="E525" s="10">
        <v>-0.113167802475111</v>
      </c>
      <c r="F525" s="10">
        <v>-9.901662044398879E-2</v>
      </c>
      <c r="G525" s="10">
        <v>7.8583955184627824E-2</v>
      </c>
      <c r="H525" s="10">
        <v>-0.10233594986743018</v>
      </c>
      <c r="I525" s="10">
        <v>-0.10129731563157825</v>
      </c>
      <c r="J525" s="10">
        <v>-6.9153962426577162E-2</v>
      </c>
      <c r="K525" s="10">
        <v>-4.2309382252192496E-4</v>
      </c>
      <c r="L525" s="10">
        <v>-0.1800756824442572</v>
      </c>
      <c r="M525" s="10">
        <v>8.8247465230269773E-3</v>
      </c>
      <c r="N525" s="10">
        <v>1.693830176693506E-2</v>
      </c>
      <c r="O525" s="10">
        <v>4.7140706385441378E-2</v>
      </c>
      <c r="P525" s="10">
        <v>3.3840690258994777E-2</v>
      </c>
      <c r="Q525" s="10">
        <v>2.095031664987268E-2</v>
      </c>
      <c r="R525" s="10">
        <v>2.9832677049233869E-2</v>
      </c>
      <c r="S525" s="10">
        <v>-1.511662382956519E-2</v>
      </c>
      <c r="T525" s="10">
        <v>-0.13407280488266796</v>
      </c>
      <c r="U525" s="10">
        <v>-1.1961505004942585E-2</v>
      </c>
      <c r="V525" s="10">
        <v>3.4368467997982016E-2</v>
      </c>
      <c r="W525" s="10">
        <v>-2.8117449533997613E-2</v>
      </c>
      <c r="X525" s="10">
        <v>-0.10785875820362062</v>
      </c>
      <c r="Y525" s="10">
        <v>0.27528314400512333</v>
      </c>
      <c r="Z525" s="10">
        <v>-6.5854290188220981E-16</v>
      </c>
    </row>
    <row r="526" spans="2:26">
      <c r="B526" s="3" t="s">
        <v>230</v>
      </c>
      <c r="C526" s="14">
        <v>0.47455599603306925</v>
      </c>
      <c r="D526" s="14">
        <v>-2.9191774422475461E-2</v>
      </c>
      <c r="E526" s="14">
        <v>-0.113167802475111</v>
      </c>
      <c r="F526" s="14">
        <v>-9.901662044398879E-2</v>
      </c>
      <c r="G526" s="14">
        <v>7.8583955184627824E-2</v>
      </c>
      <c r="H526" s="14">
        <v>-0.10233594986743018</v>
      </c>
      <c r="I526" s="14">
        <v>-0.10129731563157825</v>
      </c>
      <c r="J526" s="14">
        <v>-6.9153962426577162E-2</v>
      </c>
      <c r="K526" s="14">
        <v>-4.2309382252192496E-4</v>
      </c>
      <c r="L526" s="14">
        <v>0.13041281162925156</v>
      </c>
      <c r="M526" s="14">
        <v>0.30233384049760775</v>
      </c>
      <c r="N526" s="14">
        <v>0.32404262815718532</v>
      </c>
      <c r="O526" s="14">
        <v>-1.1294358793215866</v>
      </c>
      <c r="P526" s="14">
        <v>0.34776702861515707</v>
      </c>
      <c r="Q526" s="14">
        <v>-0.25738896477363149</v>
      </c>
      <c r="R526" s="14">
        <v>0.35857448575206063</v>
      </c>
      <c r="S526" s="14">
        <v>-1.511662382956519E-2</v>
      </c>
      <c r="T526" s="14">
        <v>-0.13407280488266796</v>
      </c>
      <c r="U526" s="14">
        <v>-1.1961505004942585E-2</v>
      </c>
      <c r="V526" s="14">
        <v>3.4368467997982016E-2</v>
      </c>
      <c r="W526" s="14">
        <v>-2.8117449533997613E-2</v>
      </c>
      <c r="X526" s="14">
        <v>-0.10785875820362062</v>
      </c>
      <c r="Y526" s="14">
        <v>0.27528314400512333</v>
      </c>
      <c r="Z526" s="14">
        <v>-6.0301171664241264E-16</v>
      </c>
    </row>
    <row r="527" spans="2:26">
      <c r="B527" s="3" t="s">
        <v>231</v>
      </c>
      <c r="C527" s="10">
        <v>-1.4432471860201808</v>
      </c>
      <c r="D527" s="10">
        <v>0.26143247041301104</v>
      </c>
      <c r="E527" s="10">
        <v>0.18490101512009768</v>
      </c>
      <c r="F527" s="10">
        <v>-0.39729012936859531</v>
      </c>
      <c r="G527" s="10">
        <v>0.36823360548301143</v>
      </c>
      <c r="H527" s="10">
        <v>0.19300132314557408</v>
      </c>
      <c r="I527" s="10">
        <v>0.20783578347951487</v>
      </c>
      <c r="J527" s="10">
        <v>0.23538549182693613</v>
      </c>
      <c r="K527" s="10">
        <v>0.30677918062720655</v>
      </c>
      <c r="L527" s="10">
        <v>1.0732859170631668</v>
      </c>
      <c r="M527" s="10">
        <v>-0.46762065402435782</v>
      </c>
      <c r="N527" s="10">
        <v>1.2566388932130226</v>
      </c>
      <c r="O527" s="10">
        <v>1.3828023366532689</v>
      </c>
      <c r="P527" s="10">
        <v>-2.9860897457629543</v>
      </c>
      <c r="Q527" s="10">
        <v>0.10935819762027368</v>
      </c>
      <c r="R527" s="10">
        <v>-0.24298832149463753</v>
      </c>
      <c r="S527" s="10">
        <v>-0.97730554599465636</v>
      </c>
      <c r="T527" s="10">
        <v>0.35497591819954588</v>
      </c>
      <c r="U527" s="10">
        <v>-5.0381997920825358E-2</v>
      </c>
      <c r="V527" s="10">
        <v>1.511789496258201</v>
      </c>
      <c r="W527" s="10">
        <v>0.4999374270305309</v>
      </c>
      <c r="X527" s="10">
        <v>-1.0225390124138345</v>
      </c>
      <c r="Y527" s="10">
        <v>-0.34639930848079942</v>
      </c>
      <c r="Z527" s="10">
        <v>-6.0514753145932088E-18</v>
      </c>
    </row>
    <row r="528" spans="2:26">
      <c r="B528" s="3" t="s">
        <v>232</v>
      </c>
      <c r="C528" s="14">
        <v>0.104565356594278</v>
      </c>
      <c r="D528" s="14">
        <v>0.17437823797632784</v>
      </c>
      <c r="E528" s="14">
        <v>9.5616818807608028E-2</v>
      </c>
      <c r="F528" s="14">
        <v>0.11674290111890365</v>
      </c>
      <c r="G528" s="14">
        <v>0.2814713052607673</v>
      </c>
      <c r="H528" s="14">
        <v>0.10453533977022253</v>
      </c>
      <c r="I528" s="14">
        <v>0.11523736768277701</v>
      </c>
      <c r="J528" s="14">
        <v>-0.49581253012965087</v>
      </c>
      <c r="K528" s="14">
        <v>-0.45635613132744929</v>
      </c>
      <c r="L528" s="14">
        <v>9.2605314973530195E-2</v>
      </c>
      <c r="M528" s="14">
        <v>-0.37383657198928977</v>
      </c>
      <c r="N528" s="14">
        <v>-0.36964026815460177</v>
      </c>
      <c r="O528" s="14">
        <v>0.36178725415964119</v>
      </c>
      <c r="P528" s="14">
        <v>0.27321588772832495</v>
      </c>
      <c r="Q528" s="14">
        <v>0.22435346538942139</v>
      </c>
      <c r="R528" s="14">
        <v>-0.22488534164355989</v>
      </c>
      <c r="S528" s="14">
        <v>0.34216985196058741</v>
      </c>
      <c r="T528" s="14">
        <v>0.22293281122927452</v>
      </c>
      <c r="U528" s="14">
        <v>0.34065762704650715</v>
      </c>
      <c r="V528" s="14">
        <v>-9.3471578498904903E-2</v>
      </c>
      <c r="W528" s="14">
        <v>-0.15858378828952716</v>
      </c>
      <c r="X528" s="14">
        <v>-0.45533762248542653</v>
      </c>
      <c r="Y528" s="14">
        <v>-0.25036061275978688</v>
      </c>
      <c r="Z528" s="14">
        <v>-3.2535579044342684E-16</v>
      </c>
    </row>
    <row r="529" spans="2:26">
      <c r="B529" s="3" t="s">
        <v>233</v>
      </c>
      <c r="C529" s="10">
        <v>-0.12960335827753688</v>
      </c>
      <c r="D529" s="10">
        <v>-6.2439798191116058E-2</v>
      </c>
      <c r="E529" s="10">
        <v>0.51123406615176648</v>
      </c>
      <c r="F529" s="10">
        <v>-2.3164348464139423E-2</v>
      </c>
      <c r="G529" s="10">
        <v>0.61170749970648464</v>
      </c>
      <c r="H529" s="10">
        <v>0.55765185271920814</v>
      </c>
      <c r="I529" s="10">
        <v>-0.56499188372907794</v>
      </c>
      <c r="J529" s="10">
        <v>-7.5238812772698005E-2</v>
      </c>
      <c r="K529" s="10">
        <v>-0.72876414684909685</v>
      </c>
      <c r="L529" s="10">
        <v>0.39177133715548174</v>
      </c>
      <c r="M529" s="10">
        <v>1.0164796060239882</v>
      </c>
      <c r="N529" s="10">
        <v>-0.64623618703911645</v>
      </c>
      <c r="O529" s="10">
        <v>0.17811327182686759</v>
      </c>
      <c r="P529" s="10">
        <v>-1.0319942582270236</v>
      </c>
      <c r="Q529" s="10">
        <v>-6.5939795504955115E-2</v>
      </c>
      <c r="R529" s="10">
        <v>9.186835812877564E-2</v>
      </c>
      <c r="S529" s="10">
        <v>0.48645902778034583</v>
      </c>
      <c r="T529" s="10">
        <v>0.36863684469070956</v>
      </c>
      <c r="U529" s="10">
        <v>-0.53933519629401494</v>
      </c>
      <c r="V529" s="10">
        <v>-0.43716362462745822</v>
      </c>
      <c r="W529" s="10">
        <v>0.50783785232306045</v>
      </c>
      <c r="X529" s="10">
        <v>-0.31302742888386847</v>
      </c>
      <c r="Y529" s="10">
        <v>-0.12894028174411246</v>
      </c>
      <c r="Z529" s="10">
        <v>-3.3817067934491784E-17</v>
      </c>
    </row>
    <row r="530" spans="2:26">
      <c r="B530" s="3" t="s">
        <v>234</v>
      </c>
      <c r="C530" s="14">
        <v>0.62498335603880029</v>
      </c>
      <c r="D530" s="14">
        <v>0.17234225504479361</v>
      </c>
      <c r="E530" s="14">
        <v>-0.510817943313713</v>
      </c>
      <c r="F530" s="14">
        <v>0.17013057837568557</v>
      </c>
      <c r="G530" s="14">
        <v>-0.45511756451715341</v>
      </c>
      <c r="H530" s="14">
        <v>0.73704708635400185</v>
      </c>
      <c r="I530" s="14">
        <v>0.19170313924825377</v>
      </c>
      <c r="J530" s="14">
        <v>-0.48356844547132827</v>
      </c>
      <c r="K530" s="14">
        <v>-0.46954885658633566</v>
      </c>
      <c r="L530" s="14">
        <v>-0.12749126959964352</v>
      </c>
      <c r="M530" s="14">
        <v>-0.11481702161100518</v>
      </c>
      <c r="N530" s="14">
        <v>0.47387815437195313</v>
      </c>
      <c r="O530" s="14">
        <v>-1.8586383452752011</v>
      </c>
      <c r="P530" s="14">
        <v>0.55025350149287999</v>
      </c>
      <c r="Q530" s="14">
        <v>0.51363968673166749</v>
      </c>
      <c r="R530" s="14">
        <v>0.59851564557789116</v>
      </c>
      <c r="S530" s="14">
        <v>0.25492666955980853</v>
      </c>
      <c r="T530" s="14">
        <v>-0.36593250729550547</v>
      </c>
      <c r="U530" s="14">
        <v>-1.3225180875890898</v>
      </c>
      <c r="V530" s="14">
        <v>0.308859039313921</v>
      </c>
      <c r="W530" s="14">
        <v>0.26659421143888007</v>
      </c>
      <c r="X530" s="14">
        <v>-0.17429578603997756</v>
      </c>
      <c r="Y530" s="14">
        <v>1.1089895313888902</v>
      </c>
      <c r="Z530" s="14">
        <v>2.1714117305305367E-17</v>
      </c>
    </row>
    <row r="531" spans="2:26">
      <c r="B531" s="3" t="s">
        <v>235</v>
      </c>
      <c r="C531" s="10">
        <v>3.6651549157722181E-2</v>
      </c>
      <c r="D531" s="10">
        <v>0.13640047042907752</v>
      </c>
      <c r="E531" s="10">
        <v>9.2769514527411889E-2</v>
      </c>
      <c r="F531" s="10">
        <v>-0.41871773944011598</v>
      </c>
      <c r="G531" s="10">
        <v>-0.54703870066945148</v>
      </c>
      <c r="H531" s="10">
        <v>0.18433020965928026</v>
      </c>
      <c r="I531" s="10">
        <v>0.23210376573813501</v>
      </c>
      <c r="J531" s="10">
        <v>0.13312201040464533</v>
      </c>
      <c r="K531" s="10">
        <v>0.15253379323293115</v>
      </c>
      <c r="L531" s="10">
        <v>0.49011290209930614</v>
      </c>
      <c r="M531" s="10">
        <v>-0.34476820910266864</v>
      </c>
      <c r="N531" s="10">
        <v>-0.3116105114875749</v>
      </c>
      <c r="O531" s="10">
        <v>0.37915379710674746</v>
      </c>
      <c r="P531" s="10">
        <v>-6.0714904792079638E-3</v>
      </c>
      <c r="Q531" s="10">
        <v>-0.30005946661585597</v>
      </c>
      <c r="R531" s="10">
        <v>0.1554280000844348</v>
      </c>
      <c r="S531" s="10">
        <v>0.36994750834947326</v>
      </c>
      <c r="T531" s="10">
        <v>0.23584561995012188</v>
      </c>
      <c r="U531" s="10">
        <v>0.30823772256619275</v>
      </c>
      <c r="V531" s="10">
        <v>-6.3471882519988809E-2</v>
      </c>
      <c r="W531" s="10">
        <v>0.39392902983565542</v>
      </c>
      <c r="X531" s="10">
        <v>-0.87164304390634761</v>
      </c>
      <c r="Y531" s="10">
        <v>-0.44682519689973654</v>
      </c>
      <c r="Z531" s="10">
        <v>7.1585393280276981E-16</v>
      </c>
    </row>
    <row r="532" spans="2:26" ht="9.9499999999999993" customHeight="1"/>
    <row r="534" spans="2:26">
      <c r="B534" s="1" t="s">
        <v>249</v>
      </c>
    </row>
    <row r="535" spans="2:26" ht="5.0999999999999996" customHeight="1"/>
    <row r="536" spans="2:26">
      <c r="B536" s="4" t="s">
        <v>4</v>
      </c>
      <c r="C536" s="3" t="s">
        <v>14</v>
      </c>
      <c r="D536" s="3" t="s">
        <v>15</v>
      </c>
      <c r="E536" s="3" t="s">
        <v>16</v>
      </c>
      <c r="F536" s="3" t="s">
        <v>17</v>
      </c>
      <c r="G536" s="3" t="s">
        <v>18</v>
      </c>
      <c r="H536" s="3" t="s">
        <v>19</v>
      </c>
      <c r="I536" s="3" t="s">
        <v>20</v>
      </c>
      <c r="J536" s="3" t="s">
        <v>21</v>
      </c>
      <c r="K536" s="3" t="s">
        <v>22</v>
      </c>
      <c r="L536" s="3" t="s">
        <v>23</v>
      </c>
      <c r="M536" s="3" t="s">
        <v>24</v>
      </c>
      <c r="N536" s="3" t="s">
        <v>25</v>
      </c>
      <c r="O536" s="3" t="s">
        <v>26</v>
      </c>
      <c r="P536" s="3" t="s">
        <v>27</v>
      </c>
      <c r="Q536" s="3" t="s">
        <v>28</v>
      </c>
      <c r="R536" s="3" t="s">
        <v>29</v>
      </c>
      <c r="S536" s="3" t="s">
        <v>30</v>
      </c>
      <c r="T536" s="3" t="s">
        <v>31</v>
      </c>
      <c r="U536" s="3" t="s">
        <v>32</v>
      </c>
      <c r="V536" s="3" t="s">
        <v>33</v>
      </c>
      <c r="W536" s="3" t="s">
        <v>34</v>
      </c>
      <c r="X536" s="3" t="s">
        <v>35</v>
      </c>
      <c r="Y536" s="3" t="s">
        <v>36</v>
      </c>
      <c r="Z536" s="3" t="s">
        <v>37</v>
      </c>
    </row>
    <row r="537" spans="2:26">
      <c r="B537" s="3" t="s">
        <v>14</v>
      </c>
      <c r="C537" s="10">
        <v>1.0000000000000009</v>
      </c>
      <c r="D537" s="10">
        <v>7.7173227649464812E-2</v>
      </c>
      <c r="E537" s="10">
        <v>-0.19129605522824383</v>
      </c>
      <c r="F537" s="10">
        <v>-0.28438050681369215</v>
      </c>
      <c r="G537" s="10">
        <v>-0.16590346747263521</v>
      </c>
      <c r="H537" s="10">
        <v>-0.12188947033850045</v>
      </c>
      <c r="I537" s="10">
        <v>-0.29129120132456593</v>
      </c>
      <c r="J537" s="10">
        <v>-7.8709469239374483E-2</v>
      </c>
      <c r="K537" s="10">
        <v>-0.27681064684265366</v>
      </c>
      <c r="L537" s="10">
        <v>7.238815900391761E-2</v>
      </c>
      <c r="M537" s="10">
        <v>5.1180137484300593E-2</v>
      </c>
      <c r="N537" s="10">
        <v>-0.16795607966352824</v>
      </c>
      <c r="O537" s="10">
        <v>-5.6004313235626733E-2</v>
      </c>
      <c r="P537" s="10">
        <v>8.9974261296802416E-2</v>
      </c>
      <c r="Q537" s="10">
        <v>6.5700470005017803E-2</v>
      </c>
      <c r="R537" s="10">
        <v>-6.8317509416744734E-2</v>
      </c>
      <c r="S537" s="10">
        <v>-0.14562188820371999</v>
      </c>
      <c r="T537" s="10">
        <v>3.1832726292421762E-3</v>
      </c>
      <c r="U537" s="10">
        <v>-7.4465555713829804E-2</v>
      </c>
      <c r="V537" s="10">
        <v>0.10403455390136855</v>
      </c>
      <c r="W537" s="10">
        <v>-0.15568898474096965</v>
      </c>
      <c r="X537" s="10">
        <v>-5.3840886796027922E-2</v>
      </c>
      <c r="Y537" s="10">
        <v>0.23449555671115788</v>
      </c>
      <c r="Z537" s="10">
        <v>-8.6591739371293636E-2</v>
      </c>
    </row>
    <row r="538" spans="2:26">
      <c r="B538" s="3" t="s">
        <v>15</v>
      </c>
      <c r="C538" s="14">
        <v>7.7173227649464812E-2</v>
      </c>
      <c r="D538" s="14">
        <v>0.999999999999999</v>
      </c>
      <c r="E538" s="14">
        <v>2.2383267599686556E-2</v>
      </c>
      <c r="F538" s="14">
        <v>-0.15671526515531159</v>
      </c>
      <c r="G538" s="14">
        <v>-0.18703113657678083</v>
      </c>
      <c r="H538" s="14">
        <v>-0.24082514085829868</v>
      </c>
      <c r="I538" s="14">
        <v>-0.21845110918206867</v>
      </c>
      <c r="J538" s="14">
        <v>-5.3975922998739267E-2</v>
      </c>
      <c r="K538" s="14">
        <v>-0.22608711459429098</v>
      </c>
      <c r="L538" s="14">
        <v>2.9961724858951964E-2</v>
      </c>
      <c r="M538" s="14">
        <v>-9.9986159361845878E-2</v>
      </c>
      <c r="N538" s="14">
        <v>8.8547915299882943E-2</v>
      </c>
      <c r="O538" s="14">
        <v>1.0704346435454426E-2</v>
      </c>
      <c r="P538" s="14">
        <v>-7.8245074185514407E-2</v>
      </c>
      <c r="Q538" s="14">
        <v>3.2555885431154452E-2</v>
      </c>
      <c r="R538" s="14">
        <v>3.954031334531629E-2</v>
      </c>
      <c r="S538" s="14">
        <v>3.9617921796329954E-2</v>
      </c>
      <c r="T538" s="14">
        <v>-8.7127351395863403E-2</v>
      </c>
      <c r="U538" s="14">
        <v>0.1121833319006674</v>
      </c>
      <c r="V538" s="14">
        <v>-3.7948231007803278E-2</v>
      </c>
      <c r="W538" s="14">
        <v>-5.0842197762085616E-2</v>
      </c>
      <c r="X538" s="14">
        <v>-8.2503810318754256E-2</v>
      </c>
      <c r="Y538" s="14">
        <v>8.3969446823620106E-2</v>
      </c>
      <c r="Z538" s="14">
        <v>9.0992156229957682E-2</v>
      </c>
    </row>
    <row r="539" spans="2:26">
      <c r="B539" s="3" t="s">
        <v>16</v>
      </c>
      <c r="C539" s="10">
        <v>-0.19129605522824383</v>
      </c>
      <c r="D539" s="10">
        <v>2.2383267599686556E-2</v>
      </c>
      <c r="E539" s="10">
        <v>1.0000000000000004</v>
      </c>
      <c r="F539" s="10">
        <v>-9.4384017230569037E-2</v>
      </c>
      <c r="G539" s="10">
        <v>-0.15824104770181668</v>
      </c>
      <c r="H539" s="10">
        <v>8.5379571554342309E-2</v>
      </c>
      <c r="I539" s="10">
        <v>-0.14921091718837129</v>
      </c>
      <c r="J539" s="10">
        <v>-0.10700329734576136</v>
      </c>
      <c r="K539" s="10">
        <v>-0.29210698241285132</v>
      </c>
      <c r="L539" s="10">
        <v>-4.838555933686769E-3</v>
      </c>
      <c r="M539" s="10">
        <v>-4.1312155100420349E-2</v>
      </c>
      <c r="N539" s="10">
        <v>-0.11344718568418907</v>
      </c>
      <c r="O539" s="10">
        <v>1.006070726575548E-2</v>
      </c>
      <c r="P539" s="10">
        <v>6.1338569593690169E-2</v>
      </c>
      <c r="Q539" s="10">
        <v>1.5185846585991924E-2</v>
      </c>
      <c r="R539" s="10">
        <v>8.2726079185992743E-2</v>
      </c>
      <c r="S539" s="10">
        <v>-3.9563051621883082E-2</v>
      </c>
      <c r="T539" s="10">
        <v>-0.10244012015387292</v>
      </c>
      <c r="U539" s="10">
        <v>8.4319401773151767E-2</v>
      </c>
      <c r="V539" s="10">
        <v>-2.3834731118354387E-2</v>
      </c>
      <c r="W539" s="10">
        <v>3.6746092352941011E-2</v>
      </c>
      <c r="X539" s="10">
        <v>1.5356826054613238E-2</v>
      </c>
      <c r="Y539" s="10">
        <v>3.5545800941653265E-2</v>
      </c>
      <c r="Z539" s="10">
        <v>0.11173188175255393</v>
      </c>
    </row>
    <row r="540" spans="2:26">
      <c r="B540" s="3" t="s">
        <v>17</v>
      </c>
      <c r="C540" s="14">
        <v>-0.28438050681369215</v>
      </c>
      <c r="D540" s="14">
        <v>-0.15671526515531159</v>
      </c>
      <c r="E540" s="14">
        <v>-9.4384017230569037E-2</v>
      </c>
      <c r="F540" s="14">
        <v>1.0000000000000027</v>
      </c>
      <c r="G540" s="14">
        <v>-9.1023647680131964E-2</v>
      </c>
      <c r="H540" s="14">
        <v>-0.347007494268678</v>
      </c>
      <c r="I540" s="14">
        <v>-9.9094474361592036E-2</v>
      </c>
      <c r="J540" s="14">
        <v>-6.5348736580096933E-2</v>
      </c>
      <c r="K540" s="14">
        <v>0.29907491919244095</v>
      </c>
      <c r="L540" s="14">
        <v>-0.12351184274855416</v>
      </c>
      <c r="M540" s="14">
        <v>9.187568814173655E-2</v>
      </c>
      <c r="N540" s="14">
        <v>7.6268214243197158E-2</v>
      </c>
      <c r="O540" s="14">
        <v>6.6857281759621912E-2</v>
      </c>
      <c r="P540" s="14">
        <v>-9.4753199967919088E-3</v>
      </c>
      <c r="Q540" s="14">
        <v>-1.090297956120849E-2</v>
      </c>
      <c r="R540" s="14">
        <v>-0.11825736658870439</v>
      </c>
      <c r="S540" s="14">
        <v>9.6253201698908844E-2</v>
      </c>
      <c r="T540" s="14">
        <v>0.17050047003557292</v>
      </c>
      <c r="U540" s="14">
        <v>5.602608205134612E-2</v>
      </c>
      <c r="V540" s="14">
        <v>-9.8462525649492469E-2</v>
      </c>
      <c r="W540" s="14">
        <v>-6.6093026387225348E-2</v>
      </c>
      <c r="X540" s="14">
        <v>-2.6342884533967822E-2</v>
      </c>
      <c r="Y540" s="14">
        <v>-0.12343773006814386</v>
      </c>
      <c r="Z540" s="14">
        <v>-1.405009413287982E-3</v>
      </c>
    </row>
    <row r="541" spans="2:26">
      <c r="B541" s="3" t="s">
        <v>18</v>
      </c>
      <c r="C541" s="10">
        <v>-0.16590346747263521</v>
      </c>
      <c r="D541" s="10">
        <v>-0.18703113657678083</v>
      </c>
      <c r="E541" s="10">
        <v>-0.15824104770181668</v>
      </c>
      <c r="F541" s="10">
        <v>-9.1023647680131964E-2</v>
      </c>
      <c r="G541" s="10">
        <v>1</v>
      </c>
      <c r="H541" s="10">
        <v>-5.6944705745153597E-2</v>
      </c>
      <c r="I541" s="10">
        <v>-9.1051653007618014E-2</v>
      </c>
      <c r="J541" s="10">
        <v>-0.20843698458452334</v>
      </c>
      <c r="K541" s="10">
        <v>-0.10145323040514237</v>
      </c>
      <c r="L541" s="10">
        <v>2.2812951159116662E-2</v>
      </c>
      <c r="M541" s="10">
        <v>6.6805652314562286E-2</v>
      </c>
      <c r="N541" s="10">
        <v>0.10458504195281663</v>
      </c>
      <c r="O541" s="10">
        <v>4.9333020793543937E-2</v>
      </c>
      <c r="P541" s="10">
        <v>-0.12536020996639952</v>
      </c>
      <c r="Q541" s="10">
        <v>-9.6683508411988486E-2</v>
      </c>
      <c r="R541" s="10">
        <v>-2.6956082577409474E-2</v>
      </c>
      <c r="S541" s="10">
        <v>0.13238330770982393</v>
      </c>
      <c r="T541" s="10">
        <v>-9.7425801801241788E-2</v>
      </c>
      <c r="U541" s="10">
        <v>0.10949434224186562</v>
      </c>
      <c r="V541" s="10">
        <v>-3.0229652658359404E-2</v>
      </c>
      <c r="W541" s="10">
        <v>0.14679352374854468</v>
      </c>
      <c r="X541" s="10">
        <v>-5.6570097374870294E-2</v>
      </c>
      <c r="Y541" s="10">
        <v>-0.13422900462182075</v>
      </c>
      <c r="Z541" s="10">
        <v>-6.7633295980229855E-3</v>
      </c>
    </row>
    <row r="542" spans="2:26">
      <c r="B542" s="3" t="s">
        <v>19</v>
      </c>
      <c r="C542" s="14">
        <v>-0.12188947033850045</v>
      </c>
      <c r="D542" s="14">
        <v>-0.24082514085829868</v>
      </c>
      <c r="E542" s="14">
        <v>8.5379571554342309E-2</v>
      </c>
      <c r="F542" s="14">
        <v>-0.347007494268678</v>
      </c>
      <c r="G542" s="14">
        <v>-5.6944705745153597E-2</v>
      </c>
      <c r="H542" s="14">
        <v>0.99999999999999922</v>
      </c>
      <c r="I542" s="14">
        <v>6.1120281886351574E-2</v>
      </c>
      <c r="J542" s="14">
        <v>-0.17269087745001035</v>
      </c>
      <c r="K542" s="14">
        <v>-0.28922950362799843</v>
      </c>
      <c r="L542" s="14">
        <v>0.11116064961124916</v>
      </c>
      <c r="M542" s="14">
        <v>6.7448905449463128E-3</v>
      </c>
      <c r="N542" s="14">
        <v>-6.2481664434574216E-2</v>
      </c>
      <c r="O542" s="14">
        <v>-0.13227493061410034</v>
      </c>
      <c r="P542" s="14">
        <v>7.8645515341717764E-2</v>
      </c>
      <c r="Q542" s="14">
        <v>-4.7547384723427087E-2</v>
      </c>
      <c r="R542" s="14">
        <v>4.8911365151650149E-2</v>
      </c>
      <c r="S542" s="14">
        <v>1.9433623243634783E-2</v>
      </c>
      <c r="T542" s="14">
        <v>-6.753539237480656E-3</v>
      </c>
      <c r="U542" s="14">
        <v>-2.0986685922114525E-2</v>
      </c>
      <c r="V542" s="14">
        <v>8.1727326321842139E-2</v>
      </c>
      <c r="W542" s="14">
        <v>0.1012150528038215</v>
      </c>
      <c r="X542" s="14">
        <v>-4.2813654798868873E-2</v>
      </c>
      <c r="Y542" s="14">
        <v>-8.7838878760103309E-2</v>
      </c>
      <c r="Z542" s="14">
        <v>-5.9059506075949487E-2</v>
      </c>
    </row>
    <row r="543" spans="2:26">
      <c r="B543" s="3" t="s">
        <v>20</v>
      </c>
      <c r="C543" s="10">
        <v>-0.29129120132456593</v>
      </c>
      <c r="D543" s="10">
        <v>-0.21845110918206867</v>
      </c>
      <c r="E543" s="10">
        <v>-0.14921091718837129</v>
      </c>
      <c r="F543" s="10">
        <v>-9.9094474361592036E-2</v>
      </c>
      <c r="G543" s="10">
        <v>-9.1051653007618014E-2</v>
      </c>
      <c r="H543" s="10">
        <v>6.1120281886351574E-2</v>
      </c>
      <c r="I543" s="10">
        <v>1.0000000000000011</v>
      </c>
      <c r="J543" s="10">
        <v>-0.1646449697134699</v>
      </c>
      <c r="K543" s="10">
        <v>5.13097626989759E-2</v>
      </c>
      <c r="L543" s="10">
        <v>-1.5689168085137775E-2</v>
      </c>
      <c r="M543" s="10">
        <v>-0.16149837261698977</v>
      </c>
      <c r="N543" s="10">
        <v>-2.1830049906836207E-2</v>
      </c>
      <c r="O543" s="10">
        <v>6.6155779294908623E-2</v>
      </c>
      <c r="P543" s="10">
        <v>3.7978447790191563E-2</v>
      </c>
      <c r="Q543" s="10">
        <v>3.9359680210876984E-2</v>
      </c>
      <c r="R543" s="10">
        <v>8.9375206555495454E-2</v>
      </c>
      <c r="S543" s="10">
        <v>7.7935988771840436E-2</v>
      </c>
      <c r="T543" s="10">
        <v>6.8068880510312138E-2</v>
      </c>
      <c r="U543" s="10">
        <v>-0.10718626266618918</v>
      </c>
      <c r="V543" s="10">
        <v>-0.15111844145617689</v>
      </c>
      <c r="W543" s="10">
        <v>9.2445253834945867E-2</v>
      </c>
      <c r="X543" s="10">
        <v>9.2102669291745529E-2</v>
      </c>
      <c r="Y543" s="10">
        <v>-5.9362200543600717E-2</v>
      </c>
      <c r="Z543" s="10">
        <v>-2.8620520208326127E-2</v>
      </c>
    </row>
    <row r="544" spans="2:26">
      <c r="B544" s="3" t="s">
        <v>21</v>
      </c>
      <c r="C544" s="14">
        <v>-7.8709469239374483E-2</v>
      </c>
      <c r="D544" s="14">
        <v>-5.3975922998739267E-2</v>
      </c>
      <c r="E544" s="14">
        <v>-0.10700329734576136</v>
      </c>
      <c r="F544" s="14">
        <v>-6.5348736580096933E-2</v>
      </c>
      <c r="G544" s="14">
        <v>-0.20843698458452334</v>
      </c>
      <c r="H544" s="14">
        <v>-0.17269087745001035</v>
      </c>
      <c r="I544" s="14">
        <v>-0.1646449697134699</v>
      </c>
      <c r="J544" s="14">
        <v>1.0000000000000027</v>
      </c>
      <c r="K544" s="14">
        <v>-4.2452840010090892E-2</v>
      </c>
      <c r="L544" s="14">
        <v>-5.0064480963587989E-2</v>
      </c>
      <c r="M544" s="14">
        <v>4.9964315002840647E-2</v>
      </c>
      <c r="N544" s="14">
        <v>5.7855277132471537E-2</v>
      </c>
      <c r="O544" s="14">
        <v>-0.15511748034241565</v>
      </c>
      <c r="P544" s="14">
        <v>-0.10052829313066998</v>
      </c>
      <c r="Q544" s="14">
        <v>7.9160698456084991E-2</v>
      </c>
      <c r="R544" s="14">
        <v>0.1028918816402898</v>
      </c>
      <c r="S544" s="14">
        <v>-0.15409374364882805</v>
      </c>
      <c r="T544" s="14">
        <v>1.9523944220437801E-2</v>
      </c>
      <c r="U544" s="14">
        <v>-8.7093726161691365E-2</v>
      </c>
      <c r="V544" s="14">
        <v>0.12214594793963734</v>
      </c>
      <c r="W544" s="14">
        <v>-6.7412855939143992E-2</v>
      </c>
      <c r="X544" s="14">
        <v>9.5434687291587064E-2</v>
      </c>
      <c r="Y544" s="14">
        <v>4.9731054995411209E-2</v>
      </c>
      <c r="Z544" s="14">
        <v>6.3512137824685705E-2</v>
      </c>
    </row>
    <row r="545" spans="2:26">
      <c r="B545" s="3" t="s">
        <v>22</v>
      </c>
      <c r="C545" s="10">
        <v>-0.27681064684265366</v>
      </c>
      <c r="D545" s="10">
        <v>-0.22608711459429098</v>
      </c>
      <c r="E545" s="10">
        <v>-0.29210698241285132</v>
      </c>
      <c r="F545" s="10">
        <v>0.29907491919244095</v>
      </c>
      <c r="G545" s="10">
        <v>-0.10145323040514237</v>
      </c>
      <c r="H545" s="10">
        <v>-0.28922950362799843</v>
      </c>
      <c r="I545" s="10">
        <v>5.13097626989759E-2</v>
      </c>
      <c r="J545" s="10">
        <v>-4.2452840010090892E-2</v>
      </c>
      <c r="K545" s="10">
        <v>0.99999999999999178</v>
      </c>
      <c r="L545" s="10">
        <v>-8.7836554319116258E-2</v>
      </c>
      <c r="M545" s="10">
        <v>1.0803782594222447E-2</v>
      </c>
      <c r="N545" s="10">
        <v>9.051797704966516E-2</v>
      </c>
      <c r="O545" s="10">
        <v>0.16481281032882367</v>
      </c>
      <c r="P545" s="10">
        <v>1.6811923735468637E-2</v>
      </c>
      <c r="Q545" s="10">
        <v>-7.8088339874387916E-2</v>
      </c>
      <c r="R545" s="10">
        <v>-0.12102782539278416</v>
      </c>
      <c r="S545" s="10">
        <v>1.9384920300980506E-3</v>
      </c>
      <c r="T545" s="10">
        <v>4.2697547958559241E-2</v>
      </c>
      <c r="U545" s="10">
        <v>-5.4943294767138003E-2</v>
      </c>
      <c r="V545" s="10">
        <v>-8.9225600045333177E-3</v>
      </c>
      <c r="W545" s="10">
        <v>-1.2605181544705019E-2</v>
      </c>
      <c r="X545" s="10">
        <v>9.3686006835208113E-2</v>
      </c>
      <c r="Y545" s="10">
        <v>-5.4015818183766363E-2</v>
      </c>
      <c r="Z545" s="10">
        <v>-3.7677746701472593E-2</v>
      </c>
    </row>
    <row r="546" spans="2:26">
      <c r="B546" s="3" t="s">
        <v>23</v>
      </c>
      <c r="C546" s="14">
        <v>7.238815900391761E-2</v>
      </c>
      <c r="D546" s="14">
        <v>2.9961724858951964E-2</v>
      </c>
      <c r="E546" s="14">
        <v>-4.838555933686769E-3</v>
      </c>
      <c r="F546" s="14">
        <v>-0.12351184274855416</v>
      </c>
      <c r="G546" s="14">
        <v>2.2812951159116662E-2</v>
      </c>
      <c r="H546" s="14">
        <v>0.11116064961124916</v>
      </c>
      <c r="I546" s="14">
        <v>-1.5689168085137775E-2</v>
      </c>
      <c r="J546" s="14">
        <v>-5.0064480963587989E-2</v>
      </c>
      <c r="K546" s="14">
        <v>-8.7836554319116258E-2</v>
      </c>
      <c r="L546" s="14">
        <v>0.99999999999999989</v>
      </c>
      <c r="M546" s="14">
        <v>-0.15040271867190627</v>
      </c>
      <c r="N546" s="14">
        <v>7.7573673332625576E-3</v>
      </c>
      <c r="O546" s="14">
        <v>7.4291275330487846E-3</v>
      </c>
      <c r="P546" s="14">
        <v>-0.27438197826781202</v>
      </c>
      <c r="Q546" s="14">
        <v>-0.41339475888863586</v>
      </c>
      <c r="R546" s="14">
        <v>-6.7346381514948039E-2</v>
      </c>
      <c r="S546" s="14">
        <v>-3.3482975083453353E-2</v>
      </c>
      <c r="T546" s="14">
        <v>5.4659242030398267E-3</v>
      </c>
      <c r="U546" s="14">
        <v>-7.9763013736637786E-2</v>
      </c>
      <c r="V546" s="14">
        <v>9.0332530400750802E-2</v>
      </c>
      <c r="W546" s="14">
        <v>-1.9351750050569959E-2</v>
      </c>
      <c r="X546" s="14">
        <v>-0.12567712579284865</v>
      </c>
      <c r="Y546" s="14">
        <v>0.12439772493851116</v>
      </c>
      <c r="Z546" s="14">
        <v>9.0357910902094302E-2</v>
      </c>
    </row>
    <row r="547" spans="2:26">
      <c r="B547" s="3" t="s">
        <v>24</v>
      </c>
      <c r="C547" s="10">
        <v>5.1180137484300593E-2</v>
      </c>
      <c r="D547" s="10">
        <v>-9.9986159361845878E-2</v>
      </c>
      <c r="E547" s="10">
        <v>-4.1312155100420349E-2</v>
      </c>
      <c r="F547" s="10">
        <v>9.187568814173655E-2</v>
      </c>
      <c r="G547" s="10">
        <v>6.6805652314562286E-2</v>
      </c>
      <c r="H547" s="10">
        <v>6.7448905449463128E-3</v>
      </c>
      <c r="I547" s="10">
        <v>-0.16149837261698977</v>
      </c>
      <c r="J547" s="10">
        <v>4.9964315002840647E-2</v>
      </c>
      <c r="K547" s="10">
        <v>1.0803782594222447E-2</v>
      </c>
      <c r="L547" s="10">
        <v>-0.15040271867190627</v>
      </c>
      <c r="M547" s="10">
        <v>0.99999999999999711</v>
      </c>
      <c r="N547" s="10">
        <v>-4.0423113709567672E-2</v>
      </c>
      <c r="O547" s="10">
        <v>-0.28175868766255019</v>
      </c>
      <c r="P547" s="10">
        <v>-0.38901628665522797</v>
      </c>
      <c r="Q547" s="10">
        <v>-0.29870979121657715</v>
      </c>
      <c r="R547" s="10">
        <v>-3.7054553961461179E-2</v>
      </c>
      <c r="S547" s="10">
        <v>-6.238681680051391E-2</v>
      </c>
      <c r="T547" s="10">
        <v>0.17551501823796636</v>
      </c>
      <c r="U547" s="10">
        <v>0.13446661957347936</v>
      </c>
      <c r="V547" s="10">
        <v>-5.160151430979483E-2</v>
      </c>
      <c r="W547" s="10">
        <v>3.7631779305676669E-2</v>
      </c>
      <c r="X547" s="10">
        <v>-7.8514897474513373E-2</v>
      </c>
      <c r="Y547" s="10">
        <v>-0.12457052994394885</v>
      </c>
      <c r="Z547" s="10">
        <v>-0.10473882755827617</v>
      </c>
    </row>
    <row r="548" spans="2:26">
      <c r="B548" s="3" t="s">
        <v>25</v>
      </c>
      <c r="C548" s="14">
        <v>-0.16795607966352824</v>
      </c>
      <c r="D548" s="14">
        <v>8.8547915299882943E-2</v>
      </c>
      <c r="E548" s="14">
        <v>-0.11344718568418907</v>
      </c>
      <c r="F548" s="14">
        <v>7.6268214243197158E-2</v>
      </c>
      <c r="G548" s="14">
        <v>0.10458504195281663</v>
      </c>
      <c r="H548" s="14">
        <v>-6.2481664434574216E-2</v>
      </c>
      <c r="I548" s="14">
        <v>-2.1830049906836207E-2</v>
      </c>
      <c r="J548" s="14">
        <v>5.7855277132471537E-2</v>
      </c>
      <c r="K548" s="14">
        <v>9.051797704966516E-2</v>
      </c>
      <c r="L548" s="14">
        <v>7.7573673332625576E-3</v>
      </c>
      <c r="M548" s="14">
        <v>-4.0423113709567672E-2</v>
      </c>
      <c r="N548" s="14">
        <v>0.99999999999999534</v>
      </c>
      <c r="O548" s="14">
        <v>-2.244000840168103E-2</v>
      </c>
      <c r="P548" s="14">
        <v>-0.39061837169911234</v>
      </c>
      <c r="Q548" s="14">
        <v>-0.30732821322115755</v>
      </c>
      <c r="R548" s="14">
        <v>-0.233383409251959</v>
      </c>
      <c r="S548" s="14">
        <v>-0.20812453214945165</v>
      </c>
      <c r="T548" s="14">
        <v>0.11307111176249167</v>
      </c>
      <c r="U548" s="14">
        <v>-2.1460293470104839E-2</v>
      </c>
      <c r="V548" s="14">
        <v>0.1995913664141655</v>
      </c>
      <c r="W548" s="14">
        <v>5.0087503076321274E-2</v>
      </c>
      <c r="X548" s="14">
        <v>-5.1959064130732147E-2</v>
      </c>
      <c r="Y548" s="14">
        <v>-5.5925497107474471E-2</v>
      </c>
      <c r="Z548" s="14">
        <v>3.4243274213382885E-2</v>
      </c>
    </row>
    <row r="549" spans="2:26">
      <c r="B549" s="3" t="s">
        <v>26</v>
      </c>
      <c r="C549" s="10">
        <v>-5.6004313235626733E-2</v>
      </c>
      <c r="D549" s="10">
        <v>1.0704346435454426E-2</v>
      </c>
      <c r="E549" s="10">
        <v>1.006070726575548E-2</v>
      </c>
      <c r="F549" s="10">
        <v>6.6857281759621912E-2</v>
      </c>
      <c r="G549" s="10">
        <v>4.9333020793543937E-2</v>
      </c>
      <c r="H549" s="10">
        <v>-0.13227493061410034</v>
      </c>
      <c r="I549" s="10">
        <v>6.6155779294908623E-2</v>
      </c>
      <c r="J549" s="10">
        <v>-0.15511748034241565</v>
      </c>
      <c r="K549" s="10">
        <v>0.16481281032882367</v>
      </c>
      <c r="L549" s="10">
        <v>7.4291275330487846E-3</v>
      </c>
      <c r="M549" s="10">
        <v>-0.28175868766255019</v>
      </c>
      <c r="N549" s="10">
        <v>-2.244000840168103E-2</v>
      </c>
      <c r="O549" s="10">
        <v>1</v>
      </c>
      <c r="P549" s="10">
        <v>-5.4678425424835392E-2</v>
      </c>
      <c r="Q549" s="10">
        <v>-0.20246396134934064</v>
      </c>
      <c r="R549" s="10">
        <v>-0.36004300469459299</v>
      </c>
      <c r="S549" s="10">
        <v>1.8708048258514364E-2</v>
      </c>
      <c r="T549" s="10">
        <v>6.350038913272682E-2</v>
      </c>
      <c r="U549" s="10">
        <v>4.7272963061546699E-2</v>
      </c>
      <c r="V549" s="10">
        <v>1.3434870939062959E-2</v>
      </c>
      <c r="W549" s="10">
        <v>2.0551839844897429E-2</v>
      </c>
      <c r="X549" s="10">
        <v>8.8355809182094191E-3</v>
      </c>
      <c r="Y549" s="10">
        <v>-0.13334712905978402</v>
      </c>
      <c r="Z549" s="10">
        <v>1.8698933636871154E-2</v>
      </c>
    </row>
    <row r="550" spans="2:26">
      <c r="B550" s="3" t="s">
        <v>27</v>
      </c>
      <c r="C550" s="14">
        <v>8.9974261296802416E-2</v>
      </c>
      <c r="D550" s="14">
        <v>-7.8245074185514407E-2</v>
      </c>
      <c r="E550" s="14">
        <v>6.1338569593690169E-2</v>
      </c>
      <c r="F550" s="14">
        <v>-9.4753199967919088E-3</v>
      </c>
      <c r="G550" s="14">
        <v>-0.12536020996639952</v>
      </c>
      <c r="H550" s="14">
        <v>7.8645515341717764E-2</v>
      </c>
      <c r="I550" s="14">
        <v>3.7978447790191563E-2</v>
      </c>
      <c r="J550" s="14">
        <v>-0.10052829313066998</v>
      </c>
      <c r="K550" s="14">
        <v>1.6811923735468637E-2</v>
      </c>
      <c r="L550" s="14">
        <v>-0.27438197826781202</v>
      </c>
      <c r="M550" s="14">
        <v>-0.38901628665522797</v>
      </c>
      <c r="N550" s="14">
        <v>-0.39061837169911234</v>
      </c>
      <c r="O550" s="14">
        <v>-5.4678425424835392E-2</v>
      </c>
      <c r="P550" s="14">
        <v>1.0000000000000009</v>
      </c>
      <c r="Q550" s="14">
        <v>0.30273488996298525</v>
      </c>
      <c r="R550" s="14">
        <v>-0.17125435889008889</v>
      </c>
      <c r="S550" s="14">
        <v>9.6224182294852106E-2</v>
      </c>
      <c r="T550" s="14">
        <v>-9.1000878062616794E-2</v>
      </c>
      <c r="U550" s="14">
        <v>-3.6970521969921233E-2</v>
      </c>
      <c r="V550" s="14">
        <v>-0.18040513332103708</v>
      </c>
      <c r="W550" s="14">
        <v>-5.2760134783338885E-3</v>
      </c>
      <c r="X550" s="14">
        <v>0.1456741081198307</v>
      </c>
      <c r="Y550" s="14">
        <v>5.2200946491243939E-2</v>
      </c>
      <c r="Z550" s="14">
        <v>1.0794959955278034E-2</v>
      </c>
    </row>
    <row r="551" spans="2:26">
      <c r="B551" s="3" t="s">
        <v>28</v>
      </c>
      <c r="C551" s="10">
        <v>6.5700470005017803E-2</v>
      </c>
      <c r="D551" s="10">
        <v>3.2555885431154452E-2</v>
      </c>
      <c r="E551" s="10">
        <v>1.5185846585991924E-2</v>
      </c>
      <c r="F551" s="10">
        <v>-1.090297956120849E-2</v>
      </c>
      <c r="G551" s="10">
        <v>-9.6683508411988486E-2</v>
      </c>
      <c r="H551" s="10">
        <v>-4.7547384723427087E-2</v>
      </c>
      <c r="I551" s="10">
        <v>3.9359680210876984E-2</v>
      </c>
      <c r="J551" s="10">
        <v>7.9160698456084991E-2</v>
      </c>
      <c r="K551" s="10">
        <v>-7.8088339874387916E-2</v>
      </c>
      <c r="L551" s="10">
        <v>-0.41339475888863586</v>
      </c>
      <c r="M551" s="10">
        <v>-0.29870979121657715</v>
      </c>
      <c r="N551" s="10">
        <v>-0.30732821322115755</v>
      </c>
      <c r="O551" s="10">
        <v>-0.20246396134934064</v>
      </c>
      <c r="P551" s="10">
        <v>0.30273488996298525</v>
      </c>
      <c r="Q551" s="10">
        <v>0.99999999999999911</v>
      </c>
      <c r="R551" s="10">
        <v>-9.8434295486056811E-2</v>
      </c>
      <c r="S551" s="10">
        <v>5.362507061767165E-3</v>
      </c>
      <c r="T551" s="10">
        <v>-0.12554928561401116</v>
      </c>
      <c r="U551" s="10">
        <v>-0.13584382547402143</v>
      </c>
      <c r="V551" s="10">
        <v>-9.9199099189632309E-2</v>
      </c>
      <c r="W551" s="10">
        <v>-0.1307355839666057</v>
      </c>
      <c r="X551" s="10">
        <v>0.19027488981485968</v>
      </c>
      <c r="Y551" s="10">
        <v>0.21437741509133512</v>
      </c>
      <c r="Z551" s="10">
        <v>-4.6623841700593895E-2</v>
      </c>
    </row>
    <row r="552" spans="2:26">
      <c r="B552" s="3" t="s">
        <v>29</v>
      </c>
      <c r="C552" s="14">
        <v>-6.8317509416744734E-2</v>
      </c>
      <c r="D552" s="14">
        <v>3.954031334531629E-2</v>
      </c>
      <c r="E552" s="14">
        <v>8.2726079185992743E-2</v>
      </c>
      <c r="F552" s="14">
        <v>-0.11825736658870439</v>
      </c>
      <c r="G552" s="14">
        <v>-2.6956082577409474E-2</v>
      </c>
      <c r="H552" s="14">
        <v>4.8911365151650149E-2</v>
      </c>
      <c r="I552" s="14">
        <v>8.9375206555495454E-2</v>
      </c>
      <c r="J552" s="14">
        <v>0.1028918816402898</v>
      </c>
      <c r="K552" s="14">
        <v>-0.12102782539278416</v>
      </c>
      <c r="L552" s="14">
        <v>-6.7346381514948039E-2</v>
      </c>
      <c r="M552" s="14">
        <v>-3.7054553961461179E-2</v>
      </c>
      <c r="N552" s="14">
        <v>-0.233383409251959</v>
      </c>
      <c r="O552" s="14">
        <v>-0.36004300469459299</v>
      </c>
      <c r="P552" s="14">
        <v>-0.17125435889008889</v>
      </c>
      <c r="Q552" s="14">
        <v>-9.8434295486056811E-2</v>
      </c>
      <c r="R552" s="14">
        <v>1.0000000000000007</v>
      </c>
      <c r="S552" s="14">
        <v>0.20013004440667845</v>
      </c>
      <c r="T552" s="14">
        <v>-0.1729407708475848</v>
      </c>
      <c r="U552" s="14">
        <v>7.0705523072314161E-2</v>
      </c>
      <c r="V552" s="14">
        <v>5.1892467342684274E-2</v>
      </c>
      <c r="W552" s="14">
        <v>4.5274028126665984E-2</v>
      </c>
      <c r="X552" s="14">
        <v>-9.3328051651475216E-2</v>
      </c>
      <c r="Y552" s="14">
        <v>-6.0008069734477212E-2</v>
      </c>
      <c r="Z552" s="14">
        <v>2.6178690796222072E-2</v>
      </c>
    </row>
    <row r="553" spans="2:26">
      <c r="B553" s="3" t="s">
        <v>30</v>
      </c>
      <c r="C553" s="10">
        <v>-0.14562188820371999</v>
      </c>
      <c r="D553" s="10">
        <v>3.9617921796329954E-2</v>
      </c>
      <c r="E553" s="10">
        <v>-3.9563051621883082E-2</v>
      </c>
      <c r="F553" s="10">
        <v>9.6253201698908844E-2</v>
      </c>
      <c r="G553" s="10">
        <v>0.13238330770982393</v>
      </c>
      <c r="H553" s="10">
        <v>1.9433623243634783E-2</v>
      </c>
      <c r="I553" s="10">
        <v>7.7935988771840436E-2</v>
      </c>
      <c r="J553" s="10">
        <v>-0.15409374364882805</v>
      </c>
      <c r="K553" s="10">
        <v>1.9384920300980506E-3</v>
      </c>
      <c r="L553" s="10">
        <v>-3.3482975083453353E-2</v>
      </c>
      <c r="M553" s="10">
        <v>-6.238681680051391E-2</v>
      </c>
      <c r="N553" s="10">
        <v>-0.20812453214945165</v>
      </c>
      <c r="O553" s="10">
        <v>1.8708048258514364E-2</v>
      </c>
      <c r="P553" s="10">
        <v>9.6224182294852106E-2</v>
      </c>
      <c r="Q553" s="10">
        <v>5.362507061767165E-3</v>
      </c>
      <c r="R553" s="10">
        <v>0.20013004440667845</v>
      </c>
      <c r="S553" s="10">
        <v>0.99999999999999956</v>
      </c>
      <c r="T553" s="10">
        <v>-0.23280806835647472</v>
      </c>
      <c r="U553" s="10">
        <v>0.10307030729313055</v>
      </c>
      <c r="V553" s="10">
        <v>-0.27015981031337349</v>
      </c>
      <c r="W553" s="10">
        <v>-0.11398229674076313</v>
      </c>
      <c r="X553" s="10">
        <v>-8.8529355189541845E-2</v>
      </c>
      <c r="Y553" s="10">
        <v>-0.32091149219225418</v>
      </c>
      <c r="Z553" s="10">
        <v>1.8895371206160513E-2</v>
      </c>
    </row>
    <row r="554" spans="2:26">
      <c r="B554" s="3" t="s">
        <v>31</v>
      </c>
      <c r="C554" s="14">
        <v>3.1832726292421762E-3</v>
      </c>
      <c r="D554" s="14">
        <v>-8.7127351395863403E-2</v>
      </c>
      <c r="E554" s="14">
        <v>-0.10244012015387292</v>
      </c>
      <c r="F554" s="14">
        <v>0.17050047003557292</v>
      </c>
      <c r="G554" s="14">
        <v>-9.7425801801241788E-2</v>
      </c>
      <c r="H554" s="14">
        <v>-6.753539237480656E-3</v>
      </c>
      <c r="I554" s="14">
        <v>6.8068880510312138E-2</v>
      </c>
      <c r="J554" s="14">
        <v>1.9523944220437801E-2</v>
      </c>
      <c r="K554" s="14">
        <v>4.2697547958559241E-2</v>
      </c>
      <c r="L554" s="14">
        <v>5.4659242030398267E-3</v>
      </c>
      <c r="M554" s="14">
        <v>0.17551501823796636</v>
      </c>
      <c r="N554" s="14">
        <v>0.11307111176249167</v>
      </c>
      <c r="O554" s="14">
        <v>6.350038913272682E-2</v>
      </c>
      <c r="P554" s="14">
        <v>-9.1000878062616794E-2</v>
      </c>
      <c r="Q554" s="14">
        <v>-0.12554928561401116</v>
      </c>
      <c r="R554" s="14">
        <v>-0.1729407708475848</v>
      </c>
      <c r="S554" s="14">
        <v>-0.23280806835647472</v>
      </c>
      <c r="T554" s="14">
        <v>1.000000000000004</v>
      </c>
      <c r="U554" s="14">
        <v>-3.8651900289159449E-2</v>
      </c>
      <c r="V554" s="14">
        <v>-0.12298676099567996</v>
      </c>
      <c r="W554" s="14">
        <v>-0.23211860960603656</v>
      </c>
      <c r="X554" s="14">
        <v>-0.25864436002116192</v>
      </c>
      <c r="Y554" s="14">
        <v>-0.18398368124973713</v>
      </c>
      <c r="Z554" s="14">
        <v>-8.5236210034196194E-2</v>
      </c>
    </row>
    <row r="555" spans="2:26">
      <c r="B555" s="3" t="s">
        <v>32</v>
      </c>
      <c r="C555" s="10">
        <v>-7.4465555713829804E-2</v>
      </c>
      <c r="D555" s="10">
        <v>0.1121833319006674</v>
      </c>
      <c r="E555" s="10">
        <v>8.4319401773151767E-2</v>
      </c>
      <c r="F555" s="10">
        <v>5.602608205134612E-2</v>
      </c>
      <c r="G555" s="10">
        <v>0.10949434224186562</v>
      </c>
      <c r="H555" s="10">
        <v>-2.0986685922114525E-2</v>
      </c>
      <c r="I555" s="10">
        <v>-0.10718626266618918</v>
      </c>
      <c r="J555" s="10">
        <v>-8.7093726161691365E-2</v>
      </c>
      <c r="K555" s="10">
        <v>-5.4943294767138003E-2</v>
      </c>
      <c r="L555" s="10">
        <v>-7.9763013736637786E-2</v>
      </c>
      <c r="M555" s="10">
        <v>0.13446661957347936</v>
      </c>
      <c r="N555" s="10">
        <v>-2.1460293470104839E-2</v>
      </c>
      <c r="O555" s="10">
        <v>4.7272963061546699E-2</v>
      </c>
      <c r="P555" s="10">
        <v>-3.6970521969921233E-2</v>
      </c>
      <c r="Q555" s="10">
        <v>-0.13584382547402143</v>
      </c>
      <c r="R555" s="10">
        <v>7.0705523072314161E-2</v>
      </c>
      <c r="S555" s="10">
        <v>0.10307030729313055</v>
      </c>
      <c r="T555" s="10">
        <v>-3.8651900289159449E-2</v>
      </c>
      <c r="U555" s="10">
        <v>1.0000000000000004</v>
      </c>
      <c r="V555" s="10">
        <v>-0.16631355778741491</v>
      </c>
      <c r="W555" s="10">
        <v>-5.0500760643202955E-2</v>
      </c>
      <c r="X555" s="10">
        <v>-0.43495934786161339</v>
      </c>
      <c r="Y555" s="10">
        <v>-0.2998017215993049</v>
      </c>
      <c r="Z555" s="10">
        <v>2.9047319670501087E-2</v>
      </c>
    </row>
    <row r="556" spans="2:26">
      <c r="B556" s="3" t="s">
        <v>33</v>
      </c>
      <c r="C556" s="14">
        <v>0.10403455390136855</v>
      </c>
      <c r="D556" s="14">
        <v>-3.7948231007803278E-2</v>
      </c>
      <c r="E556" s="14">
        <v>-2.3834731118354387E-2</v>
      </c>
      <c r="F556" s="14">
        <v>-9.8462525649492469E-2</v>
      </c>
      <c r="G556" s="14">
        <v>-3.0229652658359404E-2</v>
      </c>
      <c r="H556" s="14">
        <v>8.1727326321842139E-2</v>
      </c>
      <c r="I556" s="14">
        <v>-0.15111844145617689</v>
      </c>
      <c r="J556" s="14">
        <v>0.12214594793963734</v>
      </c>
      <c r="K556" s="14">
        <v>-8.9225600045333177E-3</v>
      </c>
      <c r="L556" s="14">
        <v>9.0332530400750802E-2</v>
      </c>
      <c r="M556" s="14">
        <v>-5.160151430979483E-2</v>
      </c>
      <c r="N556" s="14">
        <v>0.1995913664141655</v>
      </c>
      <c r="O556" s="14">
        <v>1.3434870939062959E-2</v>
      </c>
      <c r="P556" s="14">
        <v>-0.18040513332103708</v>
      </c>
      <c r="Q556" s="14">
        <v>-9.9199099189632309E-2</v>
      </c>
      <c r="R556" s="14">
        <v>5.1892467342684274E-2</v>
      </c>
      <c r="S556" s="14">
        <v>-0.27015981031337349</v>
      </c>
      <c r="T556" s="14">
        <v>-0.12298676099567996</v>
      </c>
      <c r="U556" s="14">
        <v>-0.16631355778741491</v>
      </c>
      <c r="V556" s="14">
        <v>0.99999999999999944</v>
      </c>
      <c r="W556" s="14">
        <v>8.8527185621535012E-2</v>
      </c>
      <c r="X556" s="14">
        <v>-0.16163169543658254</v>
      </c>
      <c r="Y556" s="14">
        <v>-0.23150930516705251</v>
      </c>
      <c r="Z556" s="14">
        <v>7.3851595098771219E-2</v>
      </c>
    </row>
    <row r="557" spans="2:26">
      <c r="B557" s="3" t="s">
        <v>34</v>
      </c>
      <c r="C557" s="10">
        <v>-0.15568898474096965</v>
      </c>
      <c r="D557" s="10">
        <v>-5.0842197762085616E-2</v>
      </c>
      <c r="E557" s="10">
        <v>3.6746092352941011E-2</v>
      </c>
      <c r="F557" s="10">
        <v>-6.6093026387225348E-2</v>
      </c>
      <c r="G557" s="10">
        <v>0.14679352374854468</v>
      </c>
      <c r="H557" s="10">
        <v>0.1012150528038215</v>
      </c>
      <c r="I557" s="10">
        <v>9.2445253834945867E-2</v>
      </c>
      <c r="J557" s="10">
        <v>-6.7412855939143992E-2</v>
      </c>
      <c r="K557" s="10">
        <v>-1.2605181544705019E-2</v>
      </c>
      <c r="L557" s="10">
        <v>-1.9351750050569959E-2</v>
      </c>
      <c r="M557" s="10">
        <v>3.7631779305676669E-2</v>
      </c>
      <c r="N557" s="10">
        <v>5.0087503076321274E-2</v>
      </c>
      <c r="O557" s="10">
        <v>2.0551839844897429E-2</v>
      </c>
      <c r="P557" s="10">
        <v>-5.2760134783338885E-3</v>
      </c>
      <c r="Q557" s="10">
        <v>-0.1307355839666057</v>
      </c>
      <c r="R557" s="10">
        <v>4.5274028126665984E-2</v>
      </c>
      <c r="S557" s="10">
        <v>-0.11398229674076313</v>
      </c>
      <c r="T557" s="10">
        <v>-0.23211860960603656</v>
      </c>
      <c r="U557" s="10">
        <v>-5.0500760643202955E-2</v>
      </c>
      <c r="V557" s="10">
        <v>8.8527185621535012E-2</v>
      </c>
      <c r="W557" s="10">
        <v>0.99999999999999989</v>
      </c>
      <c r="X557" s="10">
        <v>-9.8181632280496575E-2</v>
      </c>
      <c r="Y557" s="10">
        <v>-0.32838355860883467</v>
      </c>
      <c r="Z557" s="10">
        <v>0.10260334980226087</v>
      </c>
    </row>
    <row r="558" spans="2:26">
      <c r="B558" s="3" t="s">
        <v>35</v>
      </c>
      <c r="C558" s="14">
        <v>-5.3840886796027922E-2</v>
      </c>
      <c r="D558" s="14">
        <v>-8.2503810318754256E-2</v>
      </c>
      <c r="E558" s="14">
        <v>1.5356826054613238E-2</v>
      </c>
      <c r="F558" s="14">
        <v>-2.6342884533967822E-2</v>
      </c>
      <c r="G558" s="14">
        <v>-5.6570097374870294E-2</v>
      </c>
      <c r="H558" s="14">
        <v>-4.2813654798868873E-2</v>
      </c>
      <c r="I558" s="14">
        <v>9.2102669291745529E-2</v>
      </c>
      <c r="J558" s="14">
        <v>9.5434687291587064E-2</v>
      </c>
      <c r="K558" s="14">
        <v>9.3686006835208113E-2</v>
      </c>
      <c r="L558" s="14">
        <v>-0.12567712579284865</v>
      </c>
      <c r="M558" s="14">
        <v>-7.8514897474513373E-2</v>
      </c>
      <c r="N558" s="14">
        <v>-5.1959064130732147E-2</v>
      </c>
      <c r="O558" s="14">
        <v>8.8355809182094191E-3</v>
      </c>
      <c r="P558" s="14">
        <v>0.1456741081198307</v>
      </c>
      <c r="Q558" s="14">
        <v>0.19027488981485968</v>
      </c>
      <c r="R558" s="14">
        <v>-9.3328051651475216E-2</v>
      </c>
      <c r="S558" s="14">
        <v>-8.8529355189541845E-2</v>
      </c>
      <c r="T558" s="14">
        <v>-0.25864436002116192</v>
      </c>
      <c r="U558" s="14">
        <v>-0.43495934786161339</v>
      </c>
      <c r="V558" s="14">
        <v>-0.16163169543658254</v>
      </c>
      <c r="W558" s="14">
        <v>-9.8181632280496575E-2</v>
      </c>
      <c r="X558" s="14">
        <v>1.0000000000000004</v>
      </c>
      <c r="Y558" s="14">
        <v>2.0197140899832006E-2</v>
      </c>
      <c r="Z558" s="14">
        <v>4.8539922683943797E-2</v>
      </c>
    </row>
    <row r="559" spans="2:26">
      <c r="B559" s="3" t="s">
        <v>36</v>
      </c>
      <c r="C559" s="10">
        <v>0.23449555671115788</v>
      </c>
      <c r="D559" s="10">
        <v>8.3969446823620106E-2</v>
      </c>
      <c r="E559" s="10">
        <v>3.5545800941653265E-2</v>
      </c>
      <c r="F559" s="10">
        <v>-0.12343773006814386</v>
      </c>
      <c r="G559" s="10">
        <v>-0.13422900462182075</v>
      </c>
      <c r="H559" s="10">
        <v>-8.7838878760103309E-2</v>
      </c>
      <c r="I559" s="10">
        <v>-5.9362200543600717E-2</v>
      </c>
      <c r="J559" s="10">
        <v>4.9731054995411209E-2</v>
      </c>
      <c r="K559" s="10">
        <v>-5.4015818183766363E-2</v>
      </c>
      <c r="L559" s="10">
        <v>0.12439772493851116</v>
      </c>
      <c r="M559" s="10">
        <v>-0.12457052994394885</v>
      </c>
      <c r="N559" s="10">
        <v>-5.5925497107474471E-2</v>
      </c>
      <c r="O559" s="10">
        <v>-0.13334712905978402</v>
      </c>
      <c r="P559" s="10">
        <v>5.2200946491243939E-2</v>
      </c>
      <c r="Q559" s="10">
        <v>0.21437741509133512</v>
      </c>
      <c r="R559" s="10">
        <v>-6.0008069734477212E-2</v>
      </c>
      <c r="S559" s="10">
        <v>-0.32091149219225418</v>
      </c>
      <c r="T559" s="10">
        <v>-0.18398368124973713</v>
      </c>
      <c r="U559" s="10">
        <v>-0.2998017215993049</v>
      </c>
      <c r="V559" s="10">
        <v>-0.23150930516705251</v>
      </c>
      <c r="W559" s="10">
        <v>-0.32838355860883467</v>
      </c>
      <c r="X559" s="10">
        <v>2.0197140899832006E-2</v>
      </c>
      <c r="Y559" s="10">
        <v>1.0000000000000004</v>
      </c>
      <c r="Z559" s="10">
        <v>-0.12457204907214532</v>
      </c>
    </row>
    <row r="560" spans="2:26">
      <c r="B560" s="3" t="s">
        <v>37</v>
      </c>
      <c r="C560" s="14">
        <v>-8.6591739371293636E-2</v>
      </c>
      <c r="D560" s="14">
        <v>9.0992156229957682E-2</v>
      </c>
      <c r="E560" s="14">
        <v>0.11173188175255393</v>
      </c>
      <c r="F560" s="14">
        <v>-1.405009413287982E-3</v>
      </c>
      <c r="G560" s="14">
        <v>-6.7633295980229855E-3</v>
      </c>
      <c r="H560" s="14">
        <v>-5.9059506075949487E-2</v>
      </c>
      <c r="I560" s="14">
        <v>-2.8620520208326127E-2</v>
      </c>
      <c r="J560" s="14">
        <v>6.3512137824685705E-2</v>
      </c>
      <c r="K560" s="14">
        <v>-3.7677746701472593E-2</v>
      </c>
      <c r="L560" s="14">
        <v>9.0357910902094302E-2</v>
      </c>
      <c r="M560" s="14">
        <v>-0.10473882755827617</v>
      </c>
      <c r="N560" s="14">
        <v>3.4243274213382885E-2</v>
      </c>
      <c r="O560" s="14">
        <v>1.8698933636871154E-2</v>
      </c>
      <c r="P560" s="14">
        <v>1.0794959955278034E-2</v>
      </c>
      <c r="Q560" s="14">
        <v>-4.6623841700593895E-2</v>
      </c>
      <c r="R560" s="14">
        <v>2.6178690796222072E-2</v>
      </c>
      <c r="S560" s="14">
        <v>1.8895371206160513E-2</v>
      </c>
      <c r="T560" s="14">
        <v>-8.5236210034196194E-2</v>
      </c>
      <c r="U560" s="14">
        <v>2.9047319670501087E-2</v>
      </c>
      <c r="V560" s="14">
        <v>7.3851595098771219E-2</v>
      </c>
      <c r="W560" s="14">
        <v>0.10260334980226087</v>
      </c>
      <c r="X560" s="14">
        <v>4.8539922683943797E-2</v>
      </c>
      <c r="Y560" s="14">
        <v>-0.12457204907214532</v>
      </c>
      <c r="Z560" s="14">
        <v>0.99999999999999412</v>
      </c>
    </row>
    <row r="561" spans="2:10" ht="9.9499999999999993" customHeight="1"/>
    <row r="563" spans="2:10">
      <c r="B563" s="1" t="s">
        <v>250</v>
      </c>
    </row>
    <row r="564" spans="2:10" ht="5.0999999999999996" customHeight="1"/>
    <row r="565" spans="2:10">
      <c r="B565" s="4" t="s">
        <v>4</v>
      </c>
      <c r="C565" s="3" t="s">
        <v>239</v>
      </c>
      <c r="D565" s="3" t="s">
        <v>240</v>
      </c>
      <c r="E565" s="3" t="s">
        <v>241</v>
      </c>
      <c r="F565" s="3" t="s">
        <v>242</v>
      </c>
      <c r="G565" s="3" t="s">
        <v>243</v>
      </c>
      <c r="H565" s="3" t="s">
        <v>244</v>
      </c>
      <c r="I565" s="3" t="s">
        <v>245</v>
      </c>
      <c r="J565" s="3" t="s">
        <v>246</v>
      </c>
    </row>
    <row r="566" spans="2:10">
      <c r="B566" s="3" t="s">
        <v>14</v>
      </c>
      <c r="C566" s="10">
        <v>6.9577534616973349E-16</v>
      </c>
      <c r="D566" s="10">
        <v>0.10403001060218517</v>
      </c>
      <c r="E566" s="10">
        <v>-3.1502745300955226</v>
      </c>
      <c r="F566" s="10">
        <v>1.4988512930931515</v>
      </c>
      <c r="G566" s="10">
        <v>0.71368976499600845</v>
      </c>
      <c r="H566" s="10">
        <v>3.254888602631766</v>
      </c>
      <c r="I566" s="10">
        <v>-1.3767977101376436</v>
      </c>
      <c r="J566" s="10">
        <v>195</v>
      </c>
    </row>
    <row r="567" spans="2:10">
      <c r="B567" s="3" t="s">
        <v>15</v>
      </c>
      <c r="C567" s="14">
        <v>-6.9502808067238966E-16</v>
      </c>
      <c r="D567" s="14">
        <v>9.358870346149014E-3</v>
      </c>
      <c r="E567" s="14">
        <v>-1.856306346323676</v>
      </c>
      <c r="F567" s="14">
        <v>1.8657152229911578</v>
      </c>
      <c r="G567" s="14">
        <v>0.546054060041956</v>
      </c>
      <c r="H567" s="14">
        <v>2.4399479096532533</v>
      </c>
      <c r="I567" s="14">
        <v>-0.51169646121311496</v>
      </c>
      <c r="J567" s="14">
        <v>195</v>
      </c>
    </row>
    <row r="568" spans="2:10">
      <c r="B568" s="3" t="s">
        <v>16</v>
      </c>
      <c r="C568" s="10">
        <v>1.0817557675834858E-16</v>
      </c>
      <c r="D568" s="10">
        <v>1.9250200518931479E-16</v>
      </c>
      <c r="E568" s="10">
        <v>-3.1009538164593615</v>
      </c>
      <c r="F568" s="10">
        <v>1.7036889810555984</v>
      </c>
      <c r="G568" s="10">
        <v>0.51162379110277212</v>
      </c>
      <c r="H568" s="10">
        <v>6.9164876254752752</v>
      </c>
      <c r="I568" s="10">
        <v>-0.98634208705775361</v>
      </c>
      <c r="J568" s="10">
        <v>195</v>
      </c>
    </row>
    <row r="569" spans="2:10">
      <c r="B569" s="3" t="s">
        <v>17</v>
      </c>
      <c r="C569" s="14">
        <v>4.876441131238188E-16</v>
      </c>
      <c r="D569" s="14">
        <v>-2.6120406913608639E-3</v>
      </c>
      <c r="E569" s="14">
        <v>-1.7501053678190934</v>
      </c>
      <c r="F569" s="14">
        <v>1.4051753825494189</v>
      </c>
      <c r="G569" s="14">
        <v>0.4600107917026936</v>
      </c>
      <c r="H569" s="14">
        <v>2.7596742631482565</v>
      </c>
      <c r="I569" s="14">
        <v>-0.15326488606198785</v>
      </c>
      <c r="J569" s="14">
        <v>195</v>
      </c>
    </row>
    <row r="570" spans="2:10">
      <c r="B570" s="3" t="s">
        <v>18</v>
      </c>
      <c r="C570" s="10">
        <v>-3.9626421802005589E-16</v>
      </c>
      <c r="D570" s="10">
        <v>7.8583955184627824E-2</v>
      </c>
      <c r="E570" s="10">
        <v>-2.2641283001741894</v>
      </c>
      <c r="F570" s="10">
        <v>2.3727290204869296</v>
      </c>
      <c r="G570" s="10">
        <v>0.55034009218579172</v>
      </c>
      <c r="H570" s="10">
        <v>3.7620823849692009</v>
      </c>
      <c r="I570" s="10">
        <v>-0.1074577535309973</v>
      </c>
      <c r="J570" s="10">
        <v>195</v>
      </c>
    </row>
    <row r="571" spans="2:10">
      <c r="B571" s="3" t="s">
        <v>19</v>
      </c>
      <c r="C571" s="14">
        <v>2.1862853408003084E-16</v>
      </c>
      <c r="D571" s="14">
        <v>1.2763052206381284E-2</v>
      </c>
      <c r="E571" s="14">
        <v>-3.313756628883981</v>
      </c>
      <c r="F571" s="14">
        <v>1.411131616371698</v>
      </c>
      <c r="G571" s="14">
        <v>0.52462138309382189</v>
      </c>
      <c r="H571" s="14">
        <v>9.3824020274072826</v>
      </c>
      <c r="I571" s="14">
        <v>-1.9315811216996441</v>
      </c>
      <c r="J571" s="14">
        <v>195</v>
      </c>
    </row>
    <row r="572" spans="2:10">
      <c r="B572" s="3" t="s">
        <v>20</v>
      </c>
      <c r="C572" s="10">
        <v>5.0387044963757104E-17</v>
      </c>
      <c r="D572" s="10">
        <v>-1.0204450088692953E-2</v>
      </c>
      <c r="E572" s="10">
        <v>-2.1848537537908403</v>
      </c>
      <c r="F572" s="10">
        <v>1.3553817958277778</v>
      </c>
      <c r="G572" s="10">
        <v>0.45380043615360804</v>
      </c>
      <c r="H572" s="10">
        <v>4.4097187063816889</v>
      </c>
      <c r="I572" s="10">
        <v>-0.64369979048678694</v>
      </c>
      <c r="J572" s="10">
        <v>195</v>
      </c>
    </row>
    <row r="573" spans="2:10">
      <c r="B573" s="3" t="s">
        <v>21</v>
      </c>
      <c r="C573" s="14">
        <v>-7.3132383340051975E-16</v>
      </c>
      <c r="D573" s="14">
        <v>-1.1311314129694813E-2</v>
      </c>
      <c r="E573" s="14">
        <v>-1.4969290700547857</v>
      </c>
      <c r="F573" s="14">
        <v>1.9164819681895187</v>
      </c>
      <c r="G573" s="14">
        <v>0.4789141237727354</v>
      </c>
      <c r="H573" s="14">
        <v>2.6534275902668449</v>
      </c>
      <c r="I573" s="14">
        <v>8.9425517110129998E-2</v>
      </c>
      <c r="J573" s="14">
        <v>195</v>
      </c>
    </row>
    <row r="574" spans="2:10">
      <c r="B574" s="3" t="s">
        <v>22</v>
      </c>
      <c r="C574" s="10">
        <v>2.2005189693211437E-16</v>
      </c>
      <c r="D574" s="10">
        <v>-4.2309382252192496E-4</v>
      </c>
      <c r="E574" s="10">
        <v>-2.5839595673315987</v>
      </c>
      <c r="F574" s="10">
        <v>1.4471576973334175</v>
      </c>
      <c r="G574" s="10">
        <v>0.46456777099651658</v>
      </c>
      <c r="H574" s="10">
        <v>6.3654904887939665</v>
      </c>
      <c r="I574" s="10">
        <v>-1.2710760120596436</v>
      </c>
      <c r="J574" s="10">
        <v>195</v>
      </c>
    </row>
    <row r="575" spans="2:10">
      <c r="B575" s="3" t="s">
        <v>23</v>
      </c>
      <c r="C575" s="14">
        <v>9.9066054505013974E-17</v>
      </c>
      <c r="D575" s="14">
        <v>1.5023123611700937E-17</v>
      </c>
      <c r="E575" s="14">
        <v>-3.851116599959481</v>
      </c>
      <c r="F575" s="14">
        <v>1.7000680049191381</v>
      </c>
      <c r="G575" s="14">
        <v>0.62465169656769937</v>
      </c>
      <c r="H575" s="14">
        <v>7.426742123934547</v>
      </c>
      <c r="I575" s="14">
        <v>-1.2683365754138802</v>
      </c>
      <c r="J575" s="14">
        <v>195</v>
      </c>
    </row>
    <row r="576" spans="2:10">
      <c r="B576" s="3" t="s">
        <v>24</v>
      </c>
      <c r="C576" s="10">
        <v>1.3465012580710231E-16</v>
      </c>
      <c r="D576" s="10">
        <v>8.8247465230269773E-3</v>
      </c>
      <c r="E576" s="10">
        <v>-3.2281783633312311</v>
      </c>
      <c r="F576" s="10">
        <v>2.7438524281763339</v>
      </c>
      <c r="G576" s="10">
        <v>0.67458308158047831</v>
      </c>
      <c r="H576" s="10">
        <v>4.8390570091875</v>
      </c>
      <c r="I576" s="10">
        <v>-8.369758492042155E-2</v>
      </c>
      <c r="J576" s="10">
        <v>195</v>
      </c>
    </row>
    <row r="577" spans="2:10">
      <c r="B577" s="3" t="s">
        <v>25</v>
      </c>
      <c r="C577" s="14">
        <v>-2.177745163687807E-16</v>
      </c>
      <c r="D577" s="14">
        <v>1.693830176693506E-2</v>
      </c>
      <c r="E577" s="14">
        <v>-2.0961023444182958</v>
      </c>
      <c r="F577" s="14">
        <v>2.0172137875799154</v>
      </c>
      <c r="G577" s="14">
        <v>0.63514608121847471</v>
      </c>
      <c r="H577" s="14">
        <v>1.7300093242050218</v>
      </c>
      <c r="I577" s="14">
        <v>-0.42077966781105741</v>
      </c>
      <c r="J577" s="14">
        <v>195</v>
      </c>
    </row>
    <row r="578" spans="2:10">
      <c r="B578" s="3" t="s">
        <v>26</v>
      </c>
      <c r="C578" s="10">
        <v>-5.1981211358090665E-16</v>
      </c>
      <c r="D578" s="10">
        <v>4.7140706385441378E-2</v>
      </c>
      <c r="E578" s="10">
        <v>-2.717392393488482</v>
      </c>
      <c r="F578" s="10">
        <v>1.7148919224912742</v>
      </c>
      <c r="G578" s="10">
        <v>0.5545051449987648</v>
      </c>
      <c r="H578" s="10">
        <v>3.3993856738731028</v>
      </c>
      <c r="I578" s="10">
        <v>-0.76551343943055883</v>
      </c>
      <c r="J578" s="10">
        <v>195</v>
      </c>
    </row>
    <row r="579" spans="2:10">
      <c r="B579" s="3" t="s">
        <v>27</v>
      </c>
      <c r="C579" s="14">
        <v>8.5971116265845455E-16</v>
      </c>
      <c r="D579" s="14">
        <v>3.7581138902434197E-2</v>
      </c>
      <c r="E579" s="14">
        <v>-2.9860897457629543</v>
      </c>
      <c r="F579" s="14">
        <v>3.0062684784718505</v>
      </c>
      <c r="G579" s="14">
        <v>0.61368631084200598</v>
      </c>
      <c r="H579" s="14">
        <v>5.9874501686543784</v>
      </c>
      <c r="I579" s="14">
        <v>-0.25836099857135891</v>
      </c>
      <c r="J579" s="14">
        <v>195</v>
      </c>
    </row>
    <row r="580" spans="2:10">
      <c r="B580" s="3" t="s">
        <v>28</v>
      </c>
      <c r="C580" s="10">
        <v>-3.5043193418296606E-16</v>
      </c>
      <c r="D580" s="10">
        <v>2.095031664987268E-2</v>
      </c>
      <c r="E580" s="10">
        <v>-2.1802926300397618</v>
      </c>
      <c r="F580" s="10">
        <v>3.1247974491030575</v>
      </c>
      <c r="G580" s="10">
        <v>0.56592292172125824</v>
      </c>
      <c r="H580" s="10">
        <v>7.3292382365911255</v>
      </c>
      <c r="I580" s="10">
        <v>0.64526611255491328</v>
      </c>
      <c r="J580" s="10">
        <v>195</v>
      </c>
    </row>
    <row r="581" spans="2:10">
      <c r="B581" s="3" t="s">
        <v>29</v>
      </c>
      <c r="C581" s="14">
        <v>5.2949098097507469E-17</v>
      </c>
      <c r="D581" s="14">
        <v>2.9832677049233869E-2</v>
      </c>
      <c r="E581" s="14">
        <v>-2.9002277484493453</v>
      </c>
      <c r="F581" s="14">
        <v>1.6404642164080991</v>
      </c>
      <c r="G581" s="14">
        <v>0.56247831128372516</v>
      </c>
      <c r="H581" s="14">
        <v>3.515917894355427</v>
      </c>
      <c r="I581" s="14">
        <v>-0.58214286452599351</v>
      </c>
      <c r="J581" s="14">
        <v>195</v>
      </c>
    </row>
    <row r="582" spans="2:10">
      <c r="B582" s="3" t="s">
        <v>30</v>
      </c>
      <c r="C582" s="10">
        <v>-2.8182584471253972E-16</v>
      </c>
      <c r="D582" s="10">
        <v>2.736026864119448E-2</v>
      </c>
      <c r="E582" s="10">
        <v>-1.9645192853194211</v>
      </c>
      <c r="F582" s="10">
        <v>1.796709751494076</v>
      </c>
      <c r="G582" s="10">
        <v>0.553329986699586</v>
      </c>
      <c r="H582" s="10">
        <v>1.7099307031252291</v>
      </c>
      <c r="I582" s="10">
        <v>-0.47368420904495939</v>
      </c>
      <c r="J582" s="10">
        <v>195</v>
      </c>
    </row>
    <row r="583" spans="2:10">
      <c r="B583" s="3" t="s">
        <v>31</v>
      </c>
      <c r="C583" s="14">
        <v>3.0075657064525076E-16</v>
      </c>
      <c r="D583" s="14">
        <v>-1.6641448499005477E-3</v>
      </c>
      <c r="E583" s="14">
        <v>-1.7538195481509795</v>
      </c>
      <c r="F583" s="14">
        <v>1.829884468884581</v>
      </c>
      <c r="G583" s="14">
        <v>0.54083310873483703</v>
      </c>
      <c r="H583" s="14">
        <v>1.1418526717181239</v>
      </c>
      <c r="I583" s="14">
        <v>0.11537978652995907</v>
      </c>
      <c r="J583" s="14">
        <v>195</v>
      </c>
    </row>
    <row r="584" spans="2:10">
      <c r="B584" s="3" t="s">
        <v>32</v>
      </c>
      <c r="C584" s="10">
        <v>-5.9211894646675012E-16</v>
      </c>
      <c r="D584" s="10">
        <v>1.0158232171541492E-2</v>
      </c>
      <c r="E584" s="10">
        <v>-2.1236718796715959</v>
      </c>
      <c r="F584" s="10">
        <v>1.7485984162167747</v>
      </c>
      <c r="G584" s="10">
        <v>0.51424027389301008</v>
      </c>
      <c r="H584" s="10">
        <v>2.3832711019149784</v>
      </c>
      <c r="I584" s="10">
        <v>-0.58376754737036718</v>
      </c>
      <c r="J584" s="10">
        <v>195</v>
      </c>
    </row>
    <row r="585" spans="2:10">
      <c r="B585" s="3" t="s">
        <v>33</v>
      </c>
      <c r="C585" s="14">
        <v>3.6210350957005105E-16</v>
      </c>
      <c r="D585" s="14">
        <v>3.4368467997982016E-2</v>
      </c>
      <c r="E585" s="14">
        <v>-2.7872695521304998</v>
      </c>
      <c r="F585" s="14">
        <v>1.685711693154134</v>
      </c>
      <c r="G585" s="14">
        <v>0.53907691567964311</v>
      </c>
      <c r="H585" s="14">
        <v>3.8789029328473061</v>
      </c>
      <c r="I585" s="14">
        <v>-0.68107152434415885</v>
      </c>
      <c r="J585" s="14">
        <v>195</v>
      </c>
    </row>
    <row r="586" spans="2:10">
      <c r="B586" s="3" t="s">
        <v>34</v>
      </c>
      <c r="C586" s="10">
        <v>-1.044748333429314E-16</v>
      </c>
      <c r="D586" s="10">
        <v>2.470467014313707E-2</v>
      </c>
      <c r="E586" s="10">
        <v>-1.5503584504886225</v>
      </c>
      <c r="F586" s="10">
        <v>1.1237207225687029</v>
      </c>
      <c r="G586" s="10">
        <v>0.4638739249541079</v>
      </c>
      <c r="H586" s="10">
        <v>0.76233114220475384</v>
      </c>
      <c r="I586" s="10">
        <v>-0.54506319962657346</v>
      </c>
      <c r="J586" s="10">
        <v>195</v>
      </c>
    </row>
    <row r="587" spans="2:10">
      <c r="B587" s="3" t="s">
        <v>35</v>
      </c>
      <c r="C587" s="14">
        <v>-1.0532885105418151E-16</v>
      </c>
      <c r="D587" s="14">
        <v>-2.9049063932754443E-2</v>
      </c>
      <c r="E587" s="14">
        <v>-1.8195942771304183</v>
      </c>
      <c r="F587" s="14">
        <v>2.5587826517277308</v>
      </c>
      <c r="G587" s="14">
        <v>0.57015413935519499</v>
      </c>
      <c r="H587" s="14">
        <v>2.5513273798197176</v>
      </c>
      <c r="I587" s="14">
        <v>0.36548249256239101</v>
      </c>
      <c r="J587" s="14">
        <v>195</v>
      </c>
    </row>
    <row r="588" spans="2:10">
      <c r="B588" s="3" t="s">
        <v>36</v>
      </c>
      <c r="C588" s="10">
        <v>4.8451271484923494E-16</v>
      </c>
      <c r="D588" s="10">
        <v>4.4015613911574714E-2</v>
      </c>
      <c r="E588" s="10">
        <v>-2.1101366297019166</v>
      </c>
      <c r="F588" s="10">
        <v>2.7514730512372187</v>
      </c>
      <c r="G588" s="10">
        <v>0.71321694868493601</v>
      </c>
      <c r="H588" s="10">
        <v>1.5092463293621554</v>
      </c>
      <c r="I588" s="10">
        <v>9.2664244825668263E-2</v>
      </c>
      <c r="J588" s="10">
        <v>195</v>
      </c>
    </row>
    <row r="589" spans="2:10">
      <c r="B589" s="3" t="s">
        <v>37</v>
      </c>
      <c r="C589" s="14">
        <v>5.9164567891575883E-32</v>
      </c>
      <c r="D589" s="14">
        <v>-6.1582660554390363E-17</v>
      </c>
      <c r="E589" s="14">
        <v>-6.5854290188220981E-16</v>
      </c>
      <c r="F589" s="14">
        <v>1.2017518036509949E-15</v>
      </c>
      <c r="G589" s="14">
        <v>4.4408920985006128E-16</v>
      </c>
      <c r="H589" s="14">
        <v>-0.29364022500281761</v>
      </c>
      <c r="I589" s="14">
        <v>0.62484883152804183</v>
      </c>
      <c r="J589" s="14">
        <v>195</v>
      </c>
    </row>
    <row r="590" spans="2:10" ht="9.9499999999999993" customHeight="1"/>
    <row r="592" spans="2:10">
      <c r="B592" s="1" t="s">
        <v>251</v>
      </c>
    </row>
    <row r="593" spans="2:5" ht="5.0999999999999996" customHeight="1"/>
    <row r="594" spans="2:5">
      <c r="B594" s="4" t="s">
        <v>40</v>
      </c>
      <c r="C594" s="3" t="s">
        <v>5</v>
      </c>
      <c r="D594" s="3" t="s">
        <v>6</v>
      </c>
      <c r="E594" s="3" t="s">
        <v>7</v>
      </c>
    </row>
    <row r="595" spans="2:5">
      <c r="B595" s="3" t="s">
        <v>41</v>
      </c>
      <c r="C595" s="10">
        <v>-1.0382152809137919</v>
      </c>
      <c r="D595" s="10">
        <v>0.30938240562880881</v>
      </c>
      <c r="E595" s="10">
        <v>-0.74264144089875939</v>
      </c>
    </row>
    <row r="596" spans="2:5">
      <c r="B596" s="3" t="s">
        <v>42</v>
      </c>
      <c r="C596" s="14">
        <v>-0.58666599384947982</v>
      </c>
      <c r="D596" s="14">
        <v>0.23951482929599854</v>
      </c>
      <c r="E596" s="14">
        <v>0.55394697884246324</v>
      </c>
    </row>
    <row r="597" spans="2:5">
      <c r="B597" s="3" t="s">
        <v>43</v>
      </c>
      <c r="C597" s="10">
        <v>0.5625286683606594</v>
      </c>
      <c r="D597" s="10">
        <v>-0.52486593304035811</v>
      </c>
      <c r="E597" s="10">
        <v>-1.0515126087778897</v>
      </c>
    </row>
    <row r="598" spans="2:5">
      <c r="B598" s="3" t="s">
        <v>44</v>
      </c>
      <c r="C598" s="14">
        <v>-1.5265223271486552</v>
      </c>
      <c r="D598" s="14">
        <v>-0.19685662270069171</v>
      </c>
      <c r="E598" s="14">
        <v>0.79274601162798708</v>
      </c>
    </row>
    <row r="599" spans="2:5">
      <c r="B599" s="3" t="s">
        <v>45</v>
      </c>
      <c r="C599" s="10">
        <v>-1.4009570327897161</v>
      </c>
      <c r="D599" s="10">
        <v>-0.32054408779053822</v>
      </c>
      <c r="E599" s="10">
        <v>1.1862565749984852</v>
      </c>
    </row>
    <row r="600" spans="2:5">
      <c r="B600" s="3" t="s">
        <v>46</v>
      </c>
      <c r="C600" s="14">
        <v>-4.2784617238790901E-2</v>
      </c>
      <c r="D600" s="14">
        <v>0.3873224203804202</v>
      </c>
      <c r="E600" s="14">
        <v>0.15785460089015912</v>
      </c>
    </row>
    <row r="601" spans="2:5">
      <c r="B601" s="3" t="s">
        <v>47</v>
      </c>
      <c r="C601" s="10">
        <v>-0.46438582899165853</v>
      </c>
      <c r="D601" s="10">
        <v>0.49905341401758174</v>
      </c>
      <c r="E601" s="10">
        <v>0.20401018291009443</v>
      </c>
    </row>
    <row r="602" spans="2:5">
      <c r="B602" s="3" t="s">
        <v>48</v>
      </c>
      <c r="C602" s="14">
        <v>-0.13436208645578229</v>
      </c>
      <c r="D602" s="14">
        <v>0.31803026614811869</v>
      </c>
      <c r="E602" s="14">
        <v>0.10253474220786796</v>
      </c>
    </row>
    <row r="603" spans="2:5">
      <c r="B603" s="3" t="s">
        <v>49</v>
      </c>
      <c r="C603" s="10">
        <v>-0.78101853983495151</v>
      </c>
      <c r="D603" s="10">
        <v>-0.35582631752636329</v>
      </c>
      <c r="E603" s="10">
        <v>5.5806740156351897E-2</v>
      </c>
    </row>
    <row r="604" spans="2:5">
      <c r="B604" s="3" t="s">
        <v>50</v>
      </c>
      <c r="C604" s="14">
        <v>-0.18652048185612899</v>
      </c>
      <c r="D604" s="14">
        <v>5.4803572136618961E-2</v>
      </c>
      <c r="E604" s="14">
        <v>4.4980745880200956E-3</v>
      </c>
    </row>
    <row r="605" spans="2:5">
      <c r="B605" s="3" t="s">
        <v>51</v>
      </c>
      <c r="C605" s="10">
        <v>1.0163571298844376E-2</v>
      </c>
      <c r="D605" s="10">
        <v>0.36395580406302952</v>
      </c>
      <c r="E605" s="10">
        <v>0.13309882726814015</v>
      </c>
    </row>
    <row r="606" spans="2:5">
      <c r="B606" s="3" t="s">
        <v>52</v>
      </c>
      <c r="C606" s="14">
        <v>-0.87613324174297136</v>
      </c>
      <c r="D606" s="14">
        <v>-0.2202105140674957</v>
      </c>
      <c r="E606" s="14">
        <v>-0.14398551973569984</v>
      </c>
    </row>
    <row r="607" spans="2:5">
      <c r="B607" s="3" t="s">
        <v>53</v>
      </c>
      <c r="C607" s="10">
        <v>1.0163571298844376E-2</v>
      </c>
      <c r="D607" s="10">
        <v>0.36395580406302952</v>
      </c>
      <c r="E607" s="10">
        <v>0.13309882726814015</v>
      </c>
    </row>
    <row r="608" spans="2:5">
      <c r="B608" s="3" t="s">
        <v>54</v>
      </c>
      <c r="C608" s="14">
        <v>-0.167589188555682</v>
      </c>
      <c r="D608" s="14">
        <v>0.26464745716517968</v>
      </c>
      <c r="E608" s="14">
        <v>-9.6891758364692881E-2</v>
      </c>
    </row>
    <row r="609" spans="2:5">
      <c r="B609" s="3" t="s">
        <v>55</v>
      </c>
      <c r="C609" s="10">
        <v>-0.87613324174297136</v>
      </c>
      <c r="D609" s="10">
        <v>-0.2202105140674957</v>
      </c>
      <c r="E609" s="10">
        <v>-0.14398551973569984</v>
      </c>
    </row>
    <row r="610" spans="2:5">
      <c r="B610" s="3" t="s">
        <v>56</v>
      </c>
      <c r="C610" s="14">
        <v>-0.19878487441532253</v>
      </c>
      <c r="D610" s="14">
        <v>-3.2315349116077363E-2</v>
      </c>
      <c r="E610" s="14">
        <v>0.13200263280835767</v>
      </c>
    </row>
    <row r="611" spans="2:5">
      <c r="B611" s="3" t="s">
        <v>57</v>
      </c>
      <c r="C611" s="10">
        <v>1.9471718888689837</v>
      </c>
      <c r="D611" s="10">
        <v>1.2983450656355289</v>
      </c>
      <c r="E611" s="10">
        <v>1.2538500184853645</v>
      </c>
    </row>
    <row r="612" spans="2:5">
      <c r="B612" s="3" t="s">
        <v>58</v>
      </c>
      <c r="C612" s="14">
        <v>1.0163571298844376E-2</v>
      </c>
      <c r="D612" s="14">
        <v>0.36395580406302952</v>
      </c>
      <c r="E612" s="14">
        <v>0.13309882726814015</v>
      </c>
    </row>
    <row r="613" spans="2:5">
      <c r="B613" s="3" t="s">
        <v>59</v>
      </c>
      <c r="C613" s="10">
        <v>9.7441763898996892E-2</v>
      </c>
      <c r="D613" s="10">
        <v>-0.57610298444602015</v>
      </c>
      <c r="E613" s="10">
        <v>0.15857246517293749</v>
      </c>
    </row>
    <row r="614" spans="2:5">
      <c r="B614" s="3" t="s">
        <v>60</v>
      </c>
      <c r="C614" s="14">
        <v>0.32036330810233815</v>
      </c>
      <c r="D614" s="14">
        <v>-0.57743487660080817</v>
      </c>
      <c r="E614" s="14">
        <v>8.4440818860078481E-2</v>
      </c>
    </row>
    <row r="615" spans="2:5">
      <c r="B615" s="3" t="s">
        <v>61</v>
      </c>
      <c r="C615" s="10">
        <v>-1.3128261060882418</v>
      </c>
      <c r="D615" s="10">
        <v>0.5137111758436167</v>
      </c>
      <c r="E615" s="10">
        <v>-0.55622209612042961</v>
      </c>
    </row>
    <row r="616" spans="2:5">
      <c r="B616" s="3" t="s">
        <v>62</v>
      </c>
      <c r="C616" s="14">
        <v>-1.5596563669018604</v>
      </c>
      <c r="D616" s="14">
        <v>1.039598527837075</v>
      </c>
      <c r="E616" s="14">
        <v>-0.14412643872674291</v>
      </c>
    </row>
    <row r="617" spans="2:5">
      <c r="B617" s="3" t="s">
        <v>63</v>
      </c>
      <c r="C617" s="10">
        <v>-1.3183862618178048</v>
      </c>
      <c r="D617" s="10">
        <v>0.90743886041360555</v>
      </c>
      <c r="E617" s="10">
        <v>-0.81776859823143444</v>
      </c>
    </row>
    <row r="618" spans="2:5">
      <c r="B618" s="3" t="s">
        <v>64</v>
      </c>
      <c r="C618" s="14">
        <v>6.0766209568899894E-2</v>
      </c>
      <c r="D618" s="14">
        <v>-1.051142834477234</v>
      </c>
      <c r="E618" s="14">
        <v>0.48025303686201037</v>
      </c>
    </row>
    <row r="619" spans="2:5">
      <c r="B619" s="3" t="s">
        <v>65</v>
      </c>
      <c r="C619" s="10">
        <v>-2.161978843268602</v>
      </c>
      <c r="D619" s="10">
        <v>0.73049387324886383</v>
      </c>
      <c r="E619" s="10">
        <v>0.31758080045002357</v>
      </c>
    </row>
    <row r="620" spans="2:5">
      <c r="B620" s="3" t="s">
        <v>66</v>
      </c>
      <c r="C620" s="14">
        <v>-0.55185065240481412</v>
      </c>
      <c r="D620" s="14">
        <v>-7.3885194497340934E-3</v>
      </c>
      <c r="E620" s="14">
        <v>0.32623513818972327</v>
      </c>
    </row>
    <row r="621" spans="2:5">
      <c r="B621" s="3" t="s">
        <v>67</v>
      </c>
      <c r="C621" s="10">
        <v>-0.22805510151846459</v>
      </c>
      <c r="D621" s="10">
        <v>-0.34709833432493697</v>
      </c>
      <c r="E621" s="10">
        <v>-0.28862230910653686</v>
      </c>
    </row>
    <row r="622" spans="2:5">
      <c r="B622" s="3" t="s">
        <v>68</v>
      </c>
      <c r="C622" s="14">
        <v>-0.63384156584905105</v>
      </c>
      <c r="D622" s="14">
        <v>0.82241276926771589</v>
      </c>
      <c r="E622" s="14">
        <v>3.6428734711776878E-2</v>
      </c>
    </row>
    <row r="623" spans="2:5">
      <c r="B623" s="3" t="s">
        <v>69</v>
      </c>
      <c r="C623" s="10">
        <v>-0.71847809350593761</v>
      </c>
      <c r="D623" s="10">
        <v>-3.4009215618442279E-2</v>
      </c>
      <c r="E623" s="10">
        <v>-0.24762624556742774</v>
      </c>
    </row>
    <row r="624" spans="2:5">
      <c r="B624" s="3" t="s">
        <v>70</v>
      </c>
      <c r="C624" s="14">
        <v>0.26872513189204394</v>
      </c>
      <c r="D624" s="14">
        <v>-1.2150045446093944</v>
      </c>
      <c r="E624" s="14">
        <v>-0.11471241331925097</v>
      </c>
    </row>
    <row r="625" spans="2:5">
      <c r="B625" s="3" t="s">
        <v>71</v>
      </c>
      <c r="C625" s="10">
        <v>-0.15840924094885667</v>
      </c>
      <c r="D625" s="10">
        <v>0.53084733386417082</v>
      </c>
      <c r="E625" s="10">
        <v>-0.26194920130067761</v>
      </c>
    </row>
    <row r="626" spans="2:5">
      <c r="B626" s="3" t="s">
        <v>72</v>
      </c>
      <c r="C626" s="14">
        <v>0.53570445412003842</v>
      </c>
      <c r="D626" s="14">
        <v>-0.23336479289687923</v>
      </c>
      <c r="E626" s="14">
        <v>-0.42441599706019406</v>
      </c>
    </row>
    <row r="627" spans="2:5">
      <c r="B627" s="3" t="s">
        <v>73</v>
      </c>
      <c r="C627" s="10">
        <v>-0.64337626204013532</v>
      </c>
      <c r="D627" s="10">
        <v>-0.4831664928623019</v>
      </c>
      <c r="E627" s="10">
        <v>0.44919100891345626</v>
      </c>
    </row>
    <row r="628" spans="2:5">
      <c r="B628" s="3" t="s">
        <v>74</v>
      </c>
      <c r="C628" s="14">
        <v>-0.78476165280882126</v>
      </c>
      <c r="D628" s="14">
        <v>0.49949704803964684</v>
      </c>
      <c r="E628" s="14">
        <v>0.37311862876632396</v>
      </c>
    </row>
    <row r="629" spans="2:5">
      <c r="B629" s="3" t="s">
        <v>75</v>
      </c>
      <c r="C629" s="10">
        <v>0.16353862321959145</v>
      </c>
      <c r="D629" s="10">
        <v>-0.15595163654785271</v>
      </c>
      <c r="E629" s="10">
        <v>0.30638924262227318</v>
      </c>
    </row>
    <row r="630" spans="2:5">
      <c r="B630" s="3" t="s">
        <v>76</v>
      </c>
      <c r="C630" s="14">
        <v>5.1518028473956423E-2</v>
      </c>
      <c r="D630" s="14">
        <v>-1.6972599334957872E-3</v>
      </c>
      <c r="E630" s="14">
        <v>-0.27775685607598893</v>
      </c>
    </row>
    <row r="631" spans="2:5">
      <c r="B631" s="3" t="s">
        <v>77</v>
      </c>
      <c r="C631" s="10">
        <v>0.31267495033111459</v>
      </c>
      <c r="D631" s="10">
        <v>0.82722381829763814</v>
      </c>
      <c r="E631" s="10">
        <v>-1.047787486009873</v>
      </c>
    </row>
    <row r="632" spans="2:5">
      <c r="B632" s="3" t="s">
        <v>78</v>
      </c>
      <c r="C632" s="14">
        <v>-1.4214136634935093E-2</v>
      </c>
      <c r="D632" s="14">
        <v>-0.58232129657726983</v>
      </c>
      <c r="E632" s="14">
        <v>0.37499525565048286</v>
      </c>
    </row>
    <row r="633" spans="2:5">
      <c r="B633" s="3" t="s">
        <v>79</v>
      </c>
      <c r="C633" s="10">
        <v>0.8186530921288554</v>
      </c>
      <c r="D633" s="10">
        <v>-0.86072770583353542</v>
      </c>
      <c r="E633" s="10">
        <v>0.14105025870241283</v>
      </c>
    </row>
    <row r="634" spans="2:5">
      <c r="B634" s="3" t="s">
        <v>80</v>
      </c>
      <c r="C634" s="14">
        <v>0.10598471163841205</v>
      </c>
      <c r="D634" s="14">
        <v>-1.9740188126914915E-2</v>
      </c>
      <c r="E634" s="14">
        <v>7.1093147087088027E-2</v>
      </c>
    </row>
    <row r="635" spans="2:5">
      <c r="B635" s="3" t="s">
        <v>81</v>
      </c>
      <c r="C635" s="10">
        <v>-1.4566579962153412</v>
      </c>
      <c r="D635" s="10">
        <v>0.22834417497607185</v>
      </c>
      <c r="E635" s="10">
        <v>0.19929205233155922</v>
      </c>
    </row>
    <row r="636" spans="2:5">
      <c r="B636" s="3" t="s">
        <v>82</v>
      </c>
      <c r="C636" s="14">
        <v>-0.54930627114559649</v>
      </c>
      <c r="D636" s="14">
        <v>7.8380098072070803E-2</v>
      </c>
      <c r="E636" s="14">
        <v>0.6034585260865013</v>
      </c>
    </row>
    <row r="637" spans="2:5">
      <c r="B637" s="3" t="s">
        <v>83</v>
      </c>
      <c r="C637" s="10">
        <v>-7.9167910712937717E-2</v>
      </c>
      <c r="D637" s="10">
        <v>-8.32670449438081E-2</v>
      </c>
      <c r="E637" s="10">
        <v>0.31896015909453335</v>
      </c>
    </row>
    <row r="638" spans="2:5">
      <c r="B638" s="3" t="s">
        <v>84</v>
      </c>
      <c r="C638" s="14">
        <v>-0.12177541599384589</v>
      </c>
      <c r="D638" s="14">
        <v>0.43405565301520155</v>
      </c>
      <c r="E638" s="14">
        <v>0.20736614813419729</v>
      </c>
    </row>
    <row r="639" spans="2:5">
      <c r="B639" s="3" t="s">
        <v>85</v>
      </c>
      <c r="C639" s="10">
        <v>1.1832554693096902</v>
      </c>
      <c r="D639" s="10">
        <v>1.6254776940789981</v>
      </c>
      <c r="E639" s="10">
        <v>1.7489333570528709</v>
      </c>
    </row>
    <row r="640" spans="2:5">
      <c r="B640" s="3" t="s">
        <v>86</v>
      </c>
      <c r="C640" s="14">
        <v>1.4803782483925574</v>
      </c>
      <c r="D640" s="14">
        <v>1.1607817990758216</v>
      </c>
      <c r="E640" s="14">
        <v>1.6730927575133618</v>
      </c>
    </row>
    <row r="641" spans="2:5">
      <c r="B641" s="3" t="s">
        <v>87</v>
      </c>
      <c r="C641" s="10">
        <v>-0.17275223644600013</v>
      </c>
      <c r="D641" s="10">
        <v>0.5742553509195456</v>
      </c>
      <c r="E641" s="10">
        <v>7.6530038413837875E-3</v>
      </c>
    </row>
    <row r="642" spans="2:5">
      <c r="B642" s="3" t="s">
        <v>88</v>
      </c>
      <c r="C642" s="14">
        <v>-0.12392596417472335</v>
      </c>
      <c r="D642" s="14">
        <v>0.28232281396633196</v>
      </c>
      <c r="E642" s="14">
        <v>-0.19186132334889786</v>
      </c>
    </row>
    <row r="643" spans="2:5">
      <c r="B643" s="3" t="s">
        <v>89</v>
      </c>
      <c r="C643" s="10">
        <v>0.71356588863564585</v>
      </c>
      <c r="D643" s="10">
        <v>1.6955775430311706</v>
      </c>
      <c r="E643" s="10">
        <v>1.3437681057638673</v>
      </c>
    </row>
    <row r="644" spans="2:5">
      <c r="B644" s="3" t="s">
        <v>90</v>
      </c>
      <c r="C644" s="14">
        <v>-0.39350768956392446</v>
      </c>
      <c r="D644" s="14">
        <v>1.2568998691719319E-2</v>
      </c>
      <c r="E644" s="14">
        <v>0.12445454808484628</v>
      </c>
    </row>
    <row r="645" spans="2:5">
      <c r="B645" s="3" t="s">
        <v>91</v>
      </c>
      <c r="C645" s="10">
        <v>-0.43534695746357582</v>
      </c>
      <c r="D645" s="10">
        <v>1.1626375517501206</v>
      </c>
      <c r="E645" s="10">
        <v>-0.87854035033261213</v>
      </c>
    </row>
    <row r="646" spans="2:5">
      <c r="B646" s="3" t="s">
        <v>92</v>
      </c>
      <c r="C646" s="14">
        <v>9.1715407834278895E-2</v>
      </c>
      <c r="D646" s="14">
        <v>-0.55171647862391071</v>
      </c>
      <c r="E646" s="14">
        <v>-0.68259778746145405</v>
      </c>
    </row>
    <row r="647" spans="2:5">
      <c r="B647" s="3" t="s">
        <v>93</v>
      </c>
      <c r="C647" s="10">
        <v>-1.7053239379836289</v>
      </c>
      <c r="D647" s="10">
        <v>0.45483307170459009</v>
      </c>
      <c r="E647" s="10">
        <v>-2.6592369353271028E-3</v>
      </c>
    </row>
    <row r="648" spans="2:5">
      <c r="B648" s="3" t="s">
        <v>94</v>
      </c>
      <c r="C648" s="14">
        <v>-0.68688590514018655</v>
      </c>
      <c r="D648" s="14">
        <v>-0.47945976767370246</v>
      </c>
      <c r="E648" s="14">
        <v>-0.21877526483895138</v>
      </c>
    </row>
    <row r="649" spans="2:5">
      <c r="B649" s="3" t="s">
        <v>95</v>
      </c>
      <c r="C649" s="10">
        <v>-0.98732997276030832</v>
      </c>
      <c r="D649" s="10">
        <v>7.6223399201429926E-2</v>
      </c>
      <c r="E649" s="10">
        <v>0.32351762730403305</v>
      </c>
    </row>
    <row r="650" spans="2:5">
      <c r="B650" s="3" t="s">
        <v>96</v>
      </c>
      <c r="C650" s="14">
        <v>-1.0860110927381645</v>
      </c>
      <c r="D650" s="14">
        <v>0.4228833283981337</v>
      </c>
      <c r="E650" s="14">
        <v>-0.11589970122151316</v>
      </c>
    </row>
    <row r="651" spans="2:5">
      <c r="B651" s="3" t="s">
        <v>97</v>
      </c>
      <c r="C651" s="10">
        <v>8.9058180776436596E-2</v>
      </c>
      <c r="D651" s="10">
        <v>-0.63858262253101572</v>
      </c>
      <c r="E651" s="10">
        <v>0.12961558097041914</v>
      </c>
    </row>
    <row r="652" spans="2:5">
      <c r="B652" s="3" t="s">
        <v>98</v>
      </c>
      <c r="C652" s="14">
        <v>8.2291920013771169E-2</v>
      </c>
      <c r="D652" s="14">
        <v>-0.13805116887805968</v>
      </c>
      <c r="E652" s="14">
        <v>0.18181330583814592</v>
      </c>
    </row>
    <row r="653" spans="2:5">
      <c r="B653" s="3" t="s">
        <v>99</v>
      </c>
      <c r="C653" s="10">
        <v>0.59146557649725906</v>
      </c>
      <c r="D653" s="10">
        <v>-0.16171630683228047</v>
      </c>
      <c r="E653" s="10">
        <v>-0.94580782522452433</v>
      </c>
    </row>
    <row r="654" spans="2:5">
      <c r="B654" s="3" t="s">
        <v>100</v>
      </c>
      <c r="C654" s="14">
        <v>-0.37218014292515955</v>
      </c>
      <c r="D654" s="14">
        <v>5.9745751028973615E-2</v>
      </c>
      <c r="E654" s="14">
        <v>-0.11658901876323652</v>
      </c>
    </row>
    <row r="655" spans="2:5">
      <c r="B655" s="3" t="s">
        <v>101</v>
      </c>
      <c r="C655" s="10">
        <v>-0.21880509100441262</v>
      </c>
      <c r="D655" s="10">
        <v>-0.19381412276457646</v>
      </c>
      <c r="E655" s="10">
        <v>-0.21237152257739753</v>
      </c>
    </row>
    <row r="656" spans="2:5">
      <c r="B656" s="3" t="s">
        <v>102</v>
      </c>
      <c r="C656" s="14">
        <v>1.2091357142744092</v>
      </c>
      <c r="D656" s="14">
        <v>-1.739559113846094</v>
      </c>
      <c r="E656" s="14">
        <v>-1.6834786469093115</v>
      </c>
    </row>
    <row r="657" spans="2:5">
      <c r="B657" s="3" t="s">
        <v>103</v>
      </c>
      <c r="C657" s="10">
        <v>-0.19265297506445556</v>
      </c>
      <c r="D657" s="10">
        <v>0.1019653701357125</v>
      </c>
      <c r="E657" s="10">
        <v>-0.62366267342819492</v>
      </c>
    </row>
    <row r="658" spans="2:5">
      <c r="B658" s="3" t="s">
        <v>104</v>
      </c>
      <c r="C658" s="14">
        <v>0.36354619199458471</v>
      </c>
      <c r="D658" s="14">
        <v>-0.56226283045671399</v>
      </c>
      <c r="E658" s="14">
        <v>-0.98663430200865554</v>
      </c>
    </row>
    <row r="659" spans="2:5">
      <c r="B659" s="3" t="s">
        <v>105</v>
      </c>
      <c r="C659" s="10">
        <v>0.93041388282332593</v>
      </c>
      <c r="D659" s="10">
        <v>1.1433352475459349</v>
      </c>
      <c r="E659" s="10">
        <v>-2.3598120635802928</v>
      </c>
    </row>
    <row r="660" spans="2:5">
      <c r="B660" s="3" t="s">
        <v>106</v>
      </c>
      <c r="C660" s="14">
        <v>1.7213961871251593</v>
      </c>
      <c r="D660" s="14">
        <v>1.641652731158751</v>
      </c>
      <c r="E660" s="14">
        <v>0.7160874847398333</v>
      </c>
    </row>
    <row r="661" spans="2:5">
      <c r="B661" s="3" t="s">
        <v>107</v>
      </c>
      <c r="C661" s="10">
        <v>0.90830871235251354</v>
      </c>
      <c r="D661" s="10">
        <v>-1.737702737598773E-2</v>
      </c>
      <c r="E661" s="10">
        <v>-0.95120463862703897</v>
      </c>
    </row>
    <row r="662" spans="2:5">
      <c r="B662" s="3" t="s">
        <v>108</v>
      </c>
      <c r="C662" s="14">
        <v>1.3509088658638235</v>
      </c>
      <c r="D662" s="14">
        <v>-1.2053693027860823</v>
      </c>
      <c r="E662" s="14">
        <v>-1.2313770589269002</v>
      </c>
    </row>
    <row r="663" spans="2:5">
      <c r="B663" s="3" t="s">
        <v>109</v>
      </c>
      <c r="C663" s="10">
        <v>1.4533295603887353</v>
      </c>
      <c r="D663" s="10">
        <v>-2.1728834511815989</v>
      </c>
      <c r="E663" s="10">
        <v>-1.1871622311770396</v>
      </c>
    </row>
    <row r="664" spans="2:5">
      <c r="B664" s="3" t="s">
        <v>110</v>
      </c>
      <c r="C664" s="14">
        <v>0.88659243941739829</v>
      </c>
      <c r="D664" s="14">
        <v>-0.41971208045967767</v>
      </c>
      <c r="E664" s="14">
        <v>-0.88605651125812079</v>
      </c>
    </row>
    <row r="665" spans="2:5">
      <c r="B665" s="3" t="s">
        <v>111</v>
      </c>
      <c r="C665" s="10">
        <v>-1.0718735281532872</v>
      </c>
      <c r="D665" s="10">
        <v>0.28337480950693839</v>
      </c>
      <c r="E665" s="10">
        <v>-1.1963570710396958</v>
      </c>
    </row>
    <row r="666" spans="2:5">
      <c r="B666" s="3" t="s">
        <v>112</v>
      </c>
      <c r="C666" s="14">
        <v>-0.98078081707663367</v>
      </c>
      <c r="D666" s="14">
        <v>-7.8973040326564603E-2</v>
      </c>
      <c r="E666" s="14">
        <v>-0.19349706697973801</v>
      </c>
    </row>
    <row r="667" spans="2:5">
      <c r="B667" s="3" t="s">
        <v>113</v>
      </c>
      <c r="C667" s="10">
        <v>0.11645879771300682</v>
      </c>
      <c r="D667" s="10">
        <v>0.14781437557822619</v>
      </c>
      <c r="E667" s="10">
        <v>-0.18458973234413401</v>
      </c>
    </row>
    <row r="668" spans="2:5">
      <c r="B668" s="3" t="s">
        <v>114</v>
      </c>
      <c r="C668" s="14">
        <v>0.57984233557590448</v>
      </c>
      <c r="D668" s="14">
        <v>-0.49136351132978107</v>
      </c>
      <c r="E668" s="14">
        <v>-0.22234773179295431</v>
      </c>
    </row>
    <row r="669" spans="2:5">
      <c r="B669" s="3" t="s">
        <v>115</v>
      </c>
      <c r="C669" s="10">
        <v>0.30534398238770188</v>
      </c>
      <c r="D669" s="10">
        <v>0.53403379747146018</v>
      </c>
      <c r="E669" s="10">
        <v>-0.25774732065847733</v>
      </c>
    </row>
    <row r="670" spans="2:5">
      <c r="B670" s="3" t="s">
        <v>116</v>
      </c>
      <c r="C670" s="14">
        <v>1.8147045664196533</v>
      </c>
      <c r="D670" s="14">
        <v>-1.5296581081378908</v>
      </c>
      <c r="E670" s="14">
        <v>1.2216685681105672</v>
      </c>
    </row>
    <row r="671" spans="2:5">
      <c r="B671" s="3" t="s">
        <v>117</v>
      </c>
      <c r="C671" s="10">
        <v>0.53602089216997673</v>
      </c>
      <c r="D671" s="10">
        <v>-0.31690775821654144</v>
      </c>
      <c r="E671" s="10">
        <v>-0.33382133678653642</v>
      </c>
    </row>
    <row r="672" spans="2:5">
      <c r="B672" s="3" t="s">
        <v>118</v>
      </c>
      <c r="C672" s="14">
        <v>-7.9043719468814139E-2</v>
      </c>
      <c r="D672" s="14">
        <v>-0.20749405954200209</v>
      </c>
      <c r="E672" s="14">
        <v>-0.10387923223283035</v>
      </c>
    </row>
    <row r="673" spans="2:5">
      <c r="B673" s="3" t="s">
        <v>119</v>
      </c>
      <c r="C673" s="10">
        <v>-0.51343852428547754</v>
      </c>
      <c r="D673" s="10">
        <v>-0.65101682723361898</v>
      </c>
      <c r="E673" s="10">
        <v>0.90053795955223448</v>
      </c>
    </row>
    <row r="674" spans="2:5">
      <c r="B674" s="3" t="s">
        <v>120</v>
      </c>
      <c r="C674" s="14">
        <v>0.17531259406339167</v>
      </c>
      <c r="D674" s="14">
        <v>-3.1500014013287836E-2</v>
      </c>
      <c r="E674" s="14">
        <v>0.9757690752195165</v>
      </c>
    </row>
    <row r="675" spans="2:5">
      <c r="B675" s="3" t="s">
        <v>121</v>
      </c>
      <c r="C675" s="10">
        <v>-0.42675866263401074</v>
      </c>
      <c r="D675" s="10">
        <v>0.19943233999667004</v>
      </c>
      <c r="E675" s="10">
        <v>-2.9386181025842839E-2</v>
      </c>
    </row>
    <row r="676" spans="2:5">
      <c r="B676" s="3" t="s">
        <v>122</v>
      </c>
      <c r="C676" s="14">
        <v>1.0615617749911705</v>
      </c>
      <c r="D676" s="14">
        <v>-0.19587460577999755</v>
      </c>
      <c r="E676" s="14">
        <v>-1.612183627860492</v>
      </c>
    </row>
    <row r="677" spans="2:5">
      <c r="B677" s="3" t="s">
        <v>123</v>
      </c>
      <c r="C677" s="10">
        <v>1.6096462556152051</v>
      </c>
      <c r="D677" s="10">
        <v>-1.6949927546966332</v>
      </c>
      <c r="E677" s="10">
        <v>-0.98468147496759761</v>
      </c>
    </row>
    <row r="678" spans="2:5">
      <c r="B678" s="3" t="s">
        <v>124</v>
      </c>
      <c r="C678" s="14">
        <v>9.3532182280101406E-2</v>
      </c>
      <c r="D678" s="14">
        <v>-0.4446326406754002</v>
      </c>
      <c r="E678" s="14">
        <v>0.19341278234061565</v>
      </c>
    </row>
    <row r="679" spans="2:5">
      <c r="B679" s="3" t="s">
        <v>125</v>
      </c>
      <c r="C679" s="10">
        <v>0.16353862321959145</v>
      </c>
      <c r="D679" s="10">
        <v>-4.126611909067246E-2</v>
      </c>
      <c r="E679" s="10">
        <v>0.20127371955931772</v>
      </c>
    </row>
    <row r="680" spans="2:5">
      <c r="B680" s="3" t="s">
        <v>126</v>
      </c>
      <c r="C680" s="14">
        <v>0.54349739709658118</v>
      </c>
      <c r="D680" s="14">
        <v>-0.65508280964396515</v>
      </c>
      <c r="E680" s="14">
        <v>-0.27804824524807492</v>
      </c>
    </row>
    <row r="681" spans="2:5">
      <c r="B681" s="3" t="s">
        <v>127</v>
      </c>
      <c r="C681" s="10">
        <v>-0.16592550647439414</v>
      </c>
      <c r="D681" s="10">
        <v>-0.61679720252552206</v>
      </c>
      <c r="E681" s="10">
        <v>0.47388149653965822</v>
      </c>
    </row>
    <row r="682" spans="2:5">
      <c r="B682" s="3" t="s">
        <v>128</v>
      </c>
      <c r="C682" s="14">
        <v>0.16945431961543556</v>
      </c>
      <c r="D682" s="14">
        <v>-1.0716082805637328</v>
      </c>
      <c r="E682" s="14">
        <v>0.33482562318931763</v>
      </c>
    </row>
    <row r="683" spans="2:5">
      <c r="B683" s="3" t="s">
        <v>129</v>
      </c>
      <c r="C683" s="10">
        <v>0.22927078832848302</v>
      </c>
      <c r="D683" s="10">
        <v>6.0637929006474023E-3</v>
      </c>
      <c r="E683" s="10">
        <v>2.7022014236899539E-2</v>
      </c>
    </row>
    <row r="684" spans="2:5">
      <c r="B684" s="3" t="s">
        <v>130</v>
      </c>
      <c r="C684" s="14">
        <v>-1.6843299685711743E-2</v>
      </c>
      <c r="D684" s="14">
        <v>0.15763534831516046</v>
      </c>
      <c r="E684" s="14">
        <v>-1.4683354775226987</v>
      </c>
    </row>
    <row r="685" spans="2:5">
      <c r="B685" s="3" t="s">
        <v>131</v>
      </c>
      <c r="C685" s="10">
        <v>0.17224521190394321</v>
      </c>
      <c r="D685" s="10">
        <v>-0.14752148329999759</v>
      </c>
      <c r="E685" s="10">
        <v>-9.4332861814622304E-2</v>
      </c>
    </row>
    <row r="686" spans="2:5">
      <c r="B686" s="3" t="s">
        <v>132</v>
      </c>
      <c r="C686" s="14">
        <v>9.7806458110699768E-2</v>
      </c>
      <c r="D686" s="14">
        <v>7.6016955594377711E-2</v>
      </c>
      <c r="E686" s="14">
        <v>0.23212192175621604</v>
      </c>
    </row>
    <row r="687" spans="2:5">
      <c r="B687" s="3" t="s">
        <v>133</v>
      </c>
      <c r="C687" s="10">
        <v>0.82827922664958953</v>
      </c>
      <c r="D687" s="10">
        <v>0.41495197518006127</v>
      </c>
      <c r="E687" s="10">
        <v>0.69113000225778443</v>
      </c>
    </row>
    <row r="688" spans="2:5">
      <c r="B688" s="3" t="s">
        <v>134</v>
      </c>
      <c r="C688" s="14">
        <v>0.38264584024922976</v>
      </c>
      <c r="D688" s="14">
        <v>-0.74730825193985884</v>
      </c>
      <c r="E688" s="14">
        <v>0.55394697884246324</v>
      </c>
    </row>
    <row r="689" spans="2:5">
      <c r="B689" s="3" t="s">
        <v>135</v>
      </c>
      <c r="C689" s="10">
        <v>0.18529112589758601</v>
      </c>
      <c r="D689" s="10">
        <v>-0.18227687020482786</v>
      </c>
      <c r="E689" s="10">
        <v>0.2099290102509167</v>
      </c>
    </row>
    <row r="690" spans="2:5">
      <c r="B690" s="3" t="s">
        <v>136</v>
      </c>
      <c r="C690" s="14">
        <v>-0.37117738796530064</v>
      </c>
      <c r="D690" s="14">
        <v>-0.24128692177575478</v>
      </c>
      <c r="E690" s="14">
        <v>0.29937422082166842</v>
      </c>
    </row>
    <row r="691" spans="2:5">
      <c r="B691" s="3" t="s">
        <v>137</v>
      </c>
      <c r="C691" s="10">
        <v>0.29500295343737448</v>
      </c>
      <c r="D691" s="10">
        <v>0.47649957698772971</v>
      </c>
      <c r="E691" s="10">
        <v>-0.5022440575345859</v>
      </c>
    </row>
    <row r="692" spans="2:5">
      <c r="B692" s="3" t="s">
        <v>138</v>
      </c>
      <c r="C692" s="14">
        <v>0.6526302313062905</v>
      </c>
      <c r="D692" s="14">
        <v>0.16400453214590477</v>
      </c>
      <c r="E692" s="14">
        <v>0.18122897531516596</v>
      </c>
    </row>
    <row r="693" spans="2:5">
      <c r="B693" s="3" t="s">
        <v>139</v>
      </c>
      <c r="C693" s="10">
        <v>-0.74273732599965192</v>
      </c>
      <c r="D693" s="10">
        <v>-0.40055653252764978</v>
      </c>
      <c r="E693" s="10">
        <v>0.45971025828447748</v>
      </c>
    </row>
    <row r="694" spans="2:5">
      <c r="B694" s="3" t="s">
        <v>140</v>
      </c>
      <c r="C694" s="14">
        <v>-0.83623139865453044</v>
      </c>
      <c r="D694" s="14">
        <v>0.41067747873451915</v>
      </c>
      <c r="E694" s="14">
        <v>0.42438438046852134</v>
      </c>
    </row>
    <row r="695" spans="2:5">
      <c r="B695" s="3" t="s">
        <v>141</v>
      </c>
      <c r="C695" s="10">
        <v>1.3686283168826028</v>
      </c>
      <c r="D695" s="10">
        <v>-1.8923148396755178</v>
      </c>
      <c r="E695" s="10">
        <v>-0.3848244102714426</v>
      </c>
    </row>
    <row r="696" spans="2:5">
      <c r="B696" s="3" t="s">
        <v>142</v>
      </c>
      <c r="C696" s="14">
        <v>-0.46660079728771031</v>
      </c>
      <c r="D696" s="14">
        <v>-0.2046797948638458</v>
      </c>
      <c r="E696" s="14">
        <v>-2.7162769037965884E-2</v>
      </c>
    </row>
    <row r="697" spans="2:5">
      <c r="B697" s="3" t="s">
        <v>143</v>
      </c>
      <c r="C697" s="10">
        <v>1.0163571298844376E-2</v>
      </c>
      <c r="D697" s="10">
        <v>0.36395580406302952</v>
      </c>
      <c r="E697" s="10">
        <v>0.13309882726814015</v>
      </c>
    </row>
    <row r="698" spans="2:5">
      <c r="B698" s="3" t="s">
        <v>144</v>
      </c>
      <c r="C698" s="14">
        <v>-5.6955950995585702E-2</v>
      </c>
      <c r="D698" s="14">
        <v>0.13176769771927205</v>
      </c>
      <c r="E698" s="14">
        <v>-0.10366937204782367</v>
      </c>
    </row>
    <row r="699" spans="2:5">
      <c r="B699" s="3" t="s">
        <v>145</v>
      </c>
      <c r="C699" s="10">
        <v>0.1765885219184859</v>
      </c>
      <c r="D699" s="10">
        <v>-1.8944183963162553E-2</v>
      </c>
      <c r="E699" s="10">
        <v>-0.14287230016754804</v>
      </c>
    </row>
    <row r="700" spans="2:5">
      <c r="B700" s="3" t="s">
        <v>146</v>
      </c>
      <c r="C700" s="14">
        <v>-0.33815741124270726</v>
      </c>
      <c r="D700" s="14">
        <v>-0.44448867700422579</v>
      </c>
      <c r="E700" s="14">
        <v>0.21695313458180057</v>
      </c>
    </row>
    <row r="701" spans="2:5">
      <c r="B701" s="3" t="s">
        <v>147</v>
      </c>
      <c r="C701" s="10">
        <v>0.62891076876606689</v>
      </c>
      <c r="D701" s="10">
        <v>-1.0034460861232726</v>
      </c>
      <c r="E701" s="10">
        <v>9.4376816928328389E-2</v>
      </c>
    </row>
    <row r="702" spans="2:5">
      <c r="B702" s="3" t="s">
        <v>148</v>
      </c>
      <c r="C702" s="14">
        <v>1.170745742980934</v>
      </c>
      <c r="D702" s="14">
        <v>-1.6776563157848916</v>
      </c>
      <c r="E702" s="14">
        <v>-0.39377508992902971</v>
      </c>
    </row>
    <row r="703" spans="2:5">
      <c r="B703" s="3" t="s">
        <v>149</v>
      </c>
      <c r="C703" s="10">
        <v>-0.20648696488201376</v>
      </c>
      <c r="D703" s="10">
        <v>-5.7526132285685538E-2</v>
      </c>
      <c r="E703" s="10">
        <v>0.29718764084853772</v>
      </c>
    </row>
    <row r="704" spans="2:5">
      <c r="B704" s="3" t="s">
        <v>150</v>
      </c>
      <c r="C704" s="14">
        <v>-0.65677977927807185</v>
      </c>
      <c r="D704" s="14">
        <v>0.66772181618910842</v>
      </c>
      <c r="E704" s="14">
        <v>0.45492388435438735</v>
      </c>
    </row>
    <row r="705" spans="2:5">
      <c r="B705" s="3" t="s">
        <v>151</v>
      </c>
      <c r="C705" s="10">
        <v>0.18529112589758601</v>
      </c>
      <c r="D705" s="10">
        <v>3.2162359711432664E-2</v>
      </c>
      <c r="E705" s="10">
        <v>6.5470918948389634E-2</v>
      </c>
    </row>
    <row r="706" spans="2:5">
      <c r="B706" s="3" t="s">
        <v>152</v>
      </c>
      <c r="C706" s="14">
        <v>0.11483494681629891</v>
      </c>
      <c r="D706" s="14">
        <v>1.9148985805702345E-2</v>
      </c>
      <c r="E706" s="14">
        <v>-3.7480283385845081E-2</v>
      </c>
    </row>
    <row r="707" spans="2:5">
      <c r="B707" s="3" t="s">
        <v>153</v>
      </c>
      <c r="C707" s="10">
        <v>0.3960664769678599</v>
      </c>
      <c r="D707" s="10">
        <v>6.4774853369721885E-2</v>
      </c>
      <c r="E707" s="10">
        <v>-0.42027402492673299</v>
      </c>
    </row>
    <row r="708" spans="2:5">
      <c r="B708" s="3" t="s">
        <v>154</v>
      </c>
      <c r="C708" s="14">
        <v>-0.2660632442590451</v>
      </c>
      <c r="D708" s="14">
        <v>-0.30924691833324874</v>
      </c>
      <c r="E708" s="14">
        <v>-9.2167138658688086E-3</v>
      </c>
    </row>
    <row r="709" spans="2:5">
      <c r="B709" s="3" t="s">
        <v>155</v>
      </c>
      <c r="C709" s="10">
        <v>0.46997228901114679</v>
      </c>
      <c r="D709" s="10">
        <v>-0.58653465692931706</v>
      </c>
      <c r="E709" s="10">
        <v>2.1893493659030372E-2</v>
      </c>
    </row>
    <row r="710" spans="2:5">
      <c r="B710" s="3" t="s">
        <v>156</v>
      </c>
      <c r="C710" s="14">
        <v>1.0003318710113185</v>
      </c>
      <c r="D710" s="14">
        <v>-0.44869225721119099</v>
      </c>
      <c r="E710" s="14">
        <v>-1.4517673415966854</v>
      </c>
    </row>
    <row r="711" spans="2:5">
      <c r="B711" s="3" t="s">
        <v>157</v>
      </c>
      <c r="C711" s="10">
        <v>-1.8613384491745211E-2</v>
      </c>
      <c r="D711" s="10">
        <v>0.33763224070319575</v>
      </c>
      <c r="E711" s="10">
        <v>0.11444563222250581</v>
      </c>
    </row>
    <row r="712" spans="2:5">
      <c r="B712" s="3" t="s">
        <v>158</v>
      </c>
      <c r="C712" s="14">
        <v>0.77582489277755962</v>
      </c>
      <c r="D712" s="14">
        <v>-0.17732738011702445</v>
      </c>
      <c r="E712" s="14">
        <v>-1.0630391705662536</v>
      </c>
    </row>
    <row r="713" spans="2:5">
      <c r="B713" s="3" t="s">
        <v>159</v>
      </c>
      <c r="C713" s="10">
        <v>0.58473035589838851</v>
      </c>
      <c r="D713" s="10">
        <v>-0.66610348725605761</v>
      </c>
      <c r="E713" s="10">
        <v>-0.14854123142327441</v>
      </c>
    </row>
    <row r="714" spans="2:5">
      <c r="B714" s="3" t="s">
        <v>160</v>
      </c>
      <c r="C714" s="14">
        <v>0.35558351909380159</v>
      </c>
      <c r="D714" s="14">
        <v>-1.1301670358118203</v>
      </c>
      <c r="E714" s="14">
        <v>0.53144479154990842</v>
      </c>
    </row>
    <row r="715" spans="2:5">
      <c r="B715" s="3" t="s">
        <v>161</v>
      </c>
      <c r="C715" s="10">
        <v>0.9961460479322175</v>
      </c>
      <c r="D715" s="10">
        <v>1.4154535383456104</v>
      </c>
      <c r="E715" s="10">
        <v>0.30605040341234491</v>
      </c>
    </row>
    <row r="716" spans="2:5">
      <c r="B716" s="3" t="s">
        <v>162</v>
      </c>
      <c r="C716" s="14">
        <v>0.3112712999445777</v>
      </c>
      <c r="D716" s="14">
        <v>0.15913710379484422</v>
      </c>
      <c r="E716" s="14">
        <v>-0.80100506610739086</v>
      </c>
    </row>
    <row r="717" spans="2:5">
      <c r="B717" s="3" t="s">
        <v>163</v>
      </c>
      <c r="C717" s="10">
        <v>1.2194614511751327</v>
      </c>
      <c r="D717" s="10">
        <v>1.508644612492045</v>
      </c>
      <c r="E717" s="10">
        <v>1.0467725905670515</v>
      </c>
    </row>
    <row r="718" spans="2:5">
      <c r="B718" s="3" t="s">
        <v>164</v>
      </c>
      <c r="C718" s="14">
        <v>-0.25523207536753734</v>
      </c>
      <c r="D718" s="14">
        <v>0.17118099189561697</v>
      </c>
      <c r="E718" s="14">
        <v>0.2164791571964797</v>
      </c>
    </row>
    <row r="719" spans="2:5">
      <c r="B719" s="3" t="s">
        <v>165</v>
      </c>
      <c r="C719" s="10">
        <v>-0.51720533358317344</v>
      </c>
      <c r="D719" s="10">
        <v>0.30206875219258311</v>
      </c>
      <c r="E719" s="10">
        <v>-0.13096159877041977</v>
      </c>
    </row>
    <row r="720" spans="2:5">
      <c r="B720" s="3" t="s">
        <v>166</v>
      </c>
      <c r="C720" s="14">
        <v>-0.40182425174152248</v>
      </c>
      <c r="D720" s="14">
        <v>-9.9235483864331953E-2</v>
      </c>
      <c r="E720" s="14">
        <v>-4.7685148518668452E-2</v>
      </c>
    </row>
    <row r="721" spans="2:5">
      <c r="B721" s="3" t="s">
        <v>167</v>
      </c>
      <c r="C721" s="10">
        <v>-7.8316663521998994E-2</v>
      </c>
      <c r="D721" s="10">
        <v>0.34076093040201227</v>
      </c>
      <c r="E721" s="10">
        <v>0.47999517032987316</v>
      </c>
    </row>
    <row r="722" spans="2:5">
      <c r="B722" s="3" t="s">
        <v>168</v>
      </c>
      <c r="C722" s="14">
        <v>0.11663230363853405</v>
      </c>
      <c r="D722" s="14">
        <v>0.17081097938526801</v>
      </c>
      <c r="E722" s="14">
        <v>-9.3508806648224918E-2</v>
      </c>
    </row>
    <row r="723" spans="2:5">
      <c r="B723" s="3" t="s">
        <v>169</v>
      </c>
      <c r="C723" s="10">
        <v>0.3184846243069237</v>
      </c>
      <c r="D723" s="10">
        <v>0.35711029432182262</v>
      </c>
      <c r="E723" s="10">
        <v>0.84206184582934207</v>
      </c>
    </row>
    <row r="724" spans="2:5">
      <c r="B724" s="3" t="s">
        <v>170</v>
      </c>
      <c r="C724" s="14">
        <v>-0.7474732488901823</v>
      </c>
      <c r="D724" s="14">
        <v>-0.56175833505543038</v>
      </c>
      <c r="E724" s="14">
        <v>0.49576852034812852</v>
      </c>
    </row>
    <row r="725" spans="2:5">
      <c r="B725" s="3" t="s">
        <v>171</v>
      </c>
      <c r="C725" s="10">
        <v>-0.90970573742403382</v>
      </c>
      <c r="D725" s="10">
        <v>0.50799921374410106</v>
      </c>
      <c r="E725" s="10">
        <v>-0.29366924938160521</v>
      </c>
    </row>
    <row r="726" spans="2:5">
      <c r="B726" s="3" t="s">
        <v>172</v>
      </c>
      <c r="C726" s="14">
        <v>0.63996986319137106</v>
      </c>
      <c r="D726" s="14">
        <v>0.92358028068720111</v>
      </c>
      <c r="E726" s="14">
        <v>1.3403743484669683</v>
      </c>
    </row>
    <row r="727" spans="2:5">
      <c r="B727" s="3" t="s">
        <v>173</v>
      </c>
      <c r="C727" s="10">
        <v>-0.77591692642096177</v>
      </c>
      <c r="D727" s="10">
        <v>0.60627134078291267</v>
      </c>
      <c r="E727" s="10">
        <v>0.55476377004328281</v>
      </c>
    </row>
    <row r="728" spans="2:5">
      <c r="B728" s="3" t="s">
        <v>174</v>
      </c>
      <c r="C728" s="14">
        <v>-0.80348954981229737</v>
      </c>
      <c r="D728" s="14">
        <v>0.19772860372381262</v>
      </c>
      <c r="E728" s="14">
        <v>-9.2183069431212905E-2</v>
      </c>
    </row>
    <row r="729" spans="2:5">
      <c r="B729" s="3" t="s">
        <v>175</v>
      </c>
      <c r="C729" s="10">
        <v>-0.46778488976617144</v>
      </c>
      <c r="D729" s="10">
        <v>0.58283104171178157</v>
      </c>
      <c r="E729" s="10">
        <v>3.9071966895161125E-2</v>
      </c>
    </row>
    <row r="730" spans="2:5">
      <c r="B730" s="3" t="s">
        <v>176</v>
      </c>
      <c r="C730" s="14">
        <v>-0.3513650471637263</v>
      </c>
      <c r="D730" s="14">
        <v>0.20371755513935785</v>
      </c>
      <c r="E730" s="14">
        <v>0.25379569728925377</v>
      </c>
    </row>
    <row r="731" spans="2:5">
      <c r="B731" s="3" t="s">
        <v>177</v>
      </c>
      <c r="C731" s="10">
        <v>-1.2082133262357821</v>
      </c>
      <c r="D731" s="10">
        <v>0.70934764900433167</v>
      </c>
      <c r="E731" s="10">
        <v>-0.29901308053809539</v>
      </c>
    </row>
    <row r="732" spans="2:5">
      <c r="B732" s="3" t="s">
        <v>178</v>
      </c>
      <c r="C732" s="14">
        <v>-0.10201524247175953</v>
      </c>
      <c r="D732" s="14">
        <v>0.30731637768675607</v>
      </c>
      <c r="E732" s="14">
        <v>-0.2502628625812679</v>
      </c>
    </row>
    <row r="733" spans="2:5">
      <c r="B733" s="3" t="s">
        <v>179</v>
      </c>
      <c r="C733" s="10">
        <v>2.3905668037666306E-2</v>
      </c>
      <c r="D733" s="10">
        <v>-0.66180186090670545</v>
      </c>
      <c r="E733" s="10">
        <v>-0.1124083968032567</v>
      </c>
    </row>
    <row r="734" spans="2:5">
      <c r="B734" s="3" t="s">
        <v>180</v>
      </c>
      <c r="C734" s="14">
        <v>-1.7963835532674528</v>
      </c>
      <c r="D734" s="14">
        <v>0.8488128650999468</v>
      </c>
      <c r="E734" s="14">
        <v>0.73223362831169325</v>
      </c>
    </row>
    <row r="735" spans="2:5">
      <c r="B735" s="3" t="s">
        <v>181</v>
      </c>
      <c r="C735" s="10">
        <v>0.63318589014992943</v>
      </c>
      <c r="D735" s="10">
        <v>-1.6303933888844222</v>
      </c>
      <c r="E735" s="10">
        <v>-0.11410072348131328</v>
      </c>
    </row>
    <row r="736" spans="2:5">
      <c r="B736" s="3" t="s">
        <v>182</v>
      </c>
      <c r="C736" s="14">
        <v>-0.16743096953071307</v>
      </c>
      <c r="D736" s="14">
        <v>0.1787239914189338</v>
      </c>
      <c r="E736" s="14">
        <v>3.9071966895161125E-2</v>
      </c>
    </row>
    <row r="737" spans="2:5">
      <c r="B737" s="3" t="s">
        <v>183</v>
      </c>
      <c r="C737" s="10">
        <v>-1.2117767445127676</v>
      </c>
      <c r="D737" s="10">
        <v>0.60412550273086729</v>
      </c>
      <c r="E737" s="10">
        <v>0.41317163220987452</v>
      </c>
    </row>
    <row r="738" spans="2:5">
      <c r="B738" s="3" t="s">
        <v>184</v>
      </c>
      <c r="C738" s="14">
        <v>0.33866617781833297</v>
      </c>
      <c r="D738" s="14">
        <v>-0.52323800836052936</v>
      </c>
      <c r="E738" s="14">
        <v>0.30922607187411422</v>
      </c>
    </row>
    <row r="739" spans="2:5">
      <c r="B739" s="3" t="s">
        <v>185</v>
      </c>
      <c r="C739" s="10">
        <v>-3.8213740091433301E-2</v>
      </c>
      <c r="D739" s="10">
        <v>-0.15734906738603971</v>
      </c>
      <c r="E739" s="10">
        <v>0.43016811073236838</v>
      </c>
    </row>
    <row r="740" spans="2:5">
      <c r="B740" s="3" t="s">
        <v>186</v>
      </c>
      <c r="C740" s="14">
        <v>1.2315709909216386</v>
      </c>
      <c r="D740" s="14">
        <v>-7.7572238186640385E-2</v>
      </c>
      <c r="E740" s="14">
        <v>0.82988630223658488</v>
      </c>
    </row>
    <row r="741" spans="2:5">
      <c r="B741" s="3" t="s">
        <v>187</v>
      </c>
      <c r="C741" s="10">
        <v>0.22511012469780922</v>
      </c>
      <c r="D741" s="10">
        <v>-1.1922222016731194</v>
      </c>
      <c r="E741" s="10">
        <v>0.59010465650836275</v>
      </c>
    </row>
    <row r="742" spans="2:5">
      <c r="B742" s="3" t="s">
        <v>188</v>
      </c>
      <c r="C742" s="14">
        <v>4.8353916177769574E-2</v>
      </c>
      <c r="D742" s="14">
        <v>0.42821377138691447</v>
      </c>
      <c r="E742" s="14">
        <v>0.11247955112009411</v>
      </c>
    </row>
    <row r="743" spans="2:5">
      <c r="B743" s="3" t="s">
        <v>189</v>
      </c>
      <c r="C743" s="10">
        <v>0.19554676993081488</v>
      </c>
      <c r="D743" s="10">
        <v>-0.55696081697894628</v>
      </c>
      <c r="E743" s="10">
        <v>-0.20622657603693145</v>
      </c>
    </row>
    <row r="744" spans="2:5">
      <c r="B744" s="3" t="s">
        <v>190</v>
      </c>
      <c r="C744" s="14">
        <v>1.0163571298844376E-2</v>
      </c>
      <c r="D744" s="14">
        <v>0.36395580406302952</v>
      </c>
      <c r="E744" s="14">
        <v>0.13309882726814015</v>
      </c>
    </row>
    <row r="745" spans="2:5">
      <c r="B745" s="3" t="s">
        <v>191</v>
      </c>
      <c r="C745" s="10">
        <v>-0.28950955611889145</v>
      </c>
      <c r="D745" s="10">
        <v>-0.66875649486642774</v>
      </c>
      <c r="E745" s="10">
        <v>0.40695105267418219</v>
      </c>
    </row>
    <row r="746" spans="2:5">
      <c r="B746" s="3" t="s">
        <v>192</v>
      </c>
      <c r="C746" s="14">
        <v>7.2219279931214492E-3</v>
      </c>
      <c r="D746" s="14">
        <v>-0.73251186438826799</v>
      </c>
      <c r="E746" s="14">
        <v>0.326133584862562</v>
      </c>
    </row>
    <row r="747" spans="2:5">
      <c r="B747" s="3" t="s">
        <v>193</v>
      </c>
      <c r="C747" s="10">
        <v>1.5899318569073764</v>
      </c>
      <c r="D747" s="10">
        <v>1.8118304110497796</v>
      </c>
      <c r="E747" s="10">
        <v>1.3582986737074911</v>
      </c>
    </row>
    <row r="748" spans="2:5">
      <c r="B748" s="3" t="s">
        <v>194</v>
      </c>
      <c r="C748" s="14">
        <v>-0.4610999608236992</v>
      </c>
      <c r="D748" s="14">
        <v>-0.34510957934634356</v>
      </c>
      <c r="E748" s="14">
        <v>-0.18900111178488432</v>
      </c>
    </row>
    <row r="749" spans="2:5">
      <c r="B749" s="3" t="s">
        <v>195</v>
      </c>
      <c r="C749" s="10">
        <v>-0.68172704233794501</v>
      </c>
      <c r="D749" s="10">
        <v>0.24283068087531645</v>
      </c>
      <c r="E749" s="10">
        <v>0.65624148174507169</v>
      </c>
    </row>
    <row r="750" spans="2:5">
      <c r="B750" s="3" t="s">
        <v>196</v>
      </c>
      <c r="C750" s="14">
        <v>0.58856100417845769</v>
      </c>
      <c r="D750" s="14">
        <v>0.33911366875955085</v>
      </c>
      <c r="E750" s="14">
        <v>0.3892566210132069</v>
      </c>
    </row>
    <row r="751" spans="2:5">
      <c r="B751" s="3" t="s">
        <v>197</v>
      </c>
      <c r="C751" s="10">
        <v>-8.0542111162022215E-2</v>
      </c>
      <c r="D751" s="10">
        <v>-0.21170048946762388</v>
      </c>
      <c r="E751" s="10">
        <v>-2.1738680700082932E-2</v>
      </c>
    </row>
    <row r="752" spans="2:5">
      <c r="B752" s="3" t="s">
        <v>198</v>
      </c>
      <c r="C752" s="14">
        <v>-0.16967112071824114</v>
      </c>
      <c r="D752" s="14">
        <v>-0.52641289985564355</v>
      </c>
      <c r="E752" s="14">
        <v>0.15191003742248521</v>
      </c>
    </row>
    <row r="753" spans="2:5">
      <c r="B753" s="3" t="s">
        <v>199</v>
      </c>
      <c r="C753" s="10">
        <v>-2.1524288378669043E-2</v>
      </c>
      <c r="D753" s="10">
        <v>-0.19232181045699953</v>
      </c>
      <c r="E753" s="10">
        <v>6.6846882021560416E-2</v>
      </c>
    </row>
    <row r="754" spans="2:5">
      <c r="B754" s="3" t="s">
        <v>200</v>
      </c>
      <c r="C754" s="14">
        <v>0.11699173946296343</v>
      </c>
      <c r="D754" s="14">
        <v>0.16482600133068206</v>
      </c>
      <c r="E754" s="14">
        <v>-0.59950909519363904</v>
      </c>
    </row>
    <row r="755" spans="2:5">
      <c r="B755" s="3" t="s">
        <v>201</v>
      </c>
      <c r="C755" s="10">
        <v>-0.27730101609547031</v>
      </c>
      <c r="D755" s="10">
        <v>2.5211928129430738E-2</v>
      </c>
      <c r="E755" s="10">
        <v>0.30646206059087011</v>
      </c>
    </row>
    <row r="756" spans="2:5">
      <c r="B756" s="3" t="s">
        <v>202</v>
      </c>
      <c r="C756" s="14">
        <v>-0.1303680571097417</v>
      </c>
      <c r="D756" s="14">
        <v>-8.0952001777405677E-2</v>
      </c>
      <c r="E756" s="14">
        <v>0.4368573203215555</v>
      </c>
    </row>
    <row r="757" spans="2:5">
      <c r="B757" s="3" t="s">
        <v>203</v>
      </c>
      <c r="C757" s="10">
        <v>-0.91995468514889911</v>
      </c>
      <c r="D757" s="10">
        <v>-0.26694374670227716</v>
      </c>
      <c r="E757" s="10">
        <v>3.5952908063152655E-4</v>
      </c>
    </row>
    <row r="758" spans="2:5">
      <c r="B758" s="3" t="s">
        <v>204</v>
      </c>
      <c r="C758" s="14">
        <v>-0.37920539289845773</v>
      </c>
      <c r="D758" s="14">
        <v>0.47953598303484024</v>
      </c>
      <c r="E758" s="14">
        <v>0.27554104042537497</v>
      </c>
    </row>
    <row r="759" spans="2:5">
      <c r="B759" s="3" t="s">
        <v>205</v>
      </c>
      <c r="C759" s="10">
        <v>-0.20608740705372139</v>
      </c>
      <c r="D759" s="10">
        <v>0.31619173882988322</v>
      </c>
      <c r="E759" s="10">
        <v>-0.15233480953468426</v>
      </c>
    </row>
    <row r="760" spans="2:5">
      <c r="B760" s="3" t="s">
        <v>206</v>
      </c>
      <c r="C760" s="14">
        <v>-1.2961088529138687E-2</v>
      </c>
      <c r="D760" s="14">
        <v>0.2347722207861902</v>
      </c>
      <c r="E760" s="14">
        <v>0.10450024583405726</v>
      </c>
    </row>
    <row r="761" spans="2:5">
      <c r="B761" s="3" t="s">
        <v>207</v>
      </c>
      <c r="C761" s="10">
        <v>0.18544934492255527</v>
      </c>
      <c r="D761" s="10">
        <v>0.55088873460215493</v>
      </c>
      <c r="E761" s="10">
        <v>-0.38067041769409715</v>
      </c>
    </row>
    <row r="762" spans="2:5">
      <c r="B762" s="3" t="s">
        <v>208</v>
      </c>
      <c r="C762" s="14">
        <v>0.54713276168276048</v>
      </c>
      <c r="D762" s="14">
        <v>-0.66340867977987306</v>
      </c>
      <c r="E762" s="14">
        <v>-0.73326603193519713</v>
      </c>
    </row>
    <row r="763" spans="2:5">
      <c r="B763" s="3" t="s">
        <v>209</v>
      </c>
      <c r="C763" s="10">
        <v>0.24205476489973898</v>
      </c>
      <c r="D763" s="10">
        <v>-0.28373632809580424</v>
      </c>
      <c r="E763" s="10">
        <v>0.18821897576692936</v>
      </c>
    </row>
    <row r="764" spans="2:5">
      <c r="B764" s="3" t="s">
        <v>210</v>
      </c>
      <c r="C764" s="14">
        <v>-0.43234382496428569</v>
      </c>
      <c r="D764" s="14">
        <v>0.19440971105154548</v>
      </c>
      <c r="E764" s="14">
        <v>-0.31530985398742128</v>
      </c>
    </row>
    <row r="765" spans="2:5">
      <c r="B765" s="3" t="s">
        <v>211</v>
      </c>
      <c r="C765" s="10">
        <v>0.57406413573959347</v>
      </c>
      <c r="D765" s="10">
        <v>0.93597503518582714</v>
      </c>
      <c r="E765" s="10">
        <v>-8.7197838444026177E-2</v>
      </c>
    </row>
    <row r="766" spans="2:5">
      <c r="B766" s="3" t="s">
        <v>212</v>
      </c>
      <c r="C766" s="14">
        <v>0.31004744105271242</v>
      </c>
      <c r="D766" s="14">
        <v>-2.0854723737997127E-2</v>
      </c>
      <c r="E766" s="14">
        <v>-0.24786431513805618</v>
      </c>
    </row>
    <row r="767" spans="2:5">
      <c r="B767" s="3" t="s">
        <v>213</v>
      </c>
      <c r="C767" s="10">
        <v>5.517529888854561E-2</v>
      </c>
      <c r="D767" s="10">
        <v>-0.82328924669209158</v>
      </c>
      <c r="E767" s="10">
        <v>0.50040443126757628</v>
      </c>
    </row>
    <row r="768" spans="2:5">
      <c r="B768" s="3" t="s">
        <v>214</v>
      </c>
      <c r="C768" s="14">
        <v>0.55793161387294066</v>
      </c>
      <c r="D768" s="14">
        <v>0.34622065644601863</v>
      </c>
      <c r="E768" s="14">
        <v>-0.94749201202648559</v>
      </c>
    </row>
    <row r="769" spans="2:5">
      <c r="B769" s="3" t="s">
        <v>215</v>
      </c>
      <c r="C769" s="10">
        <v>0.42646728365515751</v>
      </c>
      <c r="D769" s="10">
        <v>-0.16105372449764477</v>
      </c>
      <c r="E769" s="10">
        <v>-0.19242059504674269</v>
      </c>
    </row>
    <row r="770" spans="2:5">
      <c r="B770" s="3" t="s">
        <v>216</v>
      </c>
      <c r="C770" s="14">
        <v>0.29710829357933388</v>
      </c>
      <c r="D770" s="14">
        <v>-0.3774971853137396</v>
      </c>
      <c r="E770" s="14">
        <v>-0.50859073071779948</v>
      </c>
    </row>
    <row r="771" spans="2:5">
      <c r="B771" s="3" t="s">
        <v>217</v>
      </c>
      <c r="C771" s="10">
        <v>1.0163571298844376E-2</v>
      </c>
      <c r="D771" s="10">
        <v>0.36395580406302952</v>
      </c>
      <c r="E771" s="10">
        <v>0.13309882726814015</v>
      </c>
    </row>
    <row r="772" spans="2:5">
      <c r="B772" s="3" t="s">
        <v>218</v>
      </c>
      <c r="C772" s="14">
        <v>0.41475446332727889</v>
      </c>
      <c r="D772" s="14">
        <v>-0.4487866170975004</v>
      </c>
      <c r="E772" s="14">
        <v>-0.79854635697487153</v>
      </c>
    </row>
    <row r="773" spans="2:5">
      <c r="B773" s="3" t="s">
        <v>219</v>
      </c>
      <c r="C773" s="10">
        <v>-1.7426690184359512</v>
      </c>
      <c r="D773" s="10">
        <v>0.6435403434011262</v>
      </c>
      <c r="E773" s="10">
        <v>3.2717344374771473E-2</v>
      </c>
    </row>
    <row r="774" spans="2:5">
      <c r="B774" s="3" t="s">
        <v>220</v>
      </c>
      <c r="C774" s="14">
        <v>9.7648239085730726E-2</v>
      </c>
      <c r="D774" s="14">
        <v>0.42303445382002858</v>
      </c>
      <c r="E774" s="14">
        <v>-0.16229392835414413</v>
      </c>
    </row>
    <row r="775" spans="2:5">
      <c r="B775" s="3" t="s">
        <v>221</v>
      </c>
      <c r="C775" s="10">
        <v>-0.21312526659677122</v>
      </c>
      <c r="D775" s="10">
        <v>0.14434431959913541</v>
      </c>
      <c r="E775" s="10">
        <v>0.32505258766941292</v>
      </c>
    </row>
    <row r="776" spans="2:5">
      <c r="B776" s="3" t="s">
        <v>222</v>
      </c>
      <c r="C776" s="14">
        <v>-0.2114106319616097</v>
      </c>
      <c r="D776" s="14">
        <v>0.21791422453039833</v>
      </c>
      <c r="E776" s="14">
        <v>6.3827740517180209E-2</v>
      </c>
    </row>
    <row r="777" spans="2:5">
      <c r="B777" s="3" t="s">
        <v>223</v>
      </c>
      <c r="C777" s="10">
        <v>1.0163571298844376E-2</v>
      </c>
      <c r="D777" s="10">
        <v>0.36395580406302952</v>
      </c>
      <c r="E777" s="10">
        <v>0.13309882726814015</v>
      </c>
    </row>
    <row r="778" spans="2:5">
      <c r="B778" s="3" t="s">
        <v>224</v>
      </c>
      <c r="C778" s="14">
        <v>-8.5969400497344584E-2</v>
      </c>
      <c r="D778" s="14">
        <v>0.41068903669781087</v>
      </c>
      <c r="E778" s="14">
        <v>0.18261037451217832</v>
      </c>
    </row>
    <row r="779" spans="2:5">
      <c r="B779" s="3" t="s">
        <v>225</v>
      </c>
      <c r="C779" s="10">
        <v>0.57968411655093521</v>
      </c>
      <c r="D779" s="10">
        <v>-0.37008580339111136</v>
      </c>
      <c r="E779" s="10">
        <v>0.21504087931885429</v>
      </c>
    </row>
    <row r="780" spans="2:5">
      <c r="B780" s="3" t="s">
        <v>226</v>
      </c>
      <c r="C780" s="14">
        <v>1.1175133967730919</v>
      </c>
      <c r="D780" s="14">
        <v>1.1114121350964032</v>
      </c>
      <c r="E780" s="14">
        <v>1.91638142853473</v>
      </c>
    </row>
    <row r="781" spans="2:5">
      <c r="B781" s="3" t="s">
        <v>227</v>
      </c>
      <c r="C781" s="10">
        <v>0.3141302508595844</v>
      </c>
      <c r="D781" s="10">
        <v>-0.1356239733032239</v>
      </c>
      <c r="E781" s="10">
        <v>-0.70842988824651321</v>
      </c>
    </row>
    <row r="782" spans="2:5">
      <c r="B782" s="3" t="s">
        <v>228</v>
      </c>
      <c r="C782" s="14">
        <v>-0.84932268834937463</v>
      </c>
      <c r="D782" s="14">
        <v>1.2214993486508368</v>
      </c>
      <c r="E782" s="14">
        <v>-0.59631799578134159</v>
      </c>
    </row>
    <row r="783" spans="2:5">
      <c r="B783" s="3" t="s">
        <v>229</v>
      </c>
      <c r="C783" s="10">
        <v>1.0163571298844376E-2</v>
      </c>
      <c r="D783" s="10">
        <v>0.36395580406302952</v>
      </c>
      <c r="E783" s="10">
        <v>0.13309882726814015</v>
      </c>
    </row>
    <row r="784" spans="2:5">
      <c r="B784" s="3" t="s">
        <v>230</v>
      </c>
      <c r="C784" s="14">
        <v>9.7806458110699768E-2</v>
      </c>
      <c r="D784" s="14">
        <v>5.982064667147724E-2</v>
      </c>
      <c r="E784" s="14">
        <v>0.23212192175621604</v>
      </c>
    </row>
    <row r="785" spans="2:5">
      <c r="B785" s="3" t="s">
        <v>231</v>
      </c>
      <c r="C785" s="10">
        <v>0.69305699855281033</v>
      </c>
      <c r="D785" s="10">
        <v>-0.1428279566420104</v>
      </c>
      <c r="E785" s="10">
        <v>-0.45750217105955998</v>
      </c>
    </row>
    <row r="786" spans="2:5">
      <c r="B786" s="3" t="s">
        <v>232</v>
      </c>
      <c r="C786" s="14">
        <v>0.29302473967223264</v>
      </c>
      <c r="D786" s="14">
        <v>-5.7161013311720077E-2</v>
      </c>
      <c r="E786" s="14">
        <v>-0.28355015886511814</v>
      </c>
    </row>
    <row r="787" spans="2:5">
      <c r="B787" s="3" t="s">
        <v>233</v>
      </c>
      <c r="C787" s="10">
        <v>-0.45495526152464594</v>
      </c>
      <c r="D787" s="10">
        <v>5.0435501614394813E-2</v>
      </c>
      <c r="E787" s="10">
        <v>6.3096916518175117E-2</v>
      </c>
    </row>
    <row r="788" spans="2:5">
      <c r="B788" s="3" t="s">
        <v>234</v>
      </c>
      <c r="C788" s="14">
        <v>9.782878226983481E-2</v>
      </c>
      <c r="D788" s="14">
        <v>0.17612397679082317</v>
      </c>
      <c r="E788" s="14">
        <v>-0.72362278660033175</v>
      </c>
    </row>
    <row r="789" spans="2:5">
      <c r="B789" s="3" t="s">
        <v>235</v>
      </c>
      <c r="C789" s="10">
        <v>0.49087332828938701</v>
      </c>
      <c r="D789" s="10">
        <v>-1.3446164994156955</v>
      </c>
      <c r="E789" s="10">
        <v>-0.78762606138291158</v>
      </c>
    </row>
    <row r="790" spans="2:5" ht="9.9499999999999993" customHeight="1"/>
    <row r="792" spans="2:5">
      <c r="B792" s="1" t="s">
        <v>252</v>
      </c>
    </row>
    <row r="793" spans="2:5" ht="5.0999999999999996" customHeight="1"/>
    <row r="794" spans="2:5">
      <c r="B794" s="4" t="s">
        <v>4</v>
      </c>
      <c r="C794" s="3" t="s">
        <v>5</v>
      </c>
      <c r="D794" s="3" t="s">
        <v>6</v>
      </c>
      <c r="E794" s="3" t="s">
        <v>7</v>
      </c>
    </row>
    <row r="795" spans="2:5">
      <c r="B795" s="3" t="s">
        <v>5</v>
      </c>
      <c r="C795" s="10">
        <v>1.0000000000000007</v>
      </c>
      <c r="D795" s="10">
        <v>-0.20365929829251184</v>
      </c>
      <c r="E795" s="10">
        <v>-5.2960811693745093E-2</v>
      </c>
    </row>
    <row r="796" spans="2:5">
      <c r="B796" s="3" t="s">
        <v>6</v>
      </c>
      <c r="C796" s="14">
        <v>-0.20365929829251184</v>
      </c>
      <c r="D796" s="14">
        <v>0.99999999999999956</v>
      </c>
      <c r="E796" s="14">
        <v>0.26035859896225749</v>
      </c>
    </row>
    <row r="797" spans="2:5">
      <c r="B797" s="3" t="s">
        <v>7</v>
      </c>
      <c r="C797" s="10">
        <v>-5.2960811693745093E-2</v>
      </c>
      <c r="D797" s="10">
        <v>0.26035859896225749</v>
      </c>
      <c r="E797" s="10">
        <v>0.99999999999999944</v>
      </c>
    </row>
    <row r="798" spans="2:5" ht="9.9499999999999993" customHeight="1"/>
    <row r="800" spans="2:5">
      <c r="B800" s="1" t="s">
        <v>253</v>
      </c>
    </row>
    <row r="801" spans="2:21" ht="5.0999999999999996" customHeight="1"/>
    <row r="802" spans="2:21">
      <c r="B802" s="4" t="s">
        <v>4</v>
      </c>
      <c r="C802" s="3" t="s">
        <v>239</v>
      </c>
      <c r="D802" s="3" t="s">
        <v>240</v>
      </c>
      <c r="E802" s="3" t="s">
        <v>241</v>
      </c>
      <c r="F802" s="3" t="s">
        <v>242</v>
      </c>
      <c r="G802" s="3" t="s">
        <v>243</v>
      </c>
      <c r="H802" s="3" t="s">
        <v>244</v>
      </c>
      <c r="I802" s="3" t="s">
        <v>245</v>
      </c>
      <c r="J802" s="3" t="s">
        <v>246</v>
      </c>
    </row>
    <row r="803" spans="2:21">
      <c r="B803" s="3" t="s">
        <v>5</v>
      </c>
      <c r="C803" s="10">
        <v>-5.4087788379174292E-17</v>
      </c>
      <c r="D803" s="10">
        <v>1.0163571298844376E-2</v>
      </c>
      <c r="E803" s="10">
        <v>-2.161978843268602</v>
      </c>
      <c r="F803" s="10">
        <v>1.9471718888689837</v>
      </c>
      <c r="G803" s="10">
        <v>0.71326923928387242</v>
      </c>
      <c r="H803" s="10">
        <v>0.57591198930150433</v>
      </c>
      <c r="I803" s="10">
        <v>-5.2447887471067704E-2</v>
      </c>
      <c r="J803" s="10">
        <v>195</v>
      </c>
    </row>
    <row r="804" spans="2:21">
      <c r="B804" s="3" t="s">
        <v>6</v>
      </c>
      <c r="C804" s="14">
        <v>1.673874714050236E-16</v>
      </c>
      <c r="D804" s="14">
        <v>1.9148985805702345E-2</v>
      </c>
      <c r="E804" s="14">
        <v>-2.1728834511815989</v>
      </c>
      <c r="F804" s="14">
        <v>1.8118304110497796</v>
      </c>
      <c r="G804" s="14">
        <v>0.66430460961309701</v>
      </c>
      <c r="H804" s="14">
        <v>1.120786128589474</v>
      </c>
      <c r="I804" s="14">
        <v>-0.24354179161765396</v>
      </c>
      <c r="J804" s="14">
        <v>195</v>
      </c>
    </row>
    <row r="805" spans="2:21">
      <c r="B805" s="3" t="s">
        <v>7</v>
      </c>
      <c r="C805" s="10">
        <v>2.1521246323503034E-16</v>
      </c>
      <c r="D805" s="10">
        <v>5.5806740156351897E-2</v>
      </c>
      <c r="E805" s="10">
        <v>-2.3598120635802928</v>
      </c>
      <c r="F805" s="10">
        <v>1.91638142853473</v>
      </c>
      <c r="G805" s="10">
        <v>0.61065214205884633</v>
      </c>
      <c r="H805" s="10">
        <v>1.8015748424227915</v>
      </c>
      <c r="I805" s="10">
        <v>-0.22588136841627401</v>
      </c>
      <c r="J805" s="10">
        <v>195</v>
      </c>
    </row>
    <row r="806" spans="2:21" ht="9.9499999999999993" customHeight="1"/>
    <row r="808" spans="2:21" ht="16.5">
      <c r="B808" s="19" t="s">
        <v>254</v>
      </c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10" spans="2:21">
      <c r="B810" s="20" t="s">
        <v>255</v>
      </c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 spans="2:21" ht="5.0999999999999996" customHeight="1"/>
    <row r="812" spans="2:21">
      <c r="B812" s="4" t="s">
        <v>4</v>
      </c>
      <c r="C812" s="3" t="s">
        <v>255</v>
      </c>
      <c r="D812" s="3" t="s">
        <v>256</v>
      </c>
    </row>
    <row r="813" spans="2:21">
      <c r="B813" s="3" t="s">
        <v>5</v>
      </c>
      <c r="C813" s="10">
        <v>0.49124699229139757</v>
      </c>
      <c r="D813" s="10">
        <v>0.4886109663447209</v>
      </c>
    </row>
    <row r="814" spans="2:21">
      <c r="B814" s="3" t="s">
        <v>6</v>
      </c>
      <c r="C814" s="14">
        <v>0.55869938564679122</v>
      </c>
      <c r="D814" s="14">
        <v>0.55641285396620466</v>
      </c>
    </row>
    <row r="815" spans="2:21">
      <c r="B815" s="3" t="s">
        <v>7</v>
      </c>
      <c r="C815" s="10">
        <v>0.62710396139894276</v>
      </c>
      <c r="D815" s="10">
        <v>0.62517185757199423</v>
      </c>
    </row>
    <row r="816" spans="2:21" ht="9.9499999999999993" customHeight="1"/>
    <row r="818" spans="2:21">
      <c r="B818" s="20" t="s">
        <v>257</v>
      </c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 spans="2:21" ht="5.0999999999999996" customHeight="1"/>
    <row r="820" spans="2:21">
      <c r="B820" s="4" t="s">
        <v>4</v>
      </c>
      <c r="C820" s="3" t="s">
        <v>5</v>
      </c>
      <c r="D820" s="3" t="s">
        <v>6</v>
      </c>
      <c r="E820" s="3" t="s">
        <v>7</v>
      </c>
      <c r="F820" s="3" t="s">
        <v>8</v>
      </c>
    </row>
    <row r="821" spans="2:21">
      <c r="B821" s="3" t="s">
        <v>5</v>
      </c>
      <c r="C821" s="8" t="s">
        <v>4</v>
      </c>
      <c r="D821" s="8" t="s">
        <v>4</v>
      </c>
      <c r="E821" s="8" t="s">
        <v>4</v>
      </c>
      <c r="F821" s="8" t="s">
        <v>4</v>
      </c>
    </row>
    <row r="822" spans="2:21">
      <c r="B822" s="3" t="s">
        <v>6</v>
      </c>
      <c r="C822" s="12" t="s">
        <v>4</v>
      </c>
      <c r="D822" s="12" t="s">
        <v>4</v>
      </c>
      <c r="E822" s="12" t="s">
        <v>4</v>
      </c>
      <c r="F822" s="12" t="s">
        <v>4</v>
      </c>
    </row>
    <row r="823" spans="2:21">
      <c r="B823" s="3" t="s">
        <v>7</v>
      </c>
      <c r="C823" s="8" t="s">
        <v>4</v>
      </c>
      <c r="D823" s="8" t="s">
        <v>4</v>
      </c>
      <c r="E823" s="8" t="s">
        <v>4</v>
      </c>
      <c r="F823" s="8" t="s">
        <v>4</v>
      </c>
    </row>
    <row r="824" spans="2:21">
      <c r="B824" s="3" t="s">
        <v>8</v>
      </c>
      <c r="C824" s="13">
        <v>0.96559034511451625</v>
      </c>
      <c r="D824" s="13">
        <v>1.2660290230178983</v>
      </c>
      <c r="E824" s="13">
        <v>1.6817125860375519</v>
      </c>
      <c r="F824" s="12" t="s">
        <v>4</v>
      </c>
    </row>
    <row r="825" spans="2:21" ht="9.9499999999999993" customHeight="1"/>
    <row r="827" spans="2:21">
      <c r="B827" s="20" t="s">
        <v>258</v>
      </c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 spans="2:21" ht="5.0999999999999996" customHeight="1"/>
    <row r="829" spans="2:21">
      <c r="B829" s="4" t="s">
        <v>4</v>
      </c>
      <c r="C829" s="3" t="s">
        <v>259</v>
      </c>
      <c r="D829" s="3" t="s">
        <v>260</v>
      </c>
      <c r="E829" s="3" t="s">
        <v>261</v>
      </c>
      <c r="F829" s="3" t="s">
        <v>262</v>
      </c>
    </row>
    <row r="830" spans="2:21">
      <c r="B830" s="3" t="s">
        <v>5</v>
      </c>
      <c r="C830" s="9">
        <v>0.95095376753859462</v>
      </c>
      <c r="D830" s="9">
        <v>0.95295365084500505</v>
      </c>
      <c r="E830" s="9">
        <v>0.95862519108776101</v>
      </c>
      <c r="F830" s="9">
        <v>0.7210982722698962</v>
      </c>
    </row>
    <row r="831" spans="2:21">
      <c r="B831" s="3" t="s">
        <v>6</v>
      </c>
      <c r="C831" s="13">
        <v>0.90302491897370363</v>
      </c>
      <c r="D831" s="13">
        <v>0.90458134215915009</v>
      </c>
      <c r="E831" s="13">
        <v>0.92337697773928906</v>
      </c>
      <c r="F831" s="13">
        <v>0.63294284737060214</v>
      </c>
    </row>
    <row r="832" spans="2:21">
      <c r="B832" s="3" t="s">
        <v>7</v>
      </c>
      <c r="C832" s="9">
        <v>0.92245345018947711</v>
      </c>
      <c r="D832" s="9">
        <v>0.92339926808547779</v>
      </c>
      <c r="E832" s="9">
        <v>0.93819458602244055</v>
      </c>
      <c r="F832" s="9">
        <v>0.68533504531933986</v>
      </c>
    </row>
    <row r="833" spans="2:21">
      <c r="B833" s="3" t="s">
        <v>8</v>
      </c>
      <c r="C833" s="13">
        <v>1</v>
      </c>
      <c r="D833" s="13">
        <v>1</v>
      </c>
      <c r="E833" s="13">
        <v>0.99999999999999534</v>
      </c>
      <c r="F833" s="13">
        <v>0.99999999999999534</v>
      </c>
    </row>
    <row r="834" spans="2:21" ht="9.9499999999999993" customHeight="1"/>
    <row r="836" spans="2:21">
      <c r="B836" s="20" t="s">
        <v>263</v>
      </c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 spans="2:21" ht="5.0999999999999996" customHeight="1"/>
    <row r="839" spans="2:21">
      <c r="B839" s="1" t="s">
        <v>264</v>
      </c>
    </row>
    <row r="840" spans="2:21" ht="5.0999999999999996" customHeight="1"/>
    <row r="841" spans="2:21">
      <c r="B841" s="4" t="s">
        <v>4</v>
      </c>
      <c r="C841" s="3" t="s">
        <v>5</v>
      </c>
      <c r="D841" s="3" t="s">
        <v>6</v>
      </c>
      <c r="E841" s="3" t="s">
        <v>7</v>
      </c>
      <c r="F841" s="3" t="s">
        <v>8</v>
      </c>
    </row>
    <row r="842" spans="2:21">
      <c r="B842" s="3" t="s">
        <v>5</v>
      </c>
      <c r="C842" s="10">
        <v>0.8491750539611348</v>
      </c>
      <c r="D842" s="10" t="s">
        <v>4</v>
      </c>
      <c r="E842" s="10" t="s">
        <v>4</v>
      </c>
      <c r="F842" s="10" t="s">
        <v>4</v>
      </c>
    </row>
    <row r="843" spans="2:21">
      <c r="B843" s="3" t="s">
        <v>6</v>
      </c>
      <c r="C843" s="14">
        <v>0.42738923490539366</v>
      </c>
      <c r="D843" s="14">
        <v>0.79557705306940707</v>
      </c>
      <c r="E843" s="14" t="s">
        <v>4</v>
      </c>
      <c r="F843" s="14" t="s">
        <v>4</v>
      </c>
    </row>
    <row r="844" spans="2:21">
      <c r="B844" s="3" t="s">
        <v>7</v>
      </c>
      <c r="C844" s="10">
        <v>0.53196659575209293</v>
      </c>
      <c r="D844" s="10">
        <v>0.69753116764450107</v>
      </c>
      <c r="E844" s="10">
        <v>0.82784965139772804</v>
      </c>
      <c r="F844" s="10" t="s">
        <v>4</v>
      </c>
    </row>
    <row r="845" spans="2:21">
      <c r="B845" s="3" t="s">
        <v>8</v>
      </c>
      <c r="C845" s="14">
        <v>0.70089014281226214</v>
      </c>
      <c r="D845" s="14">
        <v>0.74746196267555065</v>
      </c>
      <c r="E845" s="14">
        <v>0.79189895908438801</v>
      </c>
      <c r="F845" s="14">
        <v>0.99999999999999767</v>
      </c>
    </row>
    <row r="846" spans="2:21" ht="9.9499999999999993" customHeight="1"/>
    <row r="848" spans="2:21">
      <c r="B848" s="1" t="s">
        <v>265</v>
      </c>
    </row>
    <row r="849" spans="2:6" ht="5.0999999999999996" customHeight="1"/>
    <row r="850" spans="2:6">
      <c r="B850" s="4" t="s">
        <v>4</v>
      </c>
      <c r="C850" s="3" t="s">
        <v>5</v>
      </c>
      <c r="D850" s="3" t="s">
        <v>6</v>
      </c>
      <c r="E850" s="3" t="s">
        <v>7</v>
      </c>
      <c r="F850" s="3" t="s">
        <v>8</v>
      </c>
    </row>
    <row r="851" spans="2:6">
      <c r="B851" s="3" t="s">
        <v>14</v>
      </c>
      <c r="C851" s="10">
        <v>0.70046193282714553</v>
      </c>
      <c r="D851" s="10">
        <v>0.34005368949338188</v>
      </c>
      <c r="E851" s="10">
        <v>0.44055651525298545</v>
      </c>
      <c r="F851" s="10">
        <v>0.55274650225626953</v>
      </c>
    </row>
    <row r="852" spans="2:6">
      <c r="B852" s="3" t="s">
        <v>15</v>
      </c>
      <c r="C852" s="14">
        <v>0.83774994092012811</v>
      </c>
      <c r="D852" s="14">
        <v>0.32243418354751835</v>
      </c>
      <c r="E852" s="14">
        <v>0.41102669807969006</v>
      </c>
      <c r="F852" s="14">
        <v>0.53748403939112577</v>
      </c>
    </row>
    <row r="853" spans="2:6">
      <c r="B853" s="3" t="s">
        <v>16</v>
      </c>
      <c r="C853" s="10">
        <v>0.85920957651647412</v>
      </c>
      <c r="D853" s="10">
        <v>0.3053177188172807</v>
      </c>
      <c r="E853" s="10">
        <v>0.40409456498554042</v>
      </c>
      <c r="F853" s="10">
        <v>0.54504683386100228</v>
      </c>
    </row>
    <row r="854" spans="2:6">
      <c r="B854" s="3" t="s">
        <v>17</v>
      </c>
      <c r="C854" s="14">
        <v>0.88791332432679471</v>
      </c>
      <c r="D854" s="14">
        <v>0.38567247667827925</v>
      </c>
      <c r="E854" s="14">
        <v>0.48048795352903417</v>
      </c>
      <c r="F854" s="14">
        <v>0.62297601618487852</v>
      </c>
    </row>
    <row r="855" spans="2:6">
      <c r="B855" s="3" t="s">
        <v>18</v>
      </c>
      <c r="C855" s="10">
        <v>0.83494058646884617</v>
      </c>
      <c r="D855" s="10">
        <v>0.35350055488048449</v>
      </c>
      <c r="E855" s="10">
        <v>0.43882382848420642</v>
      </c>
      <c r="F855" s="10">
        <v>0.58892375832436383</v>
      </c>
    </row>
    <row r="856" spans="2:6">
      <c r="B856" s="3" t="s">
        <v>19</v>
      </c>
      <c r="C856" s="14">
        <v>0.85133565906799091</v>
      </c>
      <c r="D856" s="14">
        <v>0.39622745644498764</v>
      </c>
      <c r="E856" s="14">
        <v>0.49360271458969257</v>
      </c>
      <c r="F856" s="14">
        <v>0.62767665142774187</v>
      </c>
    </row>
    <row r="857" spans="2:6">
      <c r="B857" s="3" t="s">
        <v>20</v>
      </c>
      <c r="C857" s="10">
        <v>0.89110334089082233</v>
      </c>
      <c r="D857" s="10">
        <v>0.36257274020943325</v>
      </c>
      <c r="E857" s="10">
        <v>0.48327587634775049</v>
      </c>
      <c r="F857" s="10">
        <v>0.63755355241093215</v>
      </c>
    </row>
    <row r="858" spans="2:6">
      <c r="B858" s="3" t="s">
        <v>21</v>
      </c>
      <c r="C858" s="14">
        <v>0.87786175566029911</v>
      </c>
      <c r="D858" s="14">
        <v>0.36676752345751235</v>
      </c>
      <c r="E858" s="14">
        <v>0.40869940982016156</v>
      </c>
      <c r="F858" s="14">
        <v>0.58486779145893464</v>
      </c>
    </row>
    <row r="859" spans="2:6">
      <c r="B859" s="3" t="s">
        <v>22</v>
      </c>
      <c r="C859" s="10">
        <v>0.88553756902309277</v>
      </c>
      <c r="D859" s="10">
        <v>0.41726812127207669</v>
      </c>
      <c r="E859" s="10">
        <v>0.48776162054483374</v>
      </c>
      <c r="F859" s="10">
        <v>0.63816842001949325</v>
      </c>
    </row>
    <row r="860" spans="2:6">
      <c r="B860" s="3" t="s">
        <v>23</v>
      </c>
      <c r="C860" s="14">
        <v>0.25424476291475601</v>
      </c>
      <c r="D860" s="14">
        <v>0.78090348825901346</v>
      </c>
      <c r="E860" s="14">
        <v>0.49770071561988821</v>
      </c>
      <c r="F860" s="14">
        <v>0.52725343165096072</v>
      </c>
    </row>
    <row r="861" spans="2:6">
      <c r="B861" s="3" t="s">
        <v>24</v>
      </c>
      <c r="C861" s="10">
        <v>0.41174530267113252</v>
      </c>
      <c r="D861" s="10">
        <v>0.73819893392322811</v>
      </c>
      <c r="E861" s="10">
        <v>0.54526654987896495</v>
      </c>
      <c r="F861" s="10">
        <v>0.62243066505065214</v>
      </c>
    </row>
    <row r="862" spans="2:6">
      <c r="B862" s="3" t="s">
        <v>25</v>
      </c>
      <c r="C862" s="14">
        <v>0.29200975017606057</v>
      </c>
      <c r="D862" s="14">
        <v>0.77239203485847474</v>
      </c>
      <c r="E862" s="14">
        <v>0.46242227500838312</v>
      </c>
      <c r="F862" s="14">
        <v>0.55558418490555772</v>
      </c>
    </row>
    <row r="863" spans="2:6">
      <c r="B863" s="3" t="s">
        <v>26</v>
      </c>
      <c r="C863" s="10">
        <v>0.31229104758909504</v>
      </c>
      <c r="D863" s="10">
        <v>0.83218029547081962</v>
      </c>
      <c r="E863" s="10">
        <v>0.55562996670031894</v>
      </c>
      <c r="F863" s="10">
        <v>0.61165446204490692</v>
      </c>
    </row>
    <row r="864" spans="2:6">
      <c r="B864" s="3" t="s">
        <v>27</v>
      </c>
      <c r="C864" s="14">
        <v>0.34687808668493525</v>
      </c>
      <c r="D864" s="14">
        <v>0.78954994261612665</v>
      </c>
      <c r="E864" s="14">
        <v>0.54885519672004701</v>
      </c>
      <c r="F864" s="14">
        <v>0.58353383058757868</v>
      </c>
    </row>
    <row r="865" spans="2:6">
      <c r="B865" s="3" t="s">
        <v>28</v>
      </c>
      <c r="C865" s="10">
        <v>0.46924722967743598</v>
      </c>
      <c r="D865" s="10">
        <v>0.82445815337740036</v>
      </c>
      <c r="E865" s="10">
        <v>0.62826784449082318</v>
      </c>
      <c r="F865" s="10">
        <v>0.6426366101844051</v>
      </c>
    </row>
    <row r="866" spans="2:6">
      <c r="B866" s="3" t="s">
        <v>29</v>
      </c>
      <c r="C866" s="14">
        <v>0.2689884403455699</v>
      </c>
      <c r="D866" s="14">
        <v>0.82681203990714336</v>
      </c>
      <c r="E866" s="14">
        <v>0.62715651615481383</v>
      </c>
      <c r="F866" s="14">
        <v>0.6032856043220981</v>
      </c>
    </row>
    <row r="867" spans="2:6">
      <c r="B867" s="3" t="s">
        <v>30</v>
      </c>
      <c r="C867" s="10">
        <v>0.40806322530586508</v>
      </c>
      <c r="D867" s="10">
        <v>0.60502749206937945</v>
      </c>
      <c r="E867" s="10">
        <v>0.83296213948716913</v>
      </c>
      <c r="F867" s="10">
        <v>0.64916647571841057</v>
      </c>
    </row>
    <row r="868" spans="2:6">
      <c r="B868" s="3" t="s">
        <v>31</v>
      </c>
      <c r="C868" s="14">
        <v>0.51827753121839804</v>
      </c>
      <c r="D868" s="14">
        <v>0.58987128479142192</v>
      </c>
      <c r="E868" s="14">
        <v>0.84112992367184558</v>
      </c>
      <c r="F868" s="14">
        <v>0.71218847546003117</v>
      </c>
    </row>
    <row r="869" spans="2:6">
      <c r="B869" s="3" t="s">
        <v>32</v>
      </c>
      <c r="C869" s="10">
        <v>0.4637406335871968</v>
      </c>
      <c r="D869" s="10">
        <v>0.6082834462580734</v>
      </c>
      <c r="E869" s="10">
        <v>0.85764616288213125</v>
      </c>
      <c r="F869" s="10">
        <v>0.66423180202586607</v>
      </c>
    </row>
    <row r="870" spans="2:6">
      <c r="B870" s="3" t="s">
        <v>33</v>
      </c>
      <c r="C870" s="14">
        <v>0.38925621989178028</v>
      </c>
      <c r="D870" s="14">
        <v>0.54547446891620577</v>
      </c>
      <c r="E870" s="14">
        <v>0.84225653988635341</v>
      </c>
      <c r="F870" s="14">
        <v>0.62717038711415307</v>
      </c>
    </row>
    <row r="871" spans="2:6">
      <c r="B871" s="3" t="s">
        <v>34</v>
      </c>
      <c r="C871" s="10">
        <v>0.40173864728655123</v>
      </c>
      <c r="D871" s="10">
        <v>0.58239281064890425</v>
      </c>
      <c r="E871" s="10">
        <v>0.88590122572873298</v>
      </c>
      <c r="F871" s="10">
        <v>0.65394923991995424</v>
      </c>
    </row>
    <row r="872" spans="2:6">
      <c r="B872" s="3" t="s">
        <v>35</v>
      </c>
      <c r="C872" s="14">
        <v>0.42408328438181536</v>
      </c>
      <c r="D872" s="14">
        <v>0.5217261663994851</v>
      </c>
      <c r="E872" s="14">
        <v>0.82153773947161668</v>
      </c>
      <c r="F872" s="14">
        <v>0.62289964289388267</v>
      </c>
    </row>
    <row r="873" spans="2:6">
      <c r="B873" s="3" t="s">
        <v>36</v>
      </c>
      <c r="C873" s="10">
        <v>0.46254245760472767</v>
      </c>
      <c r="D873" s="10">
        <v>0.57754999883384517</v>
      </c>
      <c r="E873" s="10">
        <v>0.70094335299548371</v>
      </c>
      <c r="F873" s="10">
        <v>0.64392320834491024</v>
      </c>
    </row>
    <row r="874" spans="2:6">
      <c r="B874" s="3" t="s">
        <v>37</v>
      </c>
      <c r="C874" s="14">
        <v>0.70089014281226347</v>
      </c>
      <c r="D874" s="14">
        <v>0.74746196267555187</v>
      </c>
      <c r="E874" s="14">
        <v>0.79189895908439334</v>
      </c>
      <c r="F874" s="14">
        <v>0.99999999999999767</v>
      </c>
    </row>
    <row r="875" spans="2:6" ht="9.9499999999999993" customHeight="1"/>
    <row r="877" spans="2:6">
      <c r="B877" s="1" t="s">
        <v>266</v>
      </c>
    </row>
    <row r="878" spans="2:6" ht="5.0999999999999996" customHeight="1"/>
    <row r="879" spans="2:6">
      <c r="B879" s="4" t="s">
        <v>4</v>
      </c>
      <c r="C879" s="3" t="s">
        <v>5</v>
      </c>
      <c r="D879" s="3" t="s">
        <v>6</v>
      </c>
      <c r="E879" s="3" t="s">
        <v>7</v>
      </c>
      <c r="F879" s="3" t="s">
        <v>8</v>
      </c>
    </row>
    <row r="880" spans="2:6">
      <c r="B880" s="3" t="s">
        <v>5</v>
      </c>
      <c r="C880" s="9" t="s">
        <v>4</v>
      </c>
      <c r="D880" s="9" t="s">
        <v>4</v>
      </c>
      <c r="E880" s="9" t="s">
        <v>4</v>
      </c>
      <c r="F880" s="9" t="s">
        <v>4</v>
      </c>
    </row>
    <row r="881" spans="2:21">
      <c r="B881" s="3" t="s">
        <v>6</v>
      </c>
      <c r="C881" s="13">
        <v>0.45527509212079953</v>
      </c>
      <c r="D881" s="13" t="s">
        <v>4</v>
      </c>
      <c r="E881" s="13" t="s">
        <v>4</v>
      </c>
      <c r="F881" s="13" t="s">
        <v>4</v>
      </c>
    </row>
    <row r="882" spans="2:21">
      <c r="B882" s="3" t="s">
        <v>7</v>
      </c>
      <c r="C882" s="9">
        <v>0.56514881091617108</v>
      </c>
      <c r="D882" s="9">
        <v>0.76029045667548478</v>
      </c>
      <c r="E882" s="9" t="s">
        <v>4</v>
      </c>
      <c r="F882" s="9" t="s">
        <v>4</v>
      </c>
    </row>
    <row r="883" spans="2:21">
      <c r="B883" s="3" t="s">
        <v>8</v>
      </c>
      <c r="C883" s="13">
        <v>0.71734095443461832</v>
      </c>
      <c r="D883" s="13">
        <v>0.78397783248901587</v>
      </c>
      <c r="E883" s="13">
        <v>0.82345789247915291</v>
      </c>
      <c r="F883" s="13" t="s">
        <v>4</v>
      </c>
    </row>
    <row r="884" spans="2:21" ht="9.9499999999999993" customHeight="1"/>
    <row r="886" spans="2:21">
      <c r="B886" s="20" t="s">
        <v>267</v>
      </c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 spans="2:21" ht="5.0999999999999996" customHeight="1"/>
    <row r="889" spans="2:21">
      <c r="B889" s="1" t="s">
        <v>268</v>
      </c>
    </row>
    <row r="890" spans="2:21" ht="5.0999999999999996" customHeight="1"/>
    <row r="891" spans="2:21">
      <c r="B891" s="4" t="s">
        <v>4</v>
      </c>
      <c r="C891" s="3" t="s">
        <v>269</v>
      </c>
    </row>
    <row r="892" spans="2:21">
      <c r="B892" s="3" t="s">
        <v>14</v>
      </c>
      <c r="C892" s="9">
        <v>1.7875763735001662</v>
      </c>
    </row>
    <row r="893" spans="2:21">
      <c r="B893" s="3" t="s">
        <v>15</v>
      </c>
      <c r="C893" s="13">
        <v>2.9461422860429058</v>
      </c>
    </row>
    <row r="894" spans="2:21">
      <c r="B894" s="3" t="s">
        <v>16</v>
      </c>
      <c r="C894" s="10">
        <v>3.4588810784863195</v>
      </c>
    </row>
    <row r="895" spans="2:21">
      <c r="B895" s="3" t="s">
        <v>17</v>
      </c>
      <c r="C895" s="14">
        <v>4.6843026108978636</v>
      </c>
    </row>
    <row r="896" spans="2:21">
      <c r="B896" s="3" t="s">
        <v>18</v>
      </c>
      <c r="C896" s="9">
        <v>2.7013774570526783</v>
      </c>
    </row>
    <row r="897" spans="2:3">
      <c r="B897" s="3" t="s">
        <v>19</v>
      </c>
      <c r="C897" s="14">
        <v>3.3348532811917408</v>
      </c>
    </row>
    <row r="898" spans="2:3">
      <c r="B898" s="3" t="s">
        <v>20</v>
      </c>
      <c r="C898" s="10">
        <v>4.1684471236523946</v>
      </c>
    </row>
    <row r="899" spans="2:3">
      <c r="B899" s="3" t="s">
        <v>21</v>
      </c>
      <c r="C899" s="14">
        <v>3.5248155388903544</v>
      </c>
    </row>
    <row r="900" spans="2:3">
      <c r="B900" s="3" t="s">
        <v>22</v>
      </c>
      <c r="C900" s="10">
        <v>4.737795814344409</v>
      </c>
    </row>
    <row r="901" spans="2:3">
      <c r="B901" s="3" t="s">
        <v>23</v>
      </c>
      <c r="C901" s="13">
        <v>2.2248502995104946</v>
      </c>
    </row>
    <row r="902" spans="2:3">
      <c r="B902" s="3" t="s">
        <v>24</v>
      </c>
      <c r="C902" s="9">
        <v>1.7905197272364763</v>
      </c>
    </row>
    <row r="903" spans="2:3">
      <c r="B903" s="3" t="s">
        <v>25</v>
      </c>
      <c r="C903" s="13">
        <v>2.0910421762265257</v>
      </c>
    </row>
    <row r="904" spans="2:3">
      <c r="B904" s="3" t="s">
        <v>26</v>
      </c>
      <c r="C904" s="9">
        <v>2.5894594492784622</v>
      </c>
    </row>
    <row r="905" spans="2:3">
      <c r="B905" s="3" t="s">
        <v>27</v>
      </c>
      <c r="C905" s="13">
        <v>2.6936351575587918</v>
      </c>
    </row>
    <row r="906" spans="2:3">
      <c r="B906" s="3" t="s">
        <v>28</v>
      </c>
      <c r="C906" s="9">
        <v>2.9096391964077379</v>
      </c>
    </row>
    <row r="907" spans="2:3">
      <c r="B907" s="3" t="s">
        <v>29</v>
      </c>
      <c r="C907" s="13">
        <v>2.4532938770956769</v>
      </c>
    </row>
    <row r="908" spans="2:3">
      <c r="B908" s="3" t="s">
        <v>30</v>
      </c>
      <c r="C908" s="9">
        <v>2.8018728121177969</v>
      </c>
    </row>
    <row r="909" spans="2:3">
      <c r="B909" s="3" t="s">
        <v>31</v>
      </c>
      <c r="C909" s="13">
        <v>2.5479969262433166</v>
      </c>
    </row>
    <row r="910" spans="2:3">
      <c r="B910" s="3" t="s">
        <v>32</v>
      </c>
      <c r="C910" s="10">
        <v>3.3221894159382801</v>
      </c>
    </row>
    <row r="911" spans="2:3">
      <c r="B911" s="3" t="s">
        <v>33</v>
      </c>
      <c r="C911" s="13">
        <v>2.8341541531132166</v>
      </c>
    </row>
    <row r="912" spans="2:3">
      <c r="B912" s="3" t="s">
        <v>34</v>
      </c>
      <c r="C912" s="10">
        <v>3.7715402047308682</v>
      </c>
    </row>
    <row r="913" spans="2:21">
      <c r="B913" s="3" t="s">
        <v>35</v>
      </c>
      <c r="C913" s="13">
        <v>2.5887505020366457</v>
      </c>
    </row>
    <row r="914" spans="2:21">
      <c r="B914" s="3" t="s">
        <v>36</v>
      </c>
      <c r="C914" s="9">
        <v>1.6526100654931031</v>
      </c>
    </row>
    <row r="915" spans="2:21">
      <c r="B915" s="3" t="s">
        <v>37</v>
      </c>
      <c r="C915" s="13">
        <v>1.000000000000006</v>
      </c>
    </row>
    <row r="916" spans="2:21" ht="9.9499999999999993" customHeight="1"/>
    <row r="918" spans="2:21">
      <c r="B918" s="1" t="s">
        <v>270</v>
      </c>
    </row>
    <row r="919" spans="2:21" ht="5.0999999999999996" customHeight="1"/>
    <row r="920" spans="2:21">
      <c r="B920" s="4" t="s">
        <v>4</v>
      </c>
      <c r="C920" s="3" t="s">
        <v>5</v>
      </c>
      <c r="D920" s="3" t="s">
        <v>6</v>
      </c>
      <c r="E920" s="3" t="s">
        <v>7</v>
      </c>
      <c r="F920" s="3" t="s">
        <v>8</v>
      </c>
    </row>
    <row r="921" spans="2:21">
      <c r="B921" s="3" t="s">
        <v>5</v>
      </c>
      <c r="C921" s="9" t="s">
        <v>4</v>
      </c>
      <c r="D921" s="9" t="s">
        <v>4</v>
      </c>
      <c r="E921" s="9" t="s">
        <v>4</v>
      </c>
      <c r="F921" s="9" t="s">
        <v>4</v>
      </c>
    </row>
    <row r="922" spans="2:21">
      <c r="B922" s="3" t="s">
        <v>6</v>
      </c>
      <c r="C922" s="13" t="s">
        <v>4</v>
      </c>
      <c r="D922" s="13" t="s">
        <v>4</v>
      </c>
      <c r="E922" s="13" t="s">
        <v>4</v>
      </c>
      <c r="F922" s="13" t="s">
        <v>4</v>
      </c>
    </row>
    <row r="923" spans="2:21">
      <c r="B923" s="3" t="s">
        <v>7</v>
      </c>
      <c r="C923" s="9" t="s">
        <v>4</v>
      </c>
      <c r="D923" s="9" t="s">
        <v>4</v>
      </c>
      <c r="E923" s="9" t="s">
        <v>4</v>
      </c>
      <c r="F923" s="9" t="s">
        <v>4</v>
      </c>
    </row>
    <row r="924" spans="2:21">
      <c r="B924" s="3" t="s">
        <v>8</v>
      </c>
      <c r="C924" s="13">
        <v>1.0000000000000089</v>
      </c>
      <c r="D924" s="13">
        <v>1.0000000000000089</v>
      </c>
      <c r="E924" s="13">
        <v>1.0000000000000089</v>
      </c>
      <c r="F924" s="13" t="s">
        <v>4</v>
      </c>
    </row>
    <row r="925" spans="2:21" ht="9.9499999999999993" customHeight="1"/>
    <row r="927" spans="2:21">
      <c r="B927" s="20" t="s">
        <v>271</v>
      </c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 spans="2:21" ht="5.0999999999999996" customHeight="1"/>
    <row r="930" spans="2:4">
      <c r="B930" s="1" t="s">
        <v>272</v>
      </c>
    </row>
    <row r="931" spans="2:4" ht="5.0999999999999996" customHeight="1"/>
    <row r="932" spans="2:4">
      <c r="B932" s="4" t="s">
        <v>4</v>
      </c>
      <c r="C932" s="3" t="s">
        <v>273</v>
      </c>
      <c r="D932" s="3" t="s">
        <v>274</v>
      </c>
    </row>
    <row r="933" spans="2:4">
      <c r="B933" s="3" t="s">
        <v>275</v>
      </c>
      <c r="C933" s="10">
        <v>6.3320991571223909E-2</v>
      </c>
      <c r="D933" s="10">
        <v>7.6372075104631967E-2</v>
      </c>
    </row>
    <row r="934" spans="2:4">
      <c r="B934" s="3" t="s">
        <v>276</v>
      </c>
      <c r="C934" s="14">
        <v>1.2028643920689024</v>
      </c>
      <c r="D934" s="14">
        <v>1.749808156736264</v>
      </c>
    </row>
    <row r="935" spans="2:4">
      <c r="B935" s="3" t="s">
        <v>277</v>
      </c>
      <c r="C935" s="10">
        <v>0.59802357267847372</v>
      </c>
      <c r="D935" s="10">
        <v>0.62415163171939747</v>
      </c>
    </row>
    <row r="936" spans="2:4">
      <c r="B936" s="3" t="s">
        <v>278</v>
      </c>
      <c r="C936" s="14">
        <v>614.52135835093895</v>
      </c>
      <c r="D936" s="14">
        <v>635.23103480388875</v>
      </c>
    </row>
    <row r="937" spans="2:4">
      <c r="B937" s="3" t="s">
        <v>279</v>
      </c>
      <c r="C937" s="10">
        <v>0.85306713661947176</v>
      </c>
      <c r="D937" s="10">
        <v>0.84811542579678878</v>
      </c>
    </row>
    <row r="938" spans="2:4" ht="9.9499999999999993" customHeight="1"/>
    <row r="940" spans="2:4">
      <c r="B940" s="1" t="s">
        <v>280</v>
      </c>
    </row>
    <row r="941" spans="2:4" ht="5.0999999999999996" customHeight="1"/>
    <row r="942" spans="2:4">
      <c r="B942" s="3" t="s">
        <v>280</v>
      </c>
      <c r="C942" s="10">
        <v>0.13325937828806322</v>
      </c>
    </row>
    <row r="943" spans="2:4" ht="9.9499999999999993" customHeight="1"/>
    <row r="945" spans="2:26">
      <c r="B945" s="20" t="s">
        <v>281</v>
      </c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 spans="2:26" ht="5.0999999999999996" customHeight="1"/>
    <row r="947" spans="2:26">
      <c r="B947" s="4" t="s">
        <v>4</v>
      </c>
      <c r="C947" s="3" t="s">
        <v>282</v>
      </c>
      <c r="D947" s="3" t="s">
        <v>283</v>
      </c>
      <c r="E947" s="3" t="s">
        <v>284</v>
      </c>
      <c r="F947" s="3" t="s">
        <v>285</v>
      </c>
      <c r="G947" s="3" t="s">
        <v>286</v>
      </c>
      <c r="H947" s="3" t="s">
        <v>287</v>
      </c>
    </row>
    <row r="948" spans="2:26">
      <c r="B948" s="3" t="s">
        <v>5</v>
      </c>
      <c r="C948" s="10">
        <v>-128.78213580813068</v>
      </c>
      <c r="D948" s="10">
        <v>-126.77180872465271</v>
      </c>
      <c r="E948" s="10">
        <v>68.343518642131087</v>
      </c>
      <c r="F948" s="10">
        <v>-122.23613669100317</v>
      </c>
      <c r="G948" s="10">
        <v>-126.1317383008027</v>
      </c>
      <c r="H948" s="10">
        <v>-125.99246296033512</v>
      </c>
    </row>
    <row r="949" spans="2:26">
      <c r="B949" s="3" t="s">
        <v>6</v>
      </c>
      <c r="C949" s="14">
        <v>-156.51822216245731</v>
      </c>
      <c r="D949" s="14">
        <v>-154.50789507897937</v>
      </c>
      <c r="E949" s="14">
        <v>40.607432287804443</v>
      </c>
      <c r="F949" s="14">
        <v>-149.97222304532983</v>
      </c>
      <c r="G949" s="14">
        <v>-153.86782465512934</v>
      </c>
      <c r="H949" s="14">
        <v>-153.72854931466176</v>
      </c>
    </row>
    <row r="950" spans="2:26">
      <c r="B950" s="3" t="s">
        <v>7</v>
      </c>
      <c r="C950" s="10">
        <v>-189.36141784207751</v>
      </c>
      <c r="D950" s="10">
        <v>-187.35109075859955</v>
      </c>
      <c r="E950" s="10">
        <v>7.7642366081842544</v>
      </c>
      <c r="F950" s="10">
        <v>-182.81541872495001</v>
      </c>
      <c r="G950" s="10">
        <v>-186.71102033474955</v>
      </c>
      <c r="H950" s="10">
        <v>-186.57174499428194</v>
      </c>
    </row>
    <row r="951" spans="2:26" ht="9.9499999999999993" customHeight="1"/>
    <row r="953" spans="2:26" ht="16.5">
      <c r="B953" s="19" t="s">
        <v>288</v>
      </c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5" spans="2:26">
      <c r="B955" s="20" t="s">
        <v>289</v>
      </c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 spans="2:26" ht="5.0999999999999996" customHeight="1"/>
    <row r="957" spans="2:26">
      <c r="B957" s="4" t="s">
        <v>4</v>
      </c>
      <c r="C957" s="3" t="s">
        <v>14</v>
      </c>
      <c r="D957" s="3" t="s">
        <v>15</v>
      </c>
      <c r="E957" s="3" t="s">
        <v>16</v>
      </c>
      <c r="F957" s="3" t="s">
        <v>17</v>
      </c>
      <c r="G957" s="3" t="s">
        <v>18</v>
      </c>
      <c r="H957" s="3" t="s">
        <v>19</v>
      </c>
      <c r="I957" s="3" t="s">
        <v>20</v>
      </c>
      <c r="J957" s="3" t="s">
        <v>21</v>
      </c>
      <c r="K957" s="3" t="s">
        <v>22</v>
      </c>
      <c r="L957" s="3" t="s">
        <v>23</v>
      </c>
      <c r="M957" s="3" t="s">
        <v>24</v>
      </c>
      <c r="N957" s="3" t="s">
        <v>25</v>
      </c>
      <c r="O957" s="3" t="s">
        <v>26</v>
      </c>
      <c r="P957" s="3" t="s">
        <v>27</v>
      </c>
      <c r="Q957" s="3" t="s">
        <v>28</v>
      </c>
      <c r="R957" s="3" t="s">
        <v>29</v>
      </c>
      <c r="S957" s="3" t="s">
        <v>30</v>
      </c>
      <c r="T957" s="3" t="s">
        <v>31</v>
      </c>
      <c r="U957" s="3" t="s">
        <v>32</v>
      </c>
      <c r="V957" s="3" t="s">
        <v>33</v>
      </c>
      <c r="W957" s="3" t="s">
        <v>34</v>
      </c>
      <c r="X957" s="3" t="s">
        <v>35</v>
      </c>
      <c r="Y957" s="3" t="s">
        <v>36</v>
      </c>
      <c r="Z957" s="3" t="s">
        <v>37</v>
      </c>
    </row>
    <row r="958" spans="2:26">
      <c r="B958" s="3" t="s">
        <v>290</v>
      </c>
      <c r="C958" s="10">
        <v>0.13110969206817938</v>
      </c>
      <c r="D958" s="10">
        <v>0.13110969206817938</v>
      </c>
      <c r="E958" s="10">
        <v>0.13110969206817938</v>
      </c>
      <c r="F958" s="10">
        <v>0.13110969206817938</v>
      </c>
      <c r="G958" s="10">
        <v>0.13110969206817938</v>
      </c>
      <c r="H958" s="10">
        <v>0.13110969206817938</v>
      </c>
      <c r="I958" s="10">
        <v>0.13110969206817938</v>
      </c>
      <c r="J958" s="10">
        <v>0.13110969206817938</v>
      </c>
      <c r="K958" s="10">
        <v>0.13110969206817938</v>
      </c>
      <c r="L958" s="10">
        <v>0.17967376821008638</v>
      </c>
      <c r="M958" s="10">
        <v>0.17967376821008638</v>
      </c>
      <c r="N958" s="10">
        <v>0.17967376821008638</v>
      </c>
      <c r="O958" s="10">
        <v>0.17967376821008638</v>
      </c>
      <c r="P958" s="10">
        <v>0.17967376821008638</v>
      </c>
      <c r="Q958" s="10">
        <v>0.17967376821008638</v>
      </c>
      <c r="R958" s="10">
        <v>0.17967376821008638</v>
      </c>
      <c r="S958" s="10">
        <v>0.17292674506990563</v>
      </c>
      <c r="T958" s="10">
        <v>0.17292674506990563</v>
      </c>
      <c r="U958" s="10">
        <v>0.17292674506990563</v>
      </c>
      <c r="V958" s="10">
        <v>0.17292674506990563</v>
      </c>
      <c r="W958" s="10">
        <v>0.17292674506990563</v>
      </c>
      <c r="X958" s="10">
        <v>0.17292674506990563</v>
      </c>
      <c r="Y958" s="10">
        <v>0.17292674506990563</v>
      </c>
      <c r="Z958" s="10">
        <v>1.0000000000000031</v>
      </c>
    </row>
    <row r="959" spans="2:26">
      <c r="B959" s="3" t="s">
        <v>291</v>
      </c>
      <c r="C959" s="14">
        <v>0.1219740104781572</v>
      </c>
      <c r="D959" s="14">
        <v>0.11860605826527482</v>
      </c>
      <c r="E959" s="14">
        <v>0.12027493245651276</v>
      </c>
      <c r="F959" s="14">
        <v>0.13747148614346999</v>
      </c>
      <c r="G959" s="14">
        <v>0.12995720891126927</v>
      </c>
      <c r="H959" s="14">
        <v>0.13850877055870761</v>
      </c>
      <c r="I959" s="14">
        <v>0.14068829628903243</v>
      </c>
      <c r="J959" s="14">
        <v>0.12906218281354795</v>
      </c>
      <c r="K959" s="14">
        <v>0.14082397850108358</v>
      </c>
      <c r="L959" s="14">
        <v>0.15983638505879355</v>
      </c>
      <c r="M959" s="14">
        <v>0.18868927441575475</v>
      </c>
      <c r="N959" s="14">
        <v>0.16842482643133933</v>
      </c>
      <c r="O959" s="14">
        <v>0.18542247854549596</v>
      </c>
      <c r="P959" s="14">
        <v>0.17689773539942261</v>
      </c>
      <c r="Q959" s="14">
        <v>0.19481468779952912</v>
      </c>
      <c r="R959" s="14">
        <v>0.18288546714796414</v>
      </c>
      <c r="S959" s="14">
        <v>0.17173207264887566</v>
      </c>
      <c r="T959" s="14">
        <v>0.18840406518535022</v>
      </c>
      <c r="U959" s="14">
        <v>0.17571749057891778</v>
      </c>
      <c r="V959" s="14">
        <v>0.1659131740651236</v>
      </c>
      <c r="W959" s="14">
        <v>0.17299731668109936</v>
      </c>
      <c r="X959" s="14">
        <v>0.16478338103955512</v>
      </c>
      <c r="Y959" s="14">
        <v>0.17034500599158159</v>
      </c>
      <c r="Z959" s="14">
        <v>1.0000000000000029</v>
      </c>
    </row>
    <row r="960" spans="2:26">
      <c r="B960" s="3" t="s">
        <v>292</v>
      </c>
      <c r="C960" s="10">
        <v>0.12197401047815719</v>
      </c>
      <c r="D960" s="10">
        <v>0.11860605826527482</v>
      </c>
      <c r="E960" s="10">
        <v>0.12027493245651276</v>
      </c>
      <c r="F960" s="10">
        <v>0.13747148614346999</v>
      </c>
      <c r="G960" s="10">
        <v>0.12995720891126925</v>
      </c>
      <c r="H960" s="10">
        <v>0.13850877055870761</v>
      </c>
      <c r="I960" s="10">
        <v>0.14068829628903243</v>
      </c>
      <c r="J960" s="10">
        <v>0.12906218281354795</v>
      </c>
      <c r="K960" s="10">
        <v>0.14082397850108358</v>
      </c>
      <c r="L960" s="10">
        <v>0.15983638505879358</v>
      </c>
      <c r="M960" s="10">
        <v>0.18868927441575478</v>
      </c>
      <c r="N960" s="10">
        <v>0.16842482643133933</v>
      </c>
      <c r="O960" s="10">
        <v>0.18542247854549593</v>
      </c>
      <c r="P960" s="10">
        <v>0.17689773539942263</v>
      </c>
      <c r="Q960" s="10">
        <v>0.19481468779952912</v>
      </c>
      <c r="R960" s="10">
        <v>0.18288546714796416</v>
      </c>
      <c r="S960" s="10">
        <v>0.17173207264887566</v>
      </c>
      <c r="T960" s="10">
        <v>0.18840406518535022</v>
      </c>
      <c r="U960" s="10">
        <v>0.17571749057891778</v>
      </c>
      <c r="V960" s="10">
        <v>0.1659131740651236</v>
      </c>
      <c r="W960" s="10">
        <v>0.17299731668109933</v>
      </c>
      <c r="X960" s="10">
        <v>0.16478338103955512</v>
      </c>
      <c r="Y960" s="10">
        <v>0.17034500599158159</v>
      </c>
      <c r="Z960" s="10">
        <v>1.0000000000000029</v>
      </c>
    </row>
    <row r="961" spans="2:21" ht="9.9499999999999993" customHeight="1"/>
    <row r="963" spans="2:21" ht="16.5">
      <c r="B963" s="19" t="s">
        <v>293</v>
      </c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5" spans="2:21">
      <c r="B965" s="20" t="s">
        <v>294</v>
      </c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 spans="2:21" ht="5.0999999999999996" customHeight="1"/>
    <row r="967" spans="2:21">
      <c r="B967" s="7" t="s">
        <v>295</v>
      </c>
      <c r="C967" s="10" t="s">
        <v>4</v>
      </c>
    </row>
    <row r="968" spans="2:21">
      <c r="B968" s="14" t="s">
        <v>296</v>
      </c>
      <c r="C968" s="14" t="s">
        <v>297</v>
      </c>
    </row>
    <row r="969" spans="2:21">
      <c r="B969" s="10" t="s">
        <v>298</v>
      </c>
      <c r="C969" s="10" t="s">
        <v>299</v>
      </c>
    </row>
    <row r="970" spans="2:21">
      <c r="B970" s="11" t="s">
        <v>300</v>
      </c>
      <c r="C970" s="14" t="s">
        <v>4</v>
      </c>
    </row>
    <row r="971" spans="2:21">
      <c r="B971" s="10" t="s">
        <v>301</v>
      </c>
      <c r="C971" s="10" t="s">
        <v>302</v>
      </c>
    </row>
    <row r="972" spans="2:21">
      <c r="B972" s="14" t="s">
        <v>303</v>
      </c>
      <c r="C972" s="14" t="s">
        <v>304</v>
      </c>
    </row>
    <row r="973" spans="2:21">
      <c r="B973" s="7" t="s">
        <v>305</v>
      </c>
      <c r="C973" s="10" t="s">
        <v>4</v>
      </c>
    </row>
    <row r="974" spans="2:21">
      <c r="B974" s="14" t="s">
        <v>306</v>
      </c>
      <c r="C974" s="14" t="s">
        <v>307</v>
      </c>
    </row>
    <row r="975" spans="2:21">
      <c r="B975" s="10" t="s">
        <v>308</v>
      </c>
      <c r="C975" s="10" t="s">
        <v>309</v>
      </c>
    </row>
    <row r="976" spans="2:21">
      <c r="B976" s="14" t="s">
        <v>310</v>
      </c>
      <c r="C976" s="14" t="s">
        <v>311</v>
      </c>
    </row>
    <row r="977" spans="2:21">
      <c r="B977" s="10" t="s">
        <v>312</v>
      </c>
      <c r="C977" s="10" t="s">
        <v>47</v>
      </c>
    </row>
    <row r="978" spans="2:21">
      <c r="B978" s="14" t="s">
        <v>313</v>
      </c>
      <c r="C978" s="14" t="s">
        <v>314</v>
      </c>
    </row>
    <row r="979" spans="2:21">
      <c r="B979" s="10" t="s">
        <v>315</v>
      </c>
      <c r="C979" s="10" t="s">
        <v>316</v>
      </c>
    </row>
    <row r="980" spans="2:21">
      <c r="B980" s="11" t="s">
        <v>317</v>
      </c>
      <c r="C980" s="14" t="s">
        <v>4</v>
      </c>
    </row>
    <row r="981" spans="2:21">
      <c r="B981" s="10" t="s">
        <v>5</v>
      </c>
      <c r="C981" s="10" t="s">
        <v>318</v>
      </c>
    </row>
    <row r="982" spans="2:21">
      <c r="B982" s="14" t="s">
        <v>6</v>
      </c>
      <c r="C982" s="14" t="s">
        <v>318</v>
      </c>
    </row>
    <row r="983" spans="2:21">
      <c r="B983" s="10" t="s">
        <v>7</v>
      </c>
      <c r="C983" s="10" t="s">
        <v>318</v>
      </c>
    </row>
    <row r="984" spans="2:21">
      <c r="B984" s="14" t="s">
        <v>8</v>
      </c>
      <c r="C984" s="14" t="s">
        <v>318</v>
      </c>
    </row>
    <row r="985" spans="2:21" ht="9.9499999999999993" customHeight="1"/>
    <row r="987" spans="2:21">
      <c r="B987" s="20" t="s">
        <v>319</v>
      </c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 spans="2:21" ht="5.0999999999999996" customHeight="1"/>
    <row r="989" spans="2:21">
      <c r="B989" s="4" t="s">
        <v>4</v>
      </c>
      <c r="C989" s="3" t="s">
        <v>5</v>
      </c>
      <c r="D989" s="3" t="s">
        <v>6</v>
      </c>
      <c r="E989" s="3" t="s">
        <v>7</v>
      </c>
      <c r="F989" s="3" t="s">
        <v>8</v>
      </c>
    </row>
    <row r="990" spans="2:21">
      <c r="B990" s="3" t="s">
        <v>5</v>
      </c>
      <c r="C990" s="10" t="s">
        <v>4</v>
      </c>
      <c r="D990" s="10" t="s">
        <v>4</v>
      </c>
      <c r="E990" s="10" t="s">
        <v>4</v>
      </c>
      <c r="F990" s="10" t="s">
        <v>4</v>
      </c>
    </row>
    <row r="991" spans="2:21">
      <c r="B991" s="3" t="s">
        <v>6</v>
      </c>
      <c r="C991" s="14" t="s">
        <v>4</v>
      </c>
      <c r="D991" s="14" t="s">
        <v>4</v>
      </c>
      <c r="E991" s="14" t="s">
        <v>4</v>
      </c>
      <c r="F991" s="14" t="s">
        <v>4</v>
      </c>
    </row>
    <row r="992" spans="2:21">
      <c r="B992" s="3" t="s">
        <v>7</v>
      </c>
      <c r="C992" s="10" t="s">
        <v>4</v>
      </c>
      <c r="D992" s="10" t="s">
        <v>4</v>
      </c>
      <c r="E992" s="10" t="s">
        <v>4</v>
      </c>
      <c r="F992" s="10" t="s">
        <v>4</v>
      </c>
    </row>
    <row r="993" spans="2:21">
      <c r="B993" s="3" t="s">
        <v>8</v>
      </c>
      <c r="C993" s="14">
        <v>1</v>
      </c>
      <c r="D993" s="14">
        <v>1</v>
      </c>
      <c r="E993" s="14">
        <v>1</v>
      </c>
      <c r="F993" s="14" t="s">
        <v>4</v>
      </c>
    </row>
    <row r="994" spans="2:21" ht="9.9499999999999993" customHeight="1"/>
    <row r="996" spans="2:21">
      <c r="B996" s="20" t="s">
        <v>320</v>
      </c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 spans="2:21" ht="5.0999999999999996" customHeight="1"/>
    <row r="998" spans="2:21">
      <c r="B998" s="4" t="s">
        <v>4</v>
      </c>
      <c r="C998" s="3" t="s">
        <v>5</v>
      </c>
      <c r="D998" s="3" t="s">
        <v>6</v>
      </c>
      <c r="E998" s="3" t="s">
        <v>7</v>
      </c>
      <c r="F998" s="3" t="s">
        <v>8</v>
      </c>
    </row>
    <row r="999" spans="2:21">
      <c r="B999" s="3" t="s">
        <v>14</v>
      </c>
      <c r="C999" s="10">
        <v>-1</v>
      </c>
      <c r="D999" s="10" t="s">
        <v>4</v>
      </c>
      <c r="E999" s="10" t="s">
        <v>4</v>
      </c>
      <c r="F999" s="10" t="s">
        <v>4</v>
      </c>
    </row>
    <row r="1000" spans="2:21">
      <c r="B1000" s="3" t="s">
        <v>15</v>
      </c>
      <c r="C1000" s="14">
        <v>-1</v>
      </c>
      <c r="D1000" s="14" t="s">
        <v>4</v>
      </c>
      <c r="E1000" s="14" t="s">
        <v>4</v>
      </c>
      <c r="F1000" s="14" t="s">
        <v>4</v>
      </c>
    </row>
    <row r="1001" spans="2:21">
      <c r="B1001" s="3" t="s">
        <v>16</v>
      </c>
      <c r="C1001" s="10">
        <v>-1</v>
      </c>
      <c r="D1001" s="10" t="s">
        <v>4</v>
      </c>
      <c r="E1001" s="10" t="s">
        <v>4</v>
      </c>
      <c r="F1001" s="10" t="s">
        <v>4</v>
      </c>
    </row>
    <row r="1002" spans="2:21">
      <c r="B1002" s="3" t="s">
        <v>17</v>
      </c>
      <c r="C1002" s="14">
        <v>-1</v>
      </c>
      <c r="D1002" s="14" t="s">
        <v>4</v>
      </c>
      <c r="E1002" s="14" t="s">
        <v>4</v>
      </c>
      <c r="F1002" s="14" t="s">
        <v>4</v>
      </c>
    </row>
    <row r="1003" spans="2:21">
      <c r="B1003" s="3" t="s">
        <v>18</v>
      </c>
      <c r="C1003" s="10">
        <v>-1</v>
      </c>
      <c r="D1003" s="10" t="s">
        <v>4</v>
      </c>
      <c r="E1003" s="10" t="s">
        <v>4</v>
      </c>
      <c r="F1003" s="10" t="s">
        <v>4</v>
      </c>
    </row>
    <row r="1004" spans="2:21">
      <c r="B1004" s="3" t="s">
        <v>19</v>
      </c>
      <c r="C1004" s="14">
        <v>-1</v>
      </c>
      <c r="D1004" s="14" t="s">
        <v>4</v>
      </c>
      <c r="E1004" s="14" t="s">
        <v>4</v>
      </c>
      <c r="F1004" s="14" t="s">
        <v>4</v>
      </c>
    </row>
    <row r="1005" spans="2:21">
      <c r="B1005" s="3" t="s">
        <v>20</v>
      </c>
      <c r="C1005" s="10">
        <v>-1</v>
      </c>
      <c r="D1005" s="10" t="s">
        <v>4</v>
      </c>
      <c r="E1005" s="10" t="s">
        <v>4</v>
      </c>
      <c r="F1005" s="10" t="s">
        <v>4</v>
      </c>
    </row>
    <row r="1006" spans="2:21">
      <c r="B1006" s="3" t="s">
        <v>21</v>
      </c>
      <c r="C1006" s="14">
        <v>-1</v>
      </c>
      <c r="D1006" s="14" t="s">
        <v>4</v>
      </c>
      <c r="E1006" s="14" t="s">
        <v>4</v>
      </c>
      <c r="F1006" s="14" t="s">
        <v>4</v>
      </c>
    </row>
    <row r="1007" spans="2:21">
      <c r="B1007" s="3" t="s">
        <v>22</v>
      </c>
      <c r="C1007" s="10">
        <v>-1</v>
      </c>
      <c r="D1007" s="10" t="s">
        <v>4</v>
      </c>
      <c r="E1007" s="10" t="s">
        <v>4</v>
      </c>
      <c r="F1007" s="10" t="s">
        <v>4</v>
      </c>
    </row>
    <row r="1008" spans="2:21">
      <c r="B1008" s="3" t="s">
        <v>23</v>
      </c>
      <c r="C1008" s="14" t="s">
        <v>4</v>
      </c>
      <c r="D1008" s="14">
        <v>-1</v>
      </c>
      <c r="E1008" s="14" t="s">
        <v>4</v>
      </c>
      <c r="F1008" s="14" t="s">
        <v>4</v>
      </c>
    </row>
    <row r="1009" spans="2:6">
      <c r="B1009" s="3" t="s">
        <v>24</v>
      </c>
      <c r="C1009" s="10" t="s">
        <v>4</v>
      </c>
      <c r="D1009" s="10">
        <v>-1</v>
      </c>
      <c r="E1009" s="10" t="s">
        <v>4</v>
      </c>
      <c r="F1009" s="10" t="s">
        <v>4</v>
      </c>
    </row>
    <row r="1010" spans="2:6">
      <c r="B1010" s="3" t="s">
        <v>25</v>
      </c>
      <c r="C1010" s="14" t="s">
        <v>4</v>
      </c>
      <c r="D1010" s="14">
        <v>-1</v>
      </c>
      <c r="E1010" s="14" t="s">
        <v>4</v>
      </c>
      <c r="F1010" s="14" t="s">
        <v>4</v>
      </c>
    </row>
    <row r="1011" spans="2:6">
      <c r="B1011" s="3" t="s">
        <v>26</v>
      </c>
      <c r="C1011" s="10" t="s">
        <v>4</v>
      </c>
      <c r="D1011" s="10">
        <v>-1</v>
      </c>
      <c r="E1011" s="10" t="s">
        <v>4</v>
      </c>
      <c r="F1011" s="10" t="s">
        <v>4</v>
      </c>
    </row>
    <row r="1012" spans="2:6">
      <c r="B1012" s="3" t="s">
        <v>27</v>
      </c>
      <c r="C1012" s="14" t="s">
        <v>4</v>
      </c>
      <c r="D1012" s="14">
        <v>-1</v>
      </c>
      <c r="E1012" s="14" t="s">
        <v>4</v>
      </c>
      <c r="F1012" s="14" t="s">
        <v>4</v>
      </c>
    </row>
    <row r="1013" spans="2:6">
      <c r="B1013" s="3" t="s">
        <v>28</v>
      </c>
      <c r="C1013" s="10" t="s">
        <v>4</v>
      </c>
      <c r="D1013" s="10">
        <v>-1</v>
      </c>
      <c r="E1013" s="10" t="s">
        <v>4</v>
      </c>
      <c r="F1013" s="10" t="s">
        <v>4</v>
      </c>
    </row>
    <row r="1014" spans="2:6">
      <c r="B1014" s="3" t="s">
        <v>29</v>
      </c>
      <c r="C1014" s="14" t="s">
        <v>4</v>
      </c>
      <c r="D1014" s="14">
        <v>-1</v>
      </c>
      <c r="E1014" s="14" t="s">
        <v>4</v>
      </c>
      <c r="F1014" s="14" t="s">
        <v>4</v>
      </c>
    </row>
    <row r="1015" spans="2:6">
      <c r="B1015" s="3" t="s">
        <v>30</v>
      </c>
      <c r="C1015" s="10" t="s">
        <v>4</v>
      </c>
      <c r="D1015" s="10" t="s">
        <v>4</v>
      </c>
      <c r="E1015" s="10">
        <v>-1</v>
      </c>
      <c r="F1015" s="10" t="s">
        <v>4</v>
      </c>
    </row>
    <row r="1016" spans="2:6">
      <c r="B1016" s="3" t="s">
        <v>31</v>
      </c>
      <c r="C1016" s="14" t="s">
        <v>4</v>
      </c>
      <c r="D1016" s="14" t="s">
        <v>4</v>
      </c>
      <c r="E1016" s="14">
        <v>-1</v>
      </c>
      <c r="F1016" s="14" t="s">
        <v>4</v>
      </c>
    </row>
    <row r="1017" spans="2:6">
      <c r="B1017" s="3" t="s">
        <v>32</v>
      </c>
      <c r="C1017" s="10" t="s">
        <v>4</v>
      </c>
      <c r="D1017" s="10" t="s">
        <v>4</v>
      </c>
      <c r="E1017" s="10">
        <v>-1</v>
      </c>
      <c r="F1017" s="10" t="s">
        <v>4</v>
      </c>
    </row>
    <row r="1018" spans="2:6">
      <c r="B1018" s="3" t="s">
        <v>33</v>
      </c>
      <c r="C1018" s="14" t="s">
        <v>4</v>
      </c>
      <c r="D1018" s="14" t="s">
        <v>4</v>
      </c>
      <c r="E1018" s="14">
        <v>-1</v>
      </c>
      <c r="F1018" s="14" t="s">
        <v>4</v>
      </c>
    </row>
    <row r="1019" spans="2:6">
      <c r="B1019" s="3" t="s">
        <v>34</v>
      </c>
      <c r="C1019" s="10" t="s">
        <v>4</v>
      </c>
      <c r="D1019" s="10" t="s">
        <v>4</v>
      </c>
      <c r="E1019" s="10">
        <v>-1</v>
      </c>
      <c r="F1019" s="10" t="s">
        <v>4</v>
      </c>
    </row>
    <row r="1020" spans="2:6">
      <c r="B1020" s="3" t="s">
        <v>35</v>
      </c>
      <c r="C1020" s="14" t="s">
        <v>4</v>
      </c>
      <c r="D1020" s="14" t="s">
        <v>4</v>
      </c>
      <c r="E1020" s="14">
        <v>-1</v>
      </c>
      <c r="F1020" s="14" t="s">
        <v>4</v>
      </c>
    </row>
    <row r="1021" spans="2:6">
      <c r="B1021" s="3" t="s">
        <v>36</v>
      </c>
      <c r="C1021" s="10" t="s">
        <v>4</v>
      </c>
      <c r="D1021" s="10" t="s">
        <v>4</v>
      </c>
      <c r="E1021" s="10">
        <v>-1</v>
      </c>
      <c r="F1021" s="10" t="s">
        <v>4</v>
      </c>
    </row>
    <row r="1022" spans="2:6">
      <c r="B1022" s="3" t="s">
        <v>37</v>
      </c>
      <c r="C1022" s="14" t="s">
        <v>4</v>
      </c>
      <c r="D1022" s="14" t="s">
        <v>4</v>
      </c>
      <c r="E1022" s="14" t="s">
        <v>4</v>
      </c>
      <c r="F1022" s="14">
        <v>-1</v>
      </c>
    </row>
    <row r="1023" spans="2:6" ht="9.9499999999999993" customHeight="1"/>
    <row r="1025" spans="2:26">
      <c r="B1025" s="20" t="s">
        <v>321</v>
      </c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</row>
    <row r="1026" spans="2:26" ht="5.0999999999999996" customHeight="1"/>
    <row r="1027" spans="2:26">
      <c r="B1027" s="4" t="s">
        <v>40</v>
      </c>
      <c r="C1027" s="3" t="s">
        <v>14</v>
      </c>
      <c r="D1027" s="3" t="s">
        <v>15</v>
      </c>
      <c r="E1027" s="3" t="s">
        <v>16</v>
      </c>
      <c r="F1027" s="3" t="s">
        <v>17</v>
      </c>
      <c r="G1027" s="3" t="s">
        <v>18</v>
      </c>
      <c r="H1027" s="3" t="s">
        <v>19</v>
      </c>
      <c r="I1027" s="3" t="s">
        <v>20</v>
      </c>
      <c r="J1027" s="3" t="s">
        <v>21</v>
      </c>
      <c r="K1027" s="3" t="s">
        <v>22</v>
      </c>
      <c r="L1027" s="3" t="s">
        <v>23</v>
      </c>
      <c r="M1027" s="3" t="s">
        <v>24</v>
      </c>
      <c r="N1027" s="3" t="s">
        <v>25</v>
      </c>
      <c r="O1027" s="3" t="s">
        <v>26</v>
      </c>
      <c r="P1027" s="3" t="s">
        <v>27</v>
      </c>
      <c r="Q1027" s="3" t="s">
        <v>28</v>
      </c>
      <c r="R1027" s="3" t="s">
        <v>29</v>
      </c>
      <c r="S1027" s="3" t="s">
        <v>30</v>
      </c>
      <c r="T1027" s="3" t="s">
        <v>31</v>
      </c>
      <c r="U1027" s="3" t="s">
        <v>32</v>
      </c>
      <c r="V1027" s="3" t="s">
        <v>33</v>
      </c>
      <c r="W1027" s="3" t="s">
        <v>34</v>
      </c>
      <c r="X1027" s="3" t="s">
        <v>35</v>
      </c>
      <c r="Y1027" s="3" t="s">
        <v>36</v>
      </c>
      <c r="Z1027" s="3" t="s">
        <v>37</v>
      </c>
    </row>
    <row r="1028" spans="2:26">
      <c r="B1028" s="3" t="s">
        <v>41</v>
      </c>
      <c r="C1028" s="10">
        <v>2</v>
      </c>
      <c r="D1028" s="10">
        <v>4</v>
      </c>
      <c r="E1028" s="10">
        <v>4</v>
      </c>
      <c r="F1028" s="10">
        <v>3</v>
      </c>
      <c r="G1028" s="10">
        <v>5</v>
      </c>
      <c r="H1028" s="10">
        <v>3</v>
      </c>
      <c r="I1028" s="10">
        <v>6</v>
      </c>
      <c r="J1028" s="10">
        <v>4</v>
      </c>
      <c r="K1028" s="10">
        <v>6</v>
      </c>
      <c r="L1028" s="10">
        <v>5</v>
      </c>
      <c r="M1028" s="10">
        <v>4</v>
      </c>
      <c r="N1028" s="10">
        <v>7</v>
      </c>
      <c r="O1028" s="10">
        <v>5</v>
      </c>
      <c r="P1028" s="10">
        <v>6</v>
      </c>
      <c r="Q1028" s="10">
        <v>5</v>
      </c>
      <c r="R1028" s="10">
        <v>4</v>
      </c>
      <c r="S1028" s="10">
        <v>4</v>
      </c>
      <c r="T1028" s="10">
        <v>2</v>
      </c>
      <c r="U1028" s="10">
        <v>3</v>
      </c>
      <c r="V1028" s="10">
        <v>2</v>
      </c>
      <c r="W1028" s="10">
        <v>3</v>
      </c>
      <c r="X1028" s="10">
        <v>5</v>
      </c>
      <c r="Y1028" s="10">
        <v>4</v>
      </c>
      <c r="Z1028" s="10">
        <v>96</v>
      </c>
    </row>
    <row r="1029" spans="2:26">
      <c r="B1029" s="3" t="s">
        <v>42</v>
      </c>
      <c r="C1029" s="14">
        <v>7</v>
      </c>
      <c r="D1029" s="14">
        <v>9</v>
      </c>
      <c r="E1029" s="14">
        <v>7</v>
      </c>
      <c r="F1029" s="14">
        <v>8</v>
      </c>
      <c r="G1029" s="14">
        <v>8</v>
      </c>
      <c r="H1029" s="14">
        <v>8</v>
      </c>
      <c r="I1029" s="14">
        <v>8</v>
      </c>
      <c r="J1029" s="14">
        <v>7</v>
      </c>
      <c r="K1029" s="14">
        <v>7</v>
      </c>
      <c r="L1029" s="14">
        <v>9</v>
      </c>
      <c r="M1029" s="14">
        <v>9</v>
      </c>
      <c r="N1029" s="14">
        <v>9</v>
      </c>
      <c r="O1029" s="14">
        <v>8</v>
      </c>
      <c r="P1029" s="14">
        <v>8</v>
      </c>
      <c r="Q1029" s="14">
        <v>7</v>
      </c>
      <c r="R1029" s="14">
        <v>8</v>
      </c>
      <c r="S1029" s="14">
        <v>9</v>
      </c>
      <c r="T1029" s="14">
        <v>9</v>
      </c>
      <c r="U1029" s="14">
        <v>9</v>
      </c>
      <c r="V1029" s="14">
        <v>9</v>
      </c>
      <c r="W1029" s="14">
        <v>9</v>
      </c>
      <c r="X1029" s="14">
        <v>9</v>
      </c>
      <c r="Y1029" s="14">
        <v>9</v>
      </c>
      <c r="Z1029" s="14">
        <v>190</v>
      </c>
    </row>
    <row r="1030" spans="2:26">
      <c r="B1030" s="3" t="s">
        <v>43</v>
      </c>
      <c r="C1030" s="10">
        <v>8</v>
      </c>
      <c r="D1030" s="10">
        <v>9</v>
      </c>
      <c r="E1030" s="10">
        <v>9</v>
      </c>
      <c r="F1030" s="10">
        <v>5</v>
      </c>
      <c r="G1030" s="10">
        <v>9</v>
      </c>
      <c r="H1030" s="10">
        <v>9</v>
      </c>
      <c r="I1030" s="10">
        <v>9</v>
      </c>
      <c r="J1030" s="10">
        <v>9</v>
      </c>
      <c r="K1030" s="10">
        <v>4</v>
      </c>
      <c r="L1030" s="10">
        <v>9</v>
      </c>
      <c r="M1030" s="10">
        <v>5</v>
      </c>
      <c r="N1030" s="10">
        <v>6</v>
      </c>
      <c r="O1030" s="10">
        <v>3</v>
      </c>
      <c r="P1030" s="10">
        <v>4</v>
      </c>
      <c r="Q1030" s="10">
        <v>5</v>
      </c>
      <c r="R1030" s="10">
        <v>7</v>
      </c>
      <c r="S1030" s="10">
        <v>3</v>
      </c>
      <c r="T1030" s="10">
        <v>3</v>
      </c>
      <c r="U1030" s="10">
        <v>5</v>
      </c>
      <c r="V1030" s="10">
        <v>5</v>
      </c>
      <c r="W1030" s="10">
        <v>5</v>
      </c>
      <c r="X1030" s="10">
        <v>4</v>
      </c>
      <c r="Y1030" s="10">
        <v>7</v>
      </c>
      <c r="Z1030" s="10">
        <v>142</v>
      </c>
    </row>
    <row r="1031" spans="2:26">
      <c r="B1031" s="3" t="s">
        <v>44</v>
      </c>
      <c r="C1031" s="14">
        <v>4</v>
      </c>
      <c r="D1031" s="14">
        <v>5</v>
      </c>
      <c r="E1031" s="14">
        <v>4</v>
      </c>
      <c r="F1031" s="14">
        <v>3</v>
      </c>
      <c r="G1031" s="14">
        <v>4</v>
      </c>
      <c r="H1031" s="14">
        <v>4</v>
      </c>
      <c r="I1031" s="14">
        <v>4</v>
      </c>
      <c r="J1031" s="14">
        <v>6</v>
      </c>
      <c r="K1031" s="14">
        <v>5</v>
      </c>
      <c r="L1031" s="14">
        <v>5</v>
      </c>
      <c r="M1031" s="14">
        <v>4</v>
      </c>
      <c r="N1031" s="14">
        <v>5</v>
      </c>
      <c r="O1031" s="14">
        <v>4</v>
      </c>
      <c r="P1031" s="14">
        <v>6</v>
      </c>
      <c r="Q1031" s="14">
        <v>6</v>
      </c>
      <c r="R1031" s="14">
        <v>7</v>
      </c>
      <c r="S1031" s="14">
        <v>6</v>
      </c>
      <c r="T1031" s="14">
        <v>5</v>
      </c>
      <c r="U1031" s="14">
        <v>5</v>
      </c>
      <c r="V1031" s="14">
        <v>7</v>
      </c>
      <c r="W1031" s="14">
        <v>7</v>
      </c>
      <c r="X1031" s="14">
        <v>8</v>
      </c>
      <c r="Y1031" s="14">
        <v>9</v>
      </c>
      <c r="Z1031" s="14">
        <v>123</v>
      </c>
    </row>
    <row r="1032" spans="2:26">
      <c r="B1032" s="3" t="s">
        <v>45</v>
      </c>
      <c r="C1032" s="10">
        <v>4</v>
      </c>
      <c r="D1032" s="10">
        <v>4</v>
      </c>
      <c r="E1032" s="10">
        <v>3</v>
      </c>
      <c r="F1032" s="10">
        <v>5</v>
      </c>
      <c r="G1032" s="10">
        <v>9</v>
      </c>
      <c r="H1032" s="10">
        <v>6</v>
      </c>
      <c r="I1032" s="10">
        <v>6</v>
      </c>
      <c r="J1032" s="10">
        <v>3</v>
      </c>
      <c r="K1032" s="10">
        <v>6</v>
      </c>
      <c r="L1032" s="10">
        <v>9</v>
      </c>
      <c r="M1032" s="10">
        <v>7</v>
      </c>
      <c r="N1032" s="10">
        <v>6</v>
      </c>
      <c r="O1032" s="10">
        <v>5</v>
      </c>
      <c r="P1032" s="10">
        <v>4</v>
      </c>
      <c r="Q1032" s="10">
        <v>5</v>
      </c>
      <c r="R1032" s="10">
        <v>6</v>
      </c>
      <c r="S1032" s="10">
        <v>9</v>
      </c>
      <c r="T1032" s="10">
        <v>7</v>
      </c>
      <c r="U1032" s="10">
        <v>6</v>
      </c>
      <c r="V1032" s="10">
        <v>9</v>
      </c>
      <c r="W1032" s="10">
        <v>9</v>
      </c>
      <c r="X1032" s="10">
        <v>9</v>
      </c>
      <c r="Y1032" s="10">
        <v>9</v>
      </c>
      <c r="Z1032" s="10">
        <v>146</v>
      </c>
    </row>
    <row r="1033" spans="2:26">
      <c r="B1033" s="3" t="s">
        <v>46</v>
      </c>
      <c r="C1033" s="14">
        <v>9</v>
      </c>
      <c r="D1033" s="14">
        <v>9</v>
      </c>
      <c r="E1033" s="14">
        <v>8</v>
      </c>
      <c r="F1033" s="14">
        <v>9</v>
      </c>
      <c r="G1033" s="14">
        <v>9</v>
      </c>
      <c r="H1033" s="14">
        <v>9</v>
      </c>
      <c r="I1033" s="14">
        <v>9</v>
      </c>
      <c r="J1033" s="14">
        <v>9</v>
      </c>
      <c r="K1033" s="14">
        <v>9</v>
      </c>
      <c r="L1033" s="14">
        <v>9</v>
      </c>
      <c r="M1033" s="14">
        <v>9</v>
      </c>
      <c r="N1033" s="14">
        <v>9</v>
      </c>
      <c r="O1033" s="14">
        <v>9</v>
      </c>
      <c r="P1033" s="14">
        <v>9</v>
      </c>
      <c r="Q1033" s="14">
        <v>9</v>
      </c>
      <c r="R1033" s="14">
        <v>9</v>
      </c>
      <c r="S1033" s="14">
        <v>9</v>
      </c>
      <c r="T1033" s="14">
        <v>9</v>
      </c>
      <c r="U1033" s="14">
        <v>9</v>
      </c>
      <c r="V1033" s="14">
        <v>9</v>
      </c>
      <c r="W1033" s="14">
        <v>9</v>
      </c>
      <c r="X1033" s="14">
        <v>9</v>
      </c>
      <c r="Y1033" s="14">
        <v>9</v>
      </c>
      <c r="Z1033" s="14">
        <v>206</v>
      </c>
    </row>
    <row r="1034" spans="2:26">
      <c r="B1034" s="3" t="s">
        <v>47</v>
      </c>
      <c r="C1034" s="10">
        <v>9</v>
      </c>
      <c r="D1034" s="10">
        <v>8</v>
      </c>
      <c r="E1034" s="10">
        <v>3</v>
      </c>
      <c r="F1034" s="10">
        <v>8</v>
      </c>
      <c r="G1034" s="10">
        <v>8</v>
      </c>
      <c r="H1034" s="10">
        <v>8</v>
      </c>
      <c r="I1034" s="10">
        <v>9</v>
      </c>
      <c r="J1034" s="10">
        <v>9</v>
      </c>
      <c r="K1034" s="10">
        <v>8</v>
      </c>
      <c r="L1034" s="10">
        <v>9</v>
      </c>
      <c r="M1034" s="10">
        <v>9</v>
      </c>
      <c r="N1034" s="10">
        <v>9</v>
      </c>
      <c r="O1034" s="10">
        <v>8</v>
      </c>
      <c r="P1034" s="10">
        <v>8</v>
      </c>
      <c r="Q1034" s="10">
        <v>9</v>
      </c>
      <c r="R1034" s="10">
        <v>8</v>
      </c>
      <c r="S1034" s="10">
        <v>8</v>
      </c>
      <c r="T1034" s="10">
        <v>9</v>
      </c>
      <c r="U1034" s="10">
        <v>9</v>
      </c>
      <c r="V1034" s="10">
        <v>8</v>
      </c>
      <c r="W1034" s="10">
        <v>9</v>
      </c>
      <c r="X1034" s="10">
        <v>9</v>
      </c>
      <c r="Y1034" s="10">
        <v>7</v>
      </c>
      <c r="Z1034" s="10">
        <v>189</v>
      </c>
    </row>
    <row r="1035" spans="2:26">
      <c r="B1035" s="3" t="s">
        <v>48</v>
      </c>
      <c r="C1035" s="14">
        <v>7</v>
      </c>
      <c r="D1035" s="14">
        <v>8</v>
      </c>
      <c r="E1035" s="14">
        <v>9</v>
      </c>
      <c r="F1035" s="14">
        <v>8</v>
      </c>
      <c r="G1035" s="14">
        <v>9</v>
      </c>
      <c r="H1035" s="14">
        <v>8</v>
      </c>
      <c r="I1035" s="14">
        <v>8</v>
      </c>
      <c r="J1035" s="14">
        <v>9</v>
      </c>
      <c r="K1035" s="14">
        <v>9</v>
      </c>
      <c r="L1035" s="14">
        <v>8</v>
      </c>
      <c r="M1035" s="14">
        <v>8</v>
      </c>
      <c r="N1035" s="14">
        <v>8</v>
      </c>
      <c r="O1035" s="14">
        <v>8</v>
      </c>
      <c r="P1035" s="14">
        <v>9</v>
      </c>
      <c r="Q1035" s="14">
        <v>9</v>
      </c>
      <c r="R1035" s="14">
        <v>9</v>
      </c>
      <c r="S1035" s="14">
        <v>9</v>
      </c>
      <c r="T1035" s="14">
        <v>8</v>
      </c>
      <c r="U1035" s="14">
        <v>8</v>
      </c>
      <c r="V1035" s="14">
        <v>9</v>
      </c>
      <c r="W1035" s="14">
        <v>8</v>
      </c>
      <c r="X1035" s="14">
        <v>9</v>
      </c>
      <c r="Y1035" s="14">
        <v>8</v>
      </c>
      <c r="Z1035" s="14">
        <v>193</v>
      </c>
    </row>
    <row r="1036" spans="2:26">
      <c r="B1036" s="3" t="s">
        <v>49</v>
      </c>
      <c r="C1036" s="10">
        <v>6</v>
      </c>
      <c r="D1036" s="10">
        <v>5</v>
      </c>
      <c r="E1036" s="10">
        <v>5</v>
      </c>
      <c r="F1036" s="10">
        <v>6</v>
      </c>
      <c r="G1036" s="10">
        <v>5</v>
      </c>
      <c r="H1036" s="10">
        <v>5</v>
      </c>
      <c r="I1036" s="10">
        <v>6</v>
      </c>
      <c r="J1036" s="10">
        <v>6</v>
      </c>
      <c r="K1036" s="10">
        <v>5</v>
      </c>
      <c r="L1036" s="10">
        <v>5</v>
      </c>
      <c r="M1036" s="10">
        <v>5</v>
      </c>
      <c r="N1036" s="10">
        <v>6</v>
      </c>
      <c r="O1036" s="10">
        <v>4</v>
      </c>
      <c r="P1036" s="10">
        <v>6</v>
      </c>
      <c r="Q1036" s="10">
        <v>5</v>
      </c>
      <c r="R1036" s="10">
        <v>5</v>
      </c>
      <c r="S1036" s="10">
        <v>6</v>
      </c>
      <c r="T1036" s="10">
        <v>7</v>
      </c>
      <c r="U1036" s="10">
        <v>5</v>
      </c>
      <c r="V1036" s="10">
        <v>6</v>
      </c>
      <c r="W1036" s="10">
        <v>5</v>
      </c>
      <c r="X1036" s="10">
        <v>6</v>
      </c>
      <c r="Y1036" s="10">
        <v>5</v>
      </c>
      <c r="Z1036" s="10">
        <v>125</v>
      </c>
    </row>
    <row r="1037" spans="2:26">
      <c r="B1037" s="3" t="s">
        <v>50</v>
      </c>
      <c r="C1037" s="14">
        <v>8</v>
      </c>
      <c r="D1037" s="14">
        <v>8</v>
      </c>
      <c r="E1037" s="14">
        <v>9</v>
      </c>
      <c r="F1037" s="14">
        <v>7</v>
      </c>
      <c r="G1037" s="14">
        <v>9</v>
      </c>
      <c r="H1037" s="14">
        <v>6</v>
      </c>
      <c r="I1037" s="14">
        <v>8</v>
      </c>
      <c r="J1037" s="14">
        <v>6</v>
      </c>
      <c r="K1037" s="14">
        <v>9</v>
      </c>
      <c r="L1037" s="14">
        <v>9</v>
      </c>
      <c r="M1037" s="14">
        <v>8</v>
      </c>
      <c r="N1037" s="14">
        <v>6</v>
      </c>
      <c r="O1037" s="14">
        <v>8</v>
      </c>
      <c r="P1037" s="14">
        <v>8</v>
      </c>
      <c r="Q1037" s="14">
        <v>6</v>
      </c>
      <c r="R1037" s="14">
        <v>8</v>
      </c>
      <c r="S1037" s="14">
        <v>8</v>
      </c>
      <c r="T1037" s="14">
        <v>6</v>
      </c>
      <c r="U1037" s="14">
        <v>9</v>
      </c>
      <c r="V1037" s="14">
        <v>7</v>
      </c>
      <c r="W1037" s="14">
        <v>7</v>
      </c>
      <c r="X1037" s="14">
        <v>7</v>
      </c>
      <c r="Y1037" s="14">
        <v>9</v>
      </c>
      <c r="Z1037" s="14">
        <v>176</v>
      </c>
    </row>
    <row r="1038" spans="2:26">
      <c r="B1038" s="3" t="s">
        <v>51</v>
      </c>
      <c r="C1038" s="10">
        <v>9</v>
      </c>
      <c r="D1038" s="10">
        <v>9</v>
      </c>
      <c r="E1038" s="10">
        <v>9</v>
      </c>
      <c r="F1038" s="10">
        <v>9</v>
      </c>
      <c r="G1038" s="10">
        <v>9</v>
      </c>
      <c r="H1038" s="10">
        <v>9</v>
      </c>
      <c r="I1038" s="10">
        <v>9</v>
      </c>
      <c r="J1038" s="10">
        <v>9</v>
      </c>
      <c r="K1038" s="10">
        <v>9</v>
      </c>
      <c r="L1038" s="10">
        <v>9</v>
      </c>
      <c r="M1038" s="10">
        <v>9</v>
      </c>
      <c r="N1038" s="10">
        <v>9</v>
      </c>
      <c r="O1038" s="10">
        <v>9</v>
      </c>
      <c r="P1038" s="10">
        <v>9</v>
      </c>
      <c r="Q1038" s="10">
        <v>9</v>
      </c>
      <c r="R1038" s="10">
        <v>9</v>
      </c>
      <c r="S1038" s="10">
        <v>9</v>
      </c>
      <c r="T1038" s="10">
        <v>9</v>
      </c>
      <c r="U1038" s="10">
        <v>9</v>
      </c>
      <c r="V1038" s="10">
        <v>9</v>
      </c>
      <c r="W1038" s="10">
        <v>9</v>
      </c>
      <c r="X1038" s="10">
        <v>9</v>
      </c>
      <c r="Y1038" s="10">
        <v>9</v>
      </c>
      <c r="Z1038" s="10">
        <v>207</v>
      </c>
    </row>
    <row r="1039" spans="2:26">
      <c r="B1039" s="3" t="s">
        <v>52</v>
      </c>
      <c r="C1039" s="14">
        <v>5</v>
      </c>
      <c r="D1039" s="14">
        <v>5</v>
      </c>
      <c r="E1039" s="14">
        <v>5</v>
      </c>
      <c r="F1039" s="14">
        <v>5</v>
      </c>
      <c r="G1039" s="14">
        <v>5</v>
      </c>
      <c r="H1039" s="14">
        <v>5</v>
      </c>
      <c r="I1039" s="14">
        <v>5</v>
      </c>
      <c r="J1039" s="14">
        <v>5</v>
      </c>
      <c r="K1039" s="14">
        <v>5</v>
      </c>
      <c r="L1039" s="14">
        <v>5</v>
      </c>
      <c r="M1039" s="14">
        <v>5</v>
      </c>
      <c r="N1039" s="14">
        <v>5</v>
      </c>
      <c r="O1039" s="14">
        <v>5</v>
      </c>
      <c r="P1039" s="14">
        <v>5</v>
      </c>
      <c r="Q1039" s="14">
        <v>5</v>
      </c>
      <c r="R1039" s="14">
        <v>5</v>
      </c>
      <c r="S1039" s="14">
        <v>5</v>
      </c>
      <c r="T1039" s="14">
        <v>5</v>
      </c>
      <c r="U1039" s="14">
        <v>5</v>
      </c>
      <c r="V1039" s="14">
        <v>5</v>
      </c>
      <c r="W1039" s="14">
        <v>5</v>
      </c>
      <c r="X1039" s="14">
        <v>5</v>
      </c>
      <c r="Y1039" s="14">
        <v>5</v>
      </c>
      <c r="Z1039" s="14">
        <v>115</v>
      </c>
    </row>
    <row r="1040" spans="2:26">
      <c r="B1040" s="3" t="s">
        <v>53</v>
      </c>
      <c r="C1040" s="10">
        <v>9</v>
      </c>
      <c r="D1040" s="10">
        <v>9</v>
      </c>
      <c r="E1040" s="10">
        <v>9</v>
      </c>
      <c r="F1040" s="10">
        <v>9</v>
      </c>
      <c r="G1040" s="10">
        <v>9</v>
      </c>
      <c r="H1040" s="10">
        <v>9</v>
      </c>
      <c r="I1040" s="10">
        <v>9</v>
      </c>
      <c r="J1040" s="10">
        <v>9</v>
      </c>
      <c r="K1040" s="10">
        <v>9</v>
      </c>
      <c r="L1040" s="10">
        <v>9</v>
      </c>
      <c r="M1040" s="10">
        <v>9</v>
      </c>
      <c r="N1040" s="10">
        <v>9</v>
      </c>
      <c r="O1040" s="10">
        <v>9</v>
      </c>
      <c r="P1040" s="10">
        <v>9</v>
      </c>
      <c r="Q1040" s="10">
        <v>9</v>
      </c>
      <c r="R1040" s="10">
        <v>9</v>
      </c>
      <c r="S1040" s="10">
        <v>9</v>
      </c>
      <c r="T1040" s="10">
        <v>9</v>
      </c>
      <c r="U1040" s="10">
        <v>9</v>
      </c>
      <c r="V1040" s="10">
        <v>9</v>
      </c>
      <c r="W1040" s="10">
        <v>9</v>
      </c>
      <c r="X1040" s="10">
        <v>9</v>
      </c>
      <c r="Y1040" s="10">
        <v>9</v>
      </c>
      <c r="Z1040" s="10">
        <v>207</v>
      </c>
    </row>
    <row r="1041" spans="2:26">
      <c r="B1041" s="3" t="s">
        <v>54</v>
      </c>
      <c r="C1041" s="14">
        <v>8</v>
      </c>
      <c r="D1041" s="14">
        <v>8</v>
      </c>
      <c r="E1041" s="14">
        <v>8</v>
      </c>
      <c r="F1041" s="14">
        <v>8</v>
      </c>
      <c r="G1041" s="14">
        <v>8</v>
      </c>
      <c r="H1041" s="14">
        <v>8</v>
      </c>
      <c r="I1041" s="14">
        <v>8</v>
      </c>
      <c r="J1041" s="14">
        <v>8</v>
      </c>
      <c r="K1041" s="14">
        <v>8</v>
      </c>
      <c r="L1041" s="14">
        <v>8</v>
      </c>
      <c r="M1041" s="14">
        <v>8</v>
      </c>
      <c r="N1041" s="14">
        <v>8</v>
      </c>
      <c r="O1041" s="14">
        <v>8</v>
      </c>
      <c r="P1041" s="14">
        <v>8</v>
      </c>
      <c r="Q1041" s="14">
        <v>8</v>
      </c>
      <c r="R1041" s="14">
        <v>8</v>
      </c>
      <c r="S1041" s="14">
        <v>8</v>
      </c>
      <c r="T1041" s="14">
        <v>8</v>
      </c>
      <c r="U1041" s="14">
        <v>8</v>
      </c>
      <c r="V1041" s="14">
        <v>8</v>
      </c>
      <c r="W1041" s="14">
        <v>8</v>
      </c>
      <c r="X1041" s="14">
        <v>8</v>
      </c>
      <c r="Y1041" s="14">
        <v>6</v>
      </c>
      <c r="Z1041" s="14">
        <v>182</v>
      </c>
    </row>
    <row r="1042" spans="2:26">
      <c r="B1042" s="3" t="s">
        <v>55</v>
      </c>
      <c r="C1042" s="10">
        <v>5</v>
      </c>
      <c r="D1042" s="10">
        <v>5</v>
      </c>
      <c r="E1042" s="10">
        <v>5</v>
      </c>
      <c r="F1042" s="10">
        <v>5</v>
      </c>
      <c r="G1042" s="10">
        <v>5</v>
      </c>
      <c r="H1042" s="10">
        <v>5</v>
      </c>
      <c r="I1042" s="10">
        <v>5</v>
      </c>
      <c r="J1042" s="10">
        <v>5</v>
      </c>
      <c r="K1042" s="10">
        <v>5</v>
      </c>
      <c r="L1042" s="10">
        <v>5</v>
      </c>
      <c r="M1042" s="10">
        <v>5</v>
      </c>
      <c r="N1042" s="10">
        <v>5</v>
      </c>
      <c r="O1042" s="10">
        <v>5</v>
      </c>
      <c r="P1042" s="10">
        <v>5</v>
      </c>
      <c r="Q1042" s="10">
        <v>5</v>
      </c>
      <c r="R1042" s="10">
        <v>5</v>
      </c>
      <c r="S1042" s="10">
        <v>5</v>
      </c>
      <c r="T1042" s="10">
        <v>5</v>
      </c>
      <c r="U1042" s="10">
        <v>5</v>
      </c>
      <c r="V1042" s="10">
        <v>5</v>
      </c>
      <c r="W1042" s="10">
        <v>5</v>
      </c>
      <c r="X1042" s="10">
        <v>5</v>
      </c>
      <c r="Y1042" s="10">
        <v>5</v>
      </c>
      <c r="Z1042" s="10">
        <v>115</v>
      </c>
    </row>
    <row r="1043" spans="2:26">
      <c r="B1043" s="3" t="s">
        <v>56</v>
      </c>
      <c r="C1043" s="14">
        <v>7</v>
      </c>
      <c r="D1043" s="14">
        <v>8</v>
      </c>
      <c r="E1043" s="14">
        <v>7</v>
      </c>
      <c r="F1043" s="14">
        <v>8</v>
      </c>
      <c r="G1043" s="14">
        <v>8</v>
      </c>
      <c r="H1043" s="14">
        <v>8</v>
      </c>
      <c r="I1043" s="14">
        <v>8</v>
      </c>
      <c r="J1043" s="14">
        <v>8</v>
      </c>
      <c r="K1043" s="14">
        <v>8</v>
      </c>
      <c r="L1043" s="14">
        <v>8</v>
      </c>
      <c r="M1043" s="14">
        <v>7</v>
      </c>
      <c r="N1043" s="14">
        <v>7</v>
      </c>
      <c r="O1043" s="14">
        <v>8</v>
      </c>
      <c r="P1043" s="14">
        <v>7</v>
      </c>
      <c r="Q1043" s="14">
        <v>7</v>
      </c>
      <c r="R1043" s="14">
        <v>8</v>
      </c>
      <c r="S1043" s="14">
        <v>8</v>
      </c>
      <c r="T1043" s="14">
        <v>8</v>
      </c>
      <c r="U1043" s="14">
        <v>8</v>
      </c>
      <c r="V1043" s="14">
        <v>8</v>
      </c>
      <c r="W1043" s="14">
        <v>8</v>
      </c>
      <c r="X1043" s="14">
        <v>8</v>
      </c>
      <c r="Y1043" s="14">
        <v>7</v>
      </c>
      <c r="Z1043" s="14">
        <v>177</v>
      </c>
    </row>
    <row r="1044" spans="2:26">
      <c r="B1044" s="3" t="s">
        <v>57</v>
      </c>
      <c r="C1044" s="10">
        <v>8</v>
      </c>
      <c r="D1044" s="10">
        <v>9</v>
      </c>
      <c r="E1044" s="10">
        <v>9</v>
      </c>
      <c r="F1044" s="10">
        <v>8</v>
      </c>
      <c r="G1044" s="10">
        <v>8</v>
      </c>
      <c r="H1044" s="10">
        <v>9</v>
      </c>
      <c r="I1044" s="10">
        <v>8</v>
      </c>
      <c r="J1044" s="10">
        <v>9</v>
      </c>
      <c r="K1044" s="10">
        <v>9</v>
      </c>
      <c r="L1044" s="10">
        <v>7.0374331550802136</v>
      </c>
      <c r="M1044" s="10">
        <v>7.0212765957446805</v>
      </c>
      <c r="N1044" s="10">
        <v>6.9839572192513373</v>
      </c>
      <c r="O1044" s="10">
        <v>6.467741935483871</v>
      </c>
      <c r="P1044" s="10">
        <v>6.7675675675675677</v>
      </c>
      <c r="Q1044" s="10">
        <v>6.9627659574468082</v>
      </c>
      <c r="R1044" s="10">
        <v>6.661290322580645</v>
      </c>
      <c r="S1044" s="10">
        <v>6.7842105263157899</v>
      </c>
      <c r="T1044" s="10">
        <v>7.0421052631578949</v>
      </c>
      <c r="U1044" s="10">
        <v>8</v>
      </c>
      <c r="V1044" s="10">
        <v>6.6806282722513091</v>
      </c>
      <c r="W1044" s="10">
        <v>7</v>
      </c>
      <c r="X1044" s="10">
        <v>6</v>
      </c>
      <c r="Y1044" s="10">
        <v>6</v>
      </c>
      <c r="Z1044" s="10">
        <v>104</v>
      </c>
    </row>
    <row r="1045" spans="2:26">
      <c r="B1045" s="3" t="s">
        <v>58</v>
      </c>
      <c r="C1045" s="14">
        <v>9</v>
      </c>
      <c r="D1045" s="14">
        <v>9</v>
      </c>
      <c r="E1045" s="14">
        <v>9</v>
      </c>
      <c r="F1045" s="14">
        <v>9</v>
      </c>
      <c r="G1045" s="14">
        <v>9</v>
      </c>
      <c r="H1045" s="14">
        <v>9</v>
      </c>
      <c r="I1045" s="14">
        <v>9</v>
      </c>
      <c r="J1045" s="14">
        <v>9</v>
      </c>
      <c r="K1045" s="14">
        <v>9</v>
      </c>
      <c r="L1045" s="14">
        <v>9</v>
      </c>
      <c r="M1045" s="14">
        <v>9</v>
      </c>
      <c r="N1045" s="14">
        <v>9</v>
      </c>
      <c r="O1045" s="14">
        <v>9</v>
      </c>
      <c r="P1045" s="14">
        <v>9</v>
      </c>
      <c r="Q1045" s="14">
        <v>9</v>
      </c>
      <c r="R1045" s="14">
        <v>9</v>
      </c>
      <c r="S1045" s="14">
        <v>9</v>
      </c>
      <c r="T1045" s="14">
        <v>9</v>
      </c>
      <c r="U1045" s="14">
        <v>9</v>
      </c>
      <c r="V1045" s="14">
        <v>9</v>
      </c>
      <c r="W1045" s="14">
        <v>9</v>
      </c>
      <c r="X1045" s="14">
        <v>9</v>
      </c>
      <c r="Y1045" s="14">
        <v>9</v>
      </c>
      <c r="Z1045" s="14">
        <v>207</v>
      </c>
    </row>
    <row r="1046" spans="2:26">
      <c r="B1046" s="3" t="s">
        <v>59</v>
      </c>
      <c r="C1046" s="10">
        <v>7</v>
      </c>
      <c r="D1046" s="10">
        <v>8</v>
      </c>
      <c r="E1046" s="10">
        <v>9</v>
      </c>
      <c r="F1046" s="10">
        <v>8</v>
      </c>
      <c r="G1046" s="10">
        <v>8</v>
      </c>
      <c r="H1046" s="10">
        <v>8</v>
      </c>
      <c r="I1046" s="10">
        <v>8</v>
      </c>
      <c r="J1046" s="10">
        <v>8</v>
      </c>
      <c r="K1046" s="10">
        <v>7</v>
      </c>
      <c r="L1046" s="10">
        <v>4</v>
      </c>
      <c r="M1046" s="10">
        <v>7</v>
      </c>
      <c r="N1046" s="10">
        <v>6</v>
      </c>
      <c r="O1046" s="10">
        <v>7</v>
      </c>
      <c r="P1046" s="10">
        <v>8</v>
      </c>
      <c r="Q1046" s="10">
        <v>7</v>
      </c>
      <c r="R1046" s="10">
        <v>4</v>
      </c>
      <c r="S1046" s="10">
        <v>7</v>
      </c>
      <c r="T1046" s="10">
        <v>6</v>
      </c>
      <c r="U1046" s="10">
        <v>8</v>
      </c>
      <c r="V1046" s="10">
        <v>6</v>
      </c>
      <c r="W1046" s="10">
        <v>9</v>
      </c>
      <c r="X1046" s="10">
        <v>9</v>
      </c>
      <c r="Y1046" s="10">
        <v>7</v>
      </c>
      <c r="Z1046" s="10">
        <v>166</v>
      </c>
    </row>
    <row r="1047" spans="2:26">
      <c r="B1047" s="3" t="s">
        <v>60</v>
      </c>
      <c r="C1047" s="14">
        <v>7</v>
      </c>
      <c r="D1047" s="14">
        <v>9</v>
      </c>
      <c r="E1047" s="14">
        <v>9</v>
      </c>
      <c r="F1047" s="14">
        <v>8</v>
      </c>
      <c r="G1047" s="14">
        <v>8</v>
      </c>
      <c r="H1047" s="14">
        <v>9</v>
      </c>
      <c r="I1047" s="14">
        <v>9</v>
      </c>
      <c r="J1047" s="14">
        <v>9</v>
      </c>
      <c r="K1047" s="14">
        <v>9</v>
      </c>
      <c r="L1047" s="14">
        <v>8</v>
      </c>
      <c r="M1047" s="14">
        <v>7</v>
      </c>
      <c r="N1047" s="14">
        <v>7</v>
      </c>
      <c r="O1047" s="14">
        <v>7</v>
      </c>
      <c r="P1047" s="14">
        <v>5</v>
      </c>
      <c r="Q1047" s="14">
        <v>6</v>
      </c>
      <c r="R1047" s="14">
        <v>7</v>
      </c>
      <c r="S1047" s="14">
        <v>9</v>
      </c>
      <c r="T1047" s="14">
        <v>6</v>
      </c>
      <c r="U1047" s="14">
        <v>8</v>
      </c>
      <c r="V1047" s="14">
        <v>7</v>
      </c>
      <c r="W1047" s="14">
        <v>9</v>
      </c>
      <c r="X1047" s="14">
        <v>9</v>
      </c>
      <c r="Y1047" s="14">
        <v>7</v>
      </c>
      <c r="Z1047" s="14">
        <v>179</v>
      </c>
    </row>
    <row r="1048" spans="2:26">
      <c r="B1048" s="3" t="s">
        <v>61</v>
      </c>
      <c r="C1048" s="10">
        <v>3</v>
      </c>
      <c r="D1048" s="10">
        <v>5</v>
      </c>
      <c r="E1048" s="10">
        <v>6</v>
      </c>
      <c r="F1048" s="10">
        <v>4</v>
      </c>
      <c r="G1048" s="10">
        <v>3</v>
      </c>
      <c r="H1048" s="10">
        <v>4</v>
      </c>
      <c r="I1048" s="10">
        <v>4</v>
      </c>
      <c r="J1048" s="10">
        <v>4</v>
      </c>
      <c r="K1048" s="10">
        <v>4</v>
      </c>
      <c r="L1048" s="10">
        <v>7</v>
      </c>
      <c r="M1048" s="10">
        <v>6</v>
      </c>
      <c r="N1048" s="10">
        <v>7</v>
      </c>
      <c r="O1048" s="10">
        <v>7</v>
      </c>
      <c r="P1048" s="10">
        <v>6</v>
      </c>
      <c r="Q1048" s="10">
        <v>3</v>
      </c>
      <c r="R1048" s="10">
        <v>5</v>
      </c>
      <c r="S1048" s="10">
        <v>2</v>
      </c>
      <c r="T1048" s="10">
        <v>2</v>
      </c>
      <c r="U1048" s="10">
        <v>4</v>
      </c>
      <c r="V1048" s="10">
        <v>3</v>
      </c>
      <c r="W1048" s="10">
        <v>4</v>
      </c>
      <c r="X1048" s="10">
        <v>5</v>
      </c>
      <c r="Y1048" s="10">
        <v>7</v>
      </c>
      <c r="Z1048" s="10">
        <v>105</v>
      </c>
    </row>
    <row r="1049" spans="2:26">
      <c r="B1049" s="3" t="s">
        <v>62</v>
      </c>
      <c r="C1049" s="14">
        <v>5</v>
      </c>
      <c r="D1049" s="14">
        <v>5</v>
      </c>
      <c r="E1049" s="14">
        <v>4</v>
      </c>
      <c r="F1049" s="14">
        <v>7</v>
      </c>
      <c r="G1049" s="14">
        <v>3</v>
      </c>
      <c r="H1049" s="14">
        <v>6</v>
      </c>
      <c r="I1049" s="14">
        <v>3</v>
      </c>
      <c r="J1049" s="14">
        <v>4</v>
      </c>
      <c r="K1049" s="14">
        <v>6</v>
      </c>
      <c r="L1049" s="14">
        <v>9</v>
      </c>
      <c r="M1049" s="14">
        <v>8</v>
      </c>
      <c r="N1049" s="14">
        <v>8</v>
      </c>
      <c r="O1049" s="14">
        <v>7</v>
      </c>
      <c r="P1049" s="14">
        <v>8</v>
      </c>
      <c r="Q1049" s="14">
        <v>7</v>
      </c>
      <c r="R1049" s="14">
        <v>7</v>
      </c>
      <c r="S1049" s="14">
        <v>7</v>
      </c>
      <c r="T1049" s="14">
        <v>6</v>
      </c>
      <c r="U1049" s="14">
        <v>6</v>
      </c>
      <c r="V1049" s="14">
        <v>9</v>
      </c>
      <c r="W1049" s="14">
        <v>4</v>
      </c>
      <c r="X1049" s="14">
        <v>4</v>
      </c>
      <c r="Y1049" s="14">
        <v>6</v>
      </c>
      <c r="Z1049" s="14">
        <v>139</v>
      </c>
    </row>
    <row r="1050" spans="2:26">
      <c r="B1050" s="3" t="s">
        <v>63</v>
      </c>
      <c r="C1050" s="10">
        <v>4</v>
      </c>
      <c r="D1050" s="10">
        <v>6</v>
      </c>
      <c r="E1050" s="10">
        <v>3</v>
      </c>
      <c r="F1050" s="10">
        <v>2</v>
      </c>
      <c r="G1050" s="10">
        <v>2</v>
      </c>
      <c r="H1050" s="10">
        <v>5</v>
      </c>
      <c r="I1050" s="10">
        <v>6</v>
      </c>
      <c r="J1050" s="10">
        <v>5</v>
      </c>
      <c r="K1050" s="10">
        <v>5</v>
      </c>
      <c r="L1050" s="10">
        <v>6</v>
      </c>
      <c r="M1050" s="10">
        <v>5</v>
      </c>
      <c r="N1050" s="10">
        <v>8</v>
      </c>
      <c r="O1050" s="10">
        <v>6</v>
      </c>
      <c r="P1050" s="10">
        <v>6</v>
      </c>
      <c r="Q1050" s="10">
        <v>7</v>
      </c>
      <c r="R1050" s="10">
        <v>7</v>
      </c>
      <c r="S1050" s="10">
        <v>3</v>
      </c>
      <c r="T1050" s="10">
        <v>3</v>
      </c>
      <c r="U1050" s="10">
        <v>4</v>
      </c>
      <c r="V1050" s="10">
        <v>5</v>
      </c>
      <c r="W1050" s="10">
        <v>3</v>
      </c>
      <c r="X1050" s="10">
        <v>4</v>
      </c>
      <c r="Y1050" s="10">
        <v>4</v>
      </c>
      <c r="Z1050" s="10">
        <v>109</v>
      </c>
    </row>
    <row r="1051" spans="2:26">
      <c r="B1051" s="3" t="s">
        <v>64</v>
      </c>
      <c r="C1051" s="14">
        <v>6</v>
      </c>
      <c r="D1051" s="14">
        <v>8</v>
      </c>
      <c r="E1051" s="14">
        <v>8</v>
      </c>
      <c r="F1051" s="14">
        <v>8</v>
      </c>
      <c r="G1051" s="14">
        <v>7</v>
      </c>
      <c r="H1051" s="14">
        <v>8</v>
      </c>
      <c r="I1051" s="14">
        <v>8</v>
      </c>
      <c r="J1051" s="14">
        <v>6</v>
      </c>
      <c r="K1051" s="14">
        <v>8</v>
      </c>
      <c r="L1051" s="14">
        <v>3</v>
      </c>
      <c r="M1051" s="14">
        <v>5</v>
      </c>
      <c r="N1051" s="14">
        <v>7</v>
      </c>
      <c r="O1051" s="14">
        <v>4</v>
      </c>
      <c r="P1051" s="14">
        <v>5</v>
      </c>
      <c r="Q1051" s="14">
        <v>7</v>
      </c>
      <c r="R1051" s="14">
        <v>4</v>
      </c>
      <c r="S1051" s="14">
        <v>4</v>
      </c>
      <c r="T1051" s="14">
        <v>8</v>
      </c>
      <c r="U1051" s="14">
        <v>7</v>
      </c>
      <c r="V1051" s="14">
        <v>8</v>
      </c>
      <c r="W1051" s="14">
        <v>8</v>
      </c>
      <c r="X1051" s="14">
        <v>9</v>
      </c>
      <c r="Y1051" s="14">
        <v>8</v>
      </c>
      <c r="Z1051" s="14">
        <v>154</v>
      </c>
    </row>
    <row r="1052" spans="2:26">
      <c r="B1052" s="3" t="s">
        <v>65</v>
      </c>
      <c r="C1052" s="10">
        <v>3</v>
      </c>
      <c r="D1052" s="10">
        <v>3</v>
      </c>
      <c r="E1052" s="10">
        <v>2</v>
      </c>
      <c r="F1052" s="10">
        <v>2</v>
      </c>
      <c r="G1052" s="10">
        <v>3</v>
      </c>
      <c r="H1052" s="10">
        <v>3</v>
      </c>
      <c r="I1052" s="10">
        <v>4</v>
      </c>
      <c r="J1052" s="10">
        <v>3</v>
      </c>
      <c r="K1052" s="10">
        <v>3</v>
      </c>
      <c r="L1052" s="10">
        <v>7</v>
      </c>
      <c r="M1052" s="10">
        <v>6</v>
      </c>
      <c r="N1052" s="10">
        <v>5</v>
      </c>
      <c r="O1052" s="10">
        <v>5</v>
      </c>
      <c r="P1052" s="10">
        <v>5</v>
      </c>
      <c r="Q1052" s="10">
        <v>7</v>
      </c>
      <c r="R1052" s="10">
        <v>7</v>
      </c>
      <c r="S1052" s="10">
        <v>4</v>
      </c>
      <c r="T1052" s="10">
        <v>7</v>
      </c>
      <c r="U1052" s="10">
        <v>4</v>
      </c>
      <c r="V1052" s="10">
        <v>2</v>
      </c>
      <c r="W1052" s="10">
        <v>4</v>
      </c>
      <c r="X1052" s="10">
        <v>7</v>
      </c>
      <c r="Y1052" s="10">
        <v>8</v>
      </c>
      <c r="Z1052" s="10">
        <v>104</v>
      </c>
    </row>
    <row r="1053" spans="2:26">
      <c r="B1053" s="3" t="s">
        <v>66</v>
      </c>
      <c r="C1053" s="14">
        <v>7</v>
      </c>
      <c r="D1053" s="14">
        <v>6</v>
      </c>
      <c r="E1053" s="14">
        <v>6</v>
      </c>
      <c r="F1053" s="14">
        <v>8</v>
      </c>
      <c r="G1053" s="14">
        <v>8</v>
      </c>
      <c r="H1053" s="14">
        <v>7</v>
      </c>
      <c r="I1053" s="14">
        <v>7</v>
      </c>
      <c r="J1053" s="14">
        <v>6</v>
      </c>
      <c r="K1053" s="14">
        <v>8</v>
      </c>
      <c r="L1053" s="14">
        <v>8</v>
      </c>
      <c r="M1053" s="14">
        <v>8</v>
      </c>
      <c r="N1053" s="14">
        <v>7</v>
      </c>
      <c r="O1053" s="14">
        <v>8</v>
      </c>
      <c r="P1053" s="14">
        <v>6</v>
      </c>
      <c r="Q1053" s="14">
        <v>7</v>
      </c>
      <c r="R1053" s="14">
        <v>6</v>
      </c>
      <c r="S1053" s="14">
        <v>8</v>
      </c>
      <c r="T1053" s="14">
        <v>9</v>
      </c>
      <c r="U1053" s="14">
        <v>8</v>
      </c>
      <c r="V1053" s="14">
        <v>8</v>
      </c>
      <c r="W1053" s="14">
        <v>9</v>
      </c>
      <c r="X1053" s="14">
        <v>8</v>
      </c>
      <c r="Y1053" s="14">
        <v>5</v>
      </c>
      <c r="Z1053" s="14">
        <v>168</v>
      </c>
    </row>
    <row r="1054" spans="2:26">
      <c r="B1054" s="3" t="s">
        <v>67</v>
      </c>
      <c r="C1054" s="10">
        <v>5</v>
      </c>
      <c r="D1054" s="10">
        <v>7</v>
      </c>
      <c r="E1054" s="10">
        <v>6</v>
      </c>
      <c r="F1054" s="10">
        <v>6</v>
      </c>
      <c r="G1054" s="10">
        <v>8</v>
      </c>
      <c r="H1054" s="10">
        <v>8</v>
      </c>
      <c r="I1054" s="10">
        <v>6</v>
      </c>
      <c r="J1054" s="10">
        <v>7</v>
      </c>
      <c r="K1054" s="10">
        <v>6</v>
      </c>
      <c r="L1054" s="10">
        <v>5</v>
      </c>
      <c r="M1054" s="10">
        <v>6</v>
      </c>
      <c r="N1054" s="10">
        <v>5</v>
      </c>
      <c r="O1054" s="10">
        <v>6</v>
      </c>
      <c r="P1054" s="10">
        <v>6</v>
      </c>
      <c r="Q1054" s="10">
        <v>6</v>
      </c>
      <c r="R1054" s="10">
        <v>5</v>
      </c>
      <c r="S1054" s="10">
        <v>4</v>
      </c>
      <c r="T1054" s="10">
        <v>8</v>
      </c>
      <c r="U1054" s="10">
        <v>7</v>
      </c>
      <c r="V1054" s="10">
        <v>6</v>
      </c>
      <c r="W1054" s="10">
        <v>7</v>
      </c>
      <c r="X1054" s="10">
        <v>5</v>
      </c>
      <c r="Y1054" s="10">
        <v>3</v>
      </c>
      <c r="Z1054" s="10">
        <v>138</v>
      </c>
    </row>
    <row r="1055" spans="2:26">
      <c r="B1055" s="3" t="s">
        <v>68</v>
      </c>
      <c r="C1055" s="14">
        <v>5</v>
      </c>
      <c r="D1055" s="14">
        <v>7</v>
      </c>
      <c r="E1055" s="14">
        <v>7</v>
      </c>
      <c r="F1055" s="14">
        <v>8</v>
      </c>
      <c r="G1055" s="14">
        <v>7</v>
      </c>
      <c r="H1055" s="14">
        <v>8</v>
      </c>
      <c r="I1055" s="14">
        <v>6</v>
      </c>
      <c r="J1055" s="14">
        <v>9</v>
      </c>
      <c r="K1055" s="14">
        <v>9</v>
      </c>
      <c r="L1055" s="14">
        <v>8</v>
      </c>
      <c r="M1055" s="14">
        <v>9</v>
      </c>
      <c r="N1055" s="14">
        <v>9</v>
      </c>
      <c r="O1055" s="14">
        <v>9</v>
      </c>
      <c r="P1055" s="14">
        <v>9</v>
      </c>
      <c r="Q1055" s="14">
        <v>9</v>
      </c>
      <c r="R1055" s="14">
        <v>9</v>
      </c>
      <c r="S1055" s="14">
        <v>9</v>
      </c>
      <c r="T1055" s="14">
        <v>9</v>
      </c>
      <c r="U1055" s="14">
        <v>7</v>
      </c>
      <c r="V1055" s="14">
        <v>8</v>
      </c>
      <c r="W1055" s="14">
        <v>8</v>
      </c>
      <c r="X1055" s="14">
        <v>9</v>
      </c>
      <c r="Y1055" s="14">
        <v>6</v>
      </c>
      <c r="Z1055" s="14">
        <v>184</v>
      </c>
    </row>
    <row r="1056" spans="2:26">
      <c r="B1056" s="3" t="s">
        <v>69</v>
      </c>
      <c r="C1056" s="10">
        <v>5</v>
      </c>
      <c r="D1056" s="10">
        <v>5</v>
      </c>
      <c r="E1056" s="10">
        <v>6</v>
      </c>
      <c r="F1056" s="10">
        <v>6</v>
      </c>
      <c r="G1056" s="10">
        <v>6</v>
      </c>
      <c r="H1056" s="10">
        <v>6</v>
      </c>
      <c r="I1056" s="10">
        <v>5</v>
      </c>
      <c r="J1056" s="10">
        <v>5</v>
      </c>
      <c r="K1056" s="10">
        <v>6</v>
      </c>
      <c r="L1056" s="10">
        <v>7</v>
      </c>
      <c r="M1056" s="10">
        <v>7</v>
      </c>
      <c r="N1056" s="10">
        <v>7</v>
      </c>
      <c r="O1056" s="10">
        <v>4</v>
      </c>
      <c r="P1056" s="10">
        <v>5</v>
      </c>
      <c r="Q1056" s="10">
        <v>5</v>
      </c>
      <c r="R1056" s="10">
        <v>5</v>
      </c>
      <c r="S1056" s="10">
        <v>4</v>
      </c>
      <c r="T1056" s="10">
        <v>3</v>
      </c>
      <c r="U1056" s="10">
        <v>6</v>
      </c>
      <c r="V1056" s="10">
        <v>6</v>
      </c>
      <c r="W1056" s="10">
        <v>6</v>
      </c>
      <c r="X1056" s="10">
        <v>6</v>
      </c>
      <c r="Y1056" s="10">
        <v>6</v>
      </c>
      <c r="Z1056" s="10">
        <v>127</v>
      </c>
    </row>
    <row r="1057" spans="2:26">
      <c r="B1057" s="3" t="s">
        <v>70</v>
      </c>
      <c r="C1057" s="14">
        <v>5</v>
      </c>
      <c r="D1057" s="14">
        <v>9</v>
      </c>
      <c r="E1057" s="14">
        <v>9</v>
      </c>
      <c r="F1057" s="14">
        <v>7</v>
      </c>
      <c r="G1057" s="14">
        <v>7</v>
      </c>
      <c r="H1057" s="14">
        <v>7</v>
      </c>
      <c r="I1057" s="14">
        <v>8</v>
      </c>
      <c r="J1057" s="14">
        <v>7</v>
      </c>
      <c r="K1057" s="14">
        <v>6</v>
      </c>
      <c r="L1057" s="14">
        <v>5</v>
      </c>
      <c r="M1057" s="14">
        <v>2</v>
      </c>
      <c r="N1057" s="14">
        <v>1</v>
      </c>
      <c r="O1057" s="14">
        <v>5</v>
      </c>
      <c r="P1057" s="14">
        <v>5</v>
      </c>
      <c r="Q1057" s="14">
        <v>5</v>
      </c>
      <c r="R1057" s="14">
        <v>7</v>
      </c>
      <c r="S1057" s="14">
        <v>8</v>
      </c>
      <c r="T1057" s="14">
        <v>5</v>
      </c>
      <c r="U1057" s="14">
        <v>5</v>
      </c>
      <c r="V1057" s="14">
        <v>5</v>
      </c>
      <c r="W1057" s="14">
        <v>4</v>
      </c>
      <c r="X1057" s="14">
        <v>9</v>
      </c>
      <c r="Y1057" s="14">
        <v>5</v>
      </c>
      <c r="Z1057" s="14">
        <v>136</v>
      </c>
    </row>
    <row r="1058" spans="2:26">
      <c r="B1058" s="3" t="s">
        <v>71</v>
      </c>
      <c r="C1058" s="10">
        <v>5</v>
      </c>
      <c r="D1058" s="10">
        <v>8</v>
      </c>
      <c r="E1058" s="10">
        <v>9</v>
      </c>
      <c r="F1058" s="10">
        <v>8</v>
      </c>
      <c r="G1058" s="10">
        <v>9</v>
      </c>
      <c r="H1058" s="10">
        <v>8</v>
      </c>
      <c r="I1058" s="10">
        <v>8</v>
      </c>
      <c r="J1058" s="10">
        <v>8</v>
      </c>
      <c r="K1058" s="10">
        <v>8</v>
      </c>
      <c r="L1058" s="10">
        <v>7</v>
      </c>
      <c r="M1058" s="10">
        <v>9</v>
      </c>
      <c r="N1058" s="10">
        <v>9</v>
      </c>
      <c r="O1058" s="10">
        <v>8</v>
      </c>
      <c r="P1058" s="10">
        <v>8</v>
      </c>
      <c r="Q1058" s="10">
        <v>8</v>
      </c>
      <c r="R1058" s="10">
        <v>9</v>
      </c>
      <c r="S1058" s="10">
        <v>7</v>
      </c>
      <c r="T1058" s="10">
        <v>8</v>
      </c>
      <c r="U1058" s="10">
        <v>7</v>
      </c>
      <c r="V1058" s="10">
        <v>6</v>
      </c>
      <c r="W1058" s="10">
        <v>7</v>
      </c>
      <c r="X1058" s="10">
        <v>8</v>
      </c>
      <c r="Y1058" s="10">
        <v>8</v>
      </c>
      <c r="Z1058" s="10">
        <v>180</v>
      </c>
    </row>
    <row r="1059" spans="2:26">
      <c r="B1059" s="3" t="s">
        <v>72</v>
      </c>
      <c r="C1059" s="14">
        <v>7</v>
      </c>
      <c r="D1059" s="14">
        <v>9</v>
      </c>
      <c r="E1059" s="14">
        <v>9</v>
      </c>
      <c r="F1059" s="14">
        <v>9</v>
      </c>
      <c r="G1059" s="14">
        <v>9</v>
      </c>
      <c r="H1059" s="14">
        <v>9</v>
      </c>
      <c r="I1059" s="14">
        <v>9</v>
      </c>
      <c r="J1059" s="14">
        <v>9</v>
      </c>
      <c r="K1059" s="14">
        <v>9</v>
      </c>
      <c r="L1059" s="14">
        <v>8</v>
      </c>
      <c r="M1059" s="14">
        <v>8</v>
      </c>
      <c r="N1059" s="14">
        <v>8</v>
      </c>
      <c r="O1059" s="14">
        <v>6</v>
      </c>
      <c r="P1059" s="14">
        <v>7</v>
      </c>
      <c r="Q1059" s="14">
        <v>6</v>
      </c>
      <c r="R1059" s="14">
        <v>7</v>
      </c>
      <c r="S1059" s="14">
        <v>7</v>
      </c>
      <c r="T1059" s="14">
        <v>8</v>
      </c>
      <c r="U1059" s="14">
        <v>7</v>
      </c>
      <c r="V1059" s="14">
        <v>1</v>
      </c>
      <c r="W1059" s="14">
        <v>9</v>
      </c>
      <c r="X1059" s="14">
        <v>9</v>
      </c>
      <c r="Y1059" s="14">
        <v>7</v>
      </c>
      <c r="Z1059" s="14">
        <v>177</v>
      </c>
    </row>
    <row r="1060" spans="2:26">
      <c r="B1060" s="3" t="s">
        <v>73</v>
      </c>
      <c r="C1060" s="10">
        <v>3</v>
      </c>
      <c r="D1060" s="10">
        <v>7</v>
      </c>
      <c r="E1060" s="10">
        <v>7</v>
      </c>
      <c r="F1060" s="10">
        <v>7</v>
      </c>
      <c r="G1060" s="10">
        <v>6</v>
      </c>
      <c r="H1060" s="10">
        <v>3</v>
      </c>
      <c r="I1060" s="10">
        <v>7</v>
      </c>
      <c r="J1060" s="10">
        <v>7</v>
      </c>
      <c r="K1060" s="10">
        <v>7</v>
      </c>
      <c r="L1060" s="10">
        <v>5</v>
      </c>
      <c r="M1060" s="10">
        <v>6</v>
      </c>
      <c r="N1060" s="10">
        <v>5</v>
      </c>
      <c r="O1060" s="10">
        <v>6</v>
      </c>
      <c r="P1060" s="10">
        <v>3</v>
      </c>
      <c r="Q1060" s="10">
        <v>6</v>
      </c>
      <c r="R1060" s="10">
        <v>7</v>
      </c>
      <c r="S1060" s="10">
        <v>5</v>
      </c>
      <c r="T1060" s="10">
        <v>8</v>
      </c>
      <c r="U1060" s="10">
        <v>7</v>
      </c>
      <c r="V1060" s="10">
        <v>7</v>
      </c>
      <c r="W1060" s="10">
        <v>6</v>
      </c>
      <c r="X1060" s="10">
        <v>8</v>
      </c>
      <c r="Y1060" s="10">
        <v>7</v>
      </c>
      <c r="Z1060" s="10">
        <v>140</v>
      </c>
    </row>
    <row r="1061" spans="2:26">
      <c r="B1061" s="3" t="s">
        <v>74</v>
      </c>
      <c r="C1061" s="14">
        <v>2</v>
      </c>
      <c r="D1061" s="14">
        <v>9</v>
      </c>
      <c r="E1061" s="14">
        <v>8</v>
      </c>
      <c r="F1061" s="14">
        <v>8</v>
      </c>
      <c r="G1061" s="14">
        <v>7</v>
      </c>
      <c r="H1061" s="14">
        <v>7</v>
      </c>
      <c r="I1061" s="14">
        <v>7</v>
      </c>
      <c r="J1061" s="14">
        <v>7</v>
      </c>
      <c r="K1061" s="14">
        <v>7</v>
      </c>
      <c r="L1061" s="14">
        <v>9</v>
      </c>
      <c r="M1061" s="14">
        <v>9</v>
      </c>
      <c r="N1061" s="14">
        <v>8</v>
      </c>
      <c r="O1061" s="14">
        <v>6</v>
      </c>
      <c r="P1061" s="14">
        <v>8</v>
      </c>
      <c r="Q1061" s="14">
        <v>8</v>
      </c>
      <c r="R1061" s="14">
        <v>9</v>
      </c>
      <c r="S1061" s="14">
        <v>9</v>
      </c>
      <c r="T1061" s="14">
        <v>7</v>
      </c>
      <c r="U1061" s="14">
        <v>8</v>
      </c>
      <c r="V1061" s="14">
        <v>7</v>
      </c>
      <c r="W1061" s="14">
        <v>8</v>
      </c>
      <c r="X1061" s="14">
        <v>9</v>
      </c>
      <c r="Y1061" s="14">
        <v>9</v>
      </c>
      <c r="Z1061" s="14">
        <v>176</v>
      </c>
    </row>
    <row r="1062" spans="2:26">
      <c r="B1062" s="3" t="s">
        <v>75</v>
      </c>
      <c r="C1062" s="10">
        <v>9</v>
      </c>
      <c r="D1062" s="10">
        <v>9</v>
      </c>
      <c r="E1062" s="10">
        <v>9</v>
      </c>
      <c r="F1062" s="10">
        <v>9</v>
      </c>
      <c r="G1062" s="10">
        <v>9</v>
      </c>
      <c r="H1062" s="10">
        <v>9</v>
      </c>
      <c r="I1062" s="10">
        <v>9</v>
      </c>
      <c r="J1062" s="10">
        <v>9</v>
      </c>
      <c r="K1062" s="10">
        <v>9</v>
      </c>
      <c r="L1062" s="10">
        <v>8</v>
      </c>
      <c r="M1062" s="10">
        <v>8</v>
      </c>
      <c r="N1062" s="10">
        <v>8</v>
      </c>
      <c r="O1062" s="10">
        <v>8</v>
      </c>
      <c r="P1062" s="10">
        <v>8</v>
      </c>
      <c r="Q1062" s="10">
        <v>8</v>
      </c>
      <c r="R1062" s="10">
        <v>8</v>
      </c>
      <c r="S1062" s="10">
        <v>9</v>
      </c>
      <c r="T1062" s="10">
        <v>9</v>
      </c>
      <c r="U1062" s="10">
        <v>9</v>
      </c>
      <c r="V1062" s="10">
        <v>9</v>
      </c>
      <c r="W1062" s="10">
        <v>9</v>
      </c>
      <c r="X1062" s="10">
        <v>9</v>
      </c>
      <c r="Y1062" s="10">
        <v>9</v>
      </c>
      <c r="Z1062" s="10">
        <v>200</v>
      </c>
    </row>
    <row r="1063" spans="2:26">
      <c r="B1063" s="3" t="s">
        <v>76</v>
      </c>
      <c r="C1063" s="14">
        <v>8</v>
      </c>
      <c r="D1063" s="14">
        <v>8</v>
      </c>
      <c r="E1063" s="14">
        <v>8</v>
      </c>
      <c r="F1063" s="14">
        <v>8</v>
      </c>
      <c r="G1063" s="14">
        <v>8</v>
      </c>
      <c r="H1063" s="14">
        <v>8</v>
      </c>
      <c r="I1063" s="14">
        <v>8</v>
      </c>
      <c r="J1063" s="14">
        <v>8</v>
      </c>
      <c r="K1063" s="14">
        <v>8</v>
      </c>
      <c r="L1063" s="14">
        <v>8</v>
      </c>
      <c r="M1063" s="14">
        <v>8</v>
      </c>
      <c r="N1063" s="14">
        <v>7</v>
      </c>
      <c r="O1063" s="14">
        <v>7</v>
      </c>
      <c r="P1063" s="14">
        <v>7</v>
      </c>
      <c r="Q1063" s="14">
        <v>7</v>
      </c>
      <c r="R1063" s="14">
        <v>7</v>
      </c>
      <c r="S1063" s="14">
        <v>7</v>
      </c>
      <c r="T1063" s="14">
        <v>7</v>
      </c>
      <c r="U1063" s="14">
        <v>7</v>
      </c>
      <c r="V1063" s="14">
        <v>7</v>
      </c>
      <c r="W1063" s="14">
        <v>7</v>
      </c>
      <c r="X1063" s="14">
        <v>7</v>
      </c>
      <c r="Y1063" s="14">
        <v>7</v>
      </c>
      <c r="Z1063" s="14">
        <v>172</v>
      </c>
    </row>
    <row r="1064" spans="2:26">
      <c r="B1064" s="3" t="s">
        <v>77</v>
      </c>
      <c r="C1064" s="10">
        <v>8</v>
      </c>
      <c r="D1064" s="10">
        <v>9</v>
      </c>
      <c r="E1064" s="10">
        <v>8</v>
      </c>
      <c r="F1064" s="10">
        <v>9</v>
      </c>
      <c r="G1064" s="10">
        <v>9</v>
      </c>
      <c r="H1064" s="10">
        <v>9</v>
      </c>
      <c r="I1064" s="10">
        <v>9</v>
      </c>
      <c r="J1064" s="10">
        <v>8</v>
      </c>
      <c r="K1064" s="10">
        <v>9</v>
      </c>
      <c r="L1064" s="10">
        <v>9</v>
      </c>
      <c r="M1064" s="10">
        <v>9</v>
      </c>
      <c r="N1064" s="10">
        <v>9</v>
      </c>
      <c r="O1064" s="10">
        <v>9</v>
      </c>
      <c r="P1064" s="10">
        <v>9</v>
      </c>
      <c r="Q1064" s="10">
        <v>9</v>
      </c>
      <c r="R1064" s="10">
        <v>8</v>
      </c>
      <c r="S1064" s="10">
        <v>7</v>
      </c>
      <c r="T1064" s="10">
        <v>6</v>
      </c>
      <c r="U1064" s="10">
        <v>7</v>
      </c>
      <c r="V1064" s="10">
        <v>4</v>
      </c>
      <c r="W1064" s="10">
        <v>4</v>
      </c>
      <c r="X1064" s="10">
        <v>7</v>
      </c>
      <c r="Y1064" s="10">
        <v>8</v>
      </c>
      <c r="Z1064" s="10">
        <v>183</v>
      </c>
    </row>
    <row r="1065" spans="2:26">
      <c r="B1065" s="3" t="s">
        <v>78</v>
      </c>
      <c r="C1065" s="14">
        <v>8</v>
      </c>
      <c r="D1065" s="14">
        <v>8</v>
      </c>
      <c r="E1065" s="14">
        <v>8</v>
      </c>
      <c r="F1065" s="14">
        <v>8</v>
      </c>
      <c r="G1065" s="14">
        <v>8</v>
      </c>
      <c r="H1065" s="14">
        <v>8</v>
      </c>
      <c r="I1065" s="14">
        <v>8</v>
      </c>
      <c r="J1065" s="14">
        <v>8</v>
      </c>
      <c r="K1065" s="14">
        <v>8</v>
      </c>
      <c r="L1065" s="14">
        <v>7</v>
      </c>
      <c r="M1065" s="14">
        <v>5</v>
      </c>
      <c r="N1065" s="14">
        <v>7</v>
      </c>
      <c r="O1065" s="14">
        <v>7</v>
      </c>
      <c r="P1065" s="14">
        <v>7</v>
      </c>
      <c r="Q1065" s="14">
        <v>6</v>
      </c>
      <c r="R1065" s="14">
        <v>7</v>
      </c>
      <c r="S1065" s="14">
        <v>7</v>
      </c>
      <c r="T1065" s="14">
        <v>8</v>
      </c>
      <c r="U1065" s="14">
        <v>9</v>
      </c>
      <c r="V1065" s="14">
        <v>9</v>
      </c>
      <c r="W1065" s="14">
        <v>8</v>
      </c>
      <c r="X1065" s="14">
        <v>8</v>
      </c>
      <c r="Y1065" s="14">
        <v>8</v>
      </c>
      <c r="Z1065" s="14">
        <v>175</v>
      </c>
    </row>
    <row r="1066" spans="2:26">
      <c r="B1066" s="3" t="s">
        <v>79</v>
      </c>
      <c r="C1066" s="10">
        <v>6.7606382978723403</v>
      </c>
      <c r="D1066" s="10">
        <v>8</v>
      </c>
      <c r="E1066" s="10">
        <v>9</v>
      </c>
      <c r="F1066" s="10">
        <v>8</v>
      </c>
      <c r="G1066" s="10">
        <v>8</v>
      </c>
      <c r="H1066" s="10">
        <v>8</v>
      </c>
      <c r="I1066" s="10">
        <v>7.5759162303664924</v>
      </c>
      <c r="J1066" s="10">
        <v>7</v>
      </c>
      <c r="K1066" s="10">
        <v>7</v>
      </c>
      <c r="L1066" s="10">
        <v>4</v>
      </c>
      <c r="M1066" s="10">
        <v>5</v>
      </c>
      <c r="N1066" s="10">
        <v>5</v>
      </c>
      <c r="O1066" s="10">
        <v>3</v>
      </c>
      <c r="P1066" s="10">
        <v>4</v>
      </c>
      <c r="Q1066" s="10">
        <v>5</v>
      </c>
      <c r="R1066" s="10">
        <v>5</v>
      </c>
      <c r="S1066" s="10">
        <v>6</v>
      </c>
      <c r="T1066" s="10">
        <v>6</v>
      </c>
      <c r="U1066" s="10">
        <v>6</v>
      </c>
      <c r="V1066" s="10">
        <v>5</v>
      </c>
      <c r="W1066" s="10">
        <v>4</v>
      </c>
      <c r="X1066" s="10">
        <v>7</v>
      </c>
      <c r="Y1066" s="10">
        <v>7</v>
      </c>
      <c r="Z1066" s="10">
        <v>127</v>
      </c>
    </row>
    <row r="1067" spans="2:26">
      <c r="B1067" s="3" t="s">
        <v>80</v>
      </c>
      <c r="C1067" s="14">
        <v>9</v>
      </c>
      <c r="D1067" s="14">
        <v>9</v>
      </c>
      <c r="E1067" s="14">
        <v>9</v>
      </c>
      <c r="F1067" s="14">
        <v>9</v>
      </c>
      <c r="G1067" s="14">
        <v>9</v>
      </c>
      <c r="H1067" s="14">
        <v>9</v>
      </c>
      <c r="I1067" s="14">
        <v>9</v>
      </c>
      <c r="J1067" s="14">
        <v>9</v>
      </c>
      <c r="K1067" s="14">
        <v>7</v>
      </c>
      <c r="L1067" s="14">
        <v>9</v>
      </c>
      <c r="M1067" s="14">
        <v>9</v>
      </c>
      <c r="N1067" s="14">
        <v>9</v>
      </c>
      <c r="O1067" s="14">
        <v>6</v>
      </c>
      <c r="P1067" s="14">
        <v>8</v>
      </c>
      <c r="Q1067" s="14">
        <v>8</v>
      </c>
      <c r="R1067" s="14">
        <v>7</v>
      </c>
      <c r="S1067" s="14">
        <v>8</v>
      </c>
      <c r="T1067" s="14">
        <v>9</v>
      </c>
      <c r="U1067" s="14">
        <v>8</v>
      </c>
      <c r="V1067" s="14">
        <v>9</v>
      </c>
      <c r="W1067" s="14">
        <v>9</v>
      </c>
      <c r="X1067" s="14">
        <v>9</v>
      </c>
      <c r="Y1067" s="14">
        <v>7</v>
      </c>
      <c r="Z1067" s="14">
        <v>194</v>
      </c>
    </row>
    <row r="1068" spans="2:26">
      <c r="B1068" s="3" t="s">
        <v>81</v>
      </c>
      <c r="C1068" s="10">
        <v>4</v>
      </c>
      <c r="D1068" s="10">
        <v>6</v>
      </c>
      <c r="E1068" s="10">
        <v>4</v>
      </c>
      <c r="F1068" s="10">
        <v>4</v>
      </c>
      <c r="G1068" s="10">
        <v>4</v>
      </c>
      <c r="H1068" s="10">
        <v>4</v>
      </c>
      <c r="I1068" s="10">
        <v>4</v>
      </c>
      <c r="J1068" s="10">
        <v>3</v>
      </c>
      <c r="K1068" s="10">
        <v>6</v>
      </c>
      <c r="L1068" s="10">
        <v>6</v>
      </c>
      <c r="M1068" s="10">
        <v>6</v>
      </c>
      <c r="N1068" s="10">
        <v>6</v>
      </c>
      <c r="O1068" s="10">
        <v>6</v>
      </c>
      <c r="P1068" s="10">
        <v>6</v>
      </c>
      <c r="Q1068" s="10">
        <v>5</v>
      </c>
      <c r="R1068" s="10">
        <v>6</v>
      </c>
      <c r="S1068" s="10">
        <v>6</v>
      </c>
      <c r="T1068" s="10">
        <v>6</v>
      </c>
      <c r="U1068" s="10">
        <v>5</v>
      </c>
      <c r="V1068" s="10">
        <v>5</v>
      </c>
      <c r="W1068" s="10">
        <v>6</v>
      </c>
      <c r="X1068" s="10">
        <v>6</v>
      </c>
      <c r="Y1068" s="10">
        <v>6</v>
      </c>
      <c r="Z1068" s="10">
        <v>120</v>
      </c>
    </row>
    <row r="1069" spans="2:26">
      <c r="B1069" s="3" t="s">
        <v>82</v>
      </c>
      <c r="C1069" s="14">
        <v>8</v>
      </c>
      <c r="D1069" s="14">
        <v>8</v>
      </c>
      <c r="E1069" s="14">
        <v>8</v>
      </c>
      <c r="F1069" s="14">
        <v>8</v>
      </c>
      <c r="G1069" s="14">
        <v>7</v>
      </c>
      <c r="H1069" s="14">
        <v>7</v>
      </c>
      <c r="I1069" s="14">
        <v>7</v>
      </c>
      <c r="J1069" s="14">
        <v>8</v>
      </c>
      <c r="K1069" s="14">
        <v>8</v>
      </c>
      <c r="L1069" s="14">
        <v>9</v>
      </c>
      <c r="M1069" s="14">
        <v>7</v>
      </c>
      <c r="N1069" s="14">
        <v>8</v>
      </c>
      <c r="O1069" s="14">
        <v>8</v>
      </c>
      <c r="P1069" s="14">
        <v>8</v>
      </c>
      <c r="Q1069" s="14">
        <v>7</v>
      </c>
      <c r="R1069" s="14">
        <v>9</v>
      </c>
      <c r="S1069" s="14">
        <v>9</v>
      </c>
      <c r="T1069" s="14">
        <v>9</v>
      </c>
      <c r="U1069" s="14">
        <v>9</v>
      </c>
      <c r="V1069" s="14">
        <v>9</v>
      </c>
      <c r="W1069" s="14">
        <v>9</v>
      </c>
      <c r="X1069" s="14">
        <v>9</v>
      </c>
      <c r="Y1069" s="14">
        <v>9</v>
      </c>
      <c r="Z1069" s="14">
        <v>188</v>
      </c>
    </row>
    <row r="1070" spans="2:26">
      <c r="B1070" s="3" t="s">
        <v>83</v>
      </c>
      <c r="C1070" s="10">
        <v>5</v>
      </c>
      <c r="D1070" s="10">
        <v>9</v>
      </c>
      <c r="E1070" s="10">
        <v>9</v>
      </c>
      <c r="F1070" s="10">
        <v>9</v>
      </c>
      <c r="G1070" s="10">
        <v>7</v>
      </c>
      <c r="H1070" s="10">
        <v>9</v>
      </c>
      <c r="I1070" s="10">
        <v>9</v>
      </c>
      <c r="J1070" s="10">
        <v>9</v>
      </c>
      <c r="K1070" s="10">
        <v>9</v>
      </c>
      <c r="L1070" s="10">
        <v>9</v>
      </c>
      <c r="M1070" s="10">
        <v>7</v>
      </c>
      <c r="N1070" s="10">
        <v>9</v>
      </c>
      <c r="O1070" s="10">
        <v>7</v>
      </c>
      <c r="P1070" s="10">
        <v>7</v>
      </c>
      <c r="Q1070" s="10">
        <v>7</v>
      </c>
      <c r="R1070" s="10">
        <v>9</v>
      </c>
      <c r="S1070" s="10">
        <v>9</v>
      </c>
      <c r="T1070" s="10">
        <v>9</v>
      </c>
      <c r="U1070" s="10">
        <v>9</v>
      </c>
      <c r="V1070" s="10">
        <v>9</v>
      </c>
      <c r="W1070" s="10">
        <v>9</v>
      </c>
      <c r="X1070" s="10">
        <v>9</v>
      </c>
      <c r="Y1070" s="10">
        <v>7</v>
      </c>
      <c r="Z1070" s="10">
        <v>191</v>
      </c>
    </row>
    <row r="1071" spans="2:26">
      <c r="B1071" s="3" t="s">
        <v>84</v>
      </c>
      <c r="C1071" s="14">
        <v>6</v>
      </c>
      <c r="D1071" s="14">
        <v>9</v>
      </c>
      <c r="E1071" s="14">
        <v>9</v>
      </c>
      <c r="F1071" s="14">
        <v>9</v>
      </c>
      <c r="G1071" s="14">
        <v>9</v>
      </c>
      <c r="H1071" s="14">
        <v>9</v>
      </c>
      <c r="I1071" s="14">
        <v>9</v>
      </c>
      <c r="J1071" s="14">
        <v>9</v>
      </c>
      <c r="K1071" s="14">
        <v>9</v>
      </c>
      <c r="L1071" s="14">
        <v>9</v>
      </c>
      <c r="M1071" s="14">
        <v>9</v>
      </c>
      <c r="N1071" s="14">
        <v>9</v>
      </c>
      <c r="O1071" s="14">
        <v>9</v>
      </c>
      <c r="P1071" s="14">
        <v>9</v>
      </c>
      <c r="Q1071" s="14">
        <v>9</v>
      </c>
      <c r="R1071" s="14">
        <v>9</v>
      </c>
      <c r="S1071" s="14">
        <v>9</v>
      </c>
      <c r="T1071" s="14">
        <v>9</v>
      </c>
      <c r="U1071" s="14">
        <v>9</v>
      </c>
      <c r="V1071" s="14">
        <v>9</v>
      </c>
      <c r="W1071" s="14">
        <v>9</v>
      </c>
      <c r="X1071" s="14">
        <v>9</v>
      </c>
      <c r="Y1071" s="14">
        <v>9</v>
      </c>
      <c r="Z1071" s="14">
        <v>204</v>
      </c>
    </row>
    <row r="1072" spans="2:26">
      <c r="B1072" s="3" t="s">
        <v>85</v>
      </c>
      <c r="C1072" s="10">
        <v>2</v>
      </c>
      <c r="D1072" s="10">
        <v>8</v>
      </c>
      <c r="E1072" s="10">
        <v>7</v>
      </c>
      <c r="F1072" s="10">
        <v>9</v>
      </c>
      <c r="G1072" s="10">
        <v>8</v>
      </c>
      <c r="H1072" s="10">
        <v>6</v>
      </c>
      <c r="I1072" s="10">
        <v>7</v>
      </c>
      <c r="J1072" s="10">
        <v>8</v>
      </c>
      <c r="K1072" s="10">
        <v>7.6157894736842104</v>
      </c>
      <c r="L1072" s="10">
        <v>7.0374331550802136</v>
      </c>
      <c r="M1072" s="10">
        <v>7.0212765957446805</v>
      </c>
      <c r="N1072" s="10">
        <v>6.9839572192513373</v>
      </c>
      <c r="O1072" s="10">
        <v>6.467741935483871</v>
      </c>
      <c r="P1072" s="10">
        <v>6.7675675675675677</v>
      </c>
      <c r="Q1072" s="10">
        <v>6.9627659574468082</v>
      </c>
      <c r="R1072" s="10">
        <v>6.661290322580645</v>
      </c>
      <c r="S1072" s="10">
        <v>6.7842105263157899</v>
      </c>
      <c r="T1072" s="10">
        <v>7.0421052631578949</v>
      </c>
      <c r="U1072" s="10">
        <v>9</v>
      </c>
      <c r="V1072" s="10">
        <v>6</v>
      </c>
      <c r="W1072" s="10">
        <v>6</v>
      </c>
      <c r="X1072" s="10">
        <v>7</v>
      </c>
      <c r="Y1072" s="10">
        <v>7</v>
      </c>
      <c r="Z1072" s="10">
        <v>90</v>
      </c>
    </row>
    <row r="1073" spans="2:26">
      <c r="B1073" s="3" t="s">
        <v>86</v>
      </c>
      <c r="C1073" s="14">
        <v>6.7606382978723403</v>
      </c>
      <c r="D1073" s="14">
        <v>7.6387434554973819</v>
      </c>
      <c r="E1073" s="14">
        <v>7.7329842931937174</v>
      </c>
      <c r="F1073" s="14">
        <v>7.6263157894736846</v>
      </c>
      <c r="G1073" s="14">
        <v>7.5925925925925926</v>
      </c>
      <c r="H1073" s="14">
        <v>7.625</v>
      </c>
      <c r="I1073" s="14">
        <v>7.5759162303664924</v>
      </c>
      <c r="J1073" s="14">
        <v>7.6684210526315786</v>
      </c>
      <c r="K1073" s="14">
        <v>7.6157894736842104</v>
      </c>
      <c r="L1073" s="14">
        <v>9</v>
      </c>
      <c r="M1073" s="14">
        <v>5</v>
      </c>
      <c r="N1073" s="14">
        <v>5</v>
      </c>
      <c r="O1073" s="14">
        <v>4</v>
      </c>
      <c r="P1073" s="14">
        <v>7</v>
      </c>
      <c r="Q1073" s="14">
        <v>7</v>
      </c>
      <c r="R1073" s="14">
        <v>7</v>
      </c>
      <c r="S1073" s="14">
        <v>6</v>
      </c>
      <c r="T1073" s="14">
        <v>7</v>
      </c>
      <c r="U1073" s="14">
        <v>5</v>
      </c>
      <c r="V1073" s="14">
        <v>6</v>
      </c>
      <c r="W1073" s="14">
        <v>6</v>
      </c>
      <c r="X1073" s="14">
        <v>9</v>
      </c>
      <c r="Y1073" s="14">
        <v>9</v>
      </c>
      <c r="Z1073" s="14">
        <v>92</v>
      </c>
    </row>
    <row r="1074" spans="2:26">
      <c r="B1074" s="3" t="s">
        <v>87</v>
      </c>
      <c r="C1074" s="10">
        <v>7</v>
      </c>
      <c r="D1074" s="10">
        <v>9</v>
      </c>
      <c r="E1074" s="10">
        <v>9</v>
      </c>
      <c r="F1074" s="10">
        <v>8</v>
      </c>
      <c r="G1074" s="10">
        <v>9</v>
      </c>
      <c r="H1074" s="10">
        <v>9</v>
      </c>
      <c r="I1074" s="10">
        <v>8</v>
      </c>
      <c r="J1074" s="10">
        <v>8</v>
      </c>
      <c r="K1074" s="10">
        <v>9</v>
      </c>
      <c r="L1074" s="10">
        <v>9</v>
      </c>
      <c r="M1074" s="10">
        <v>9</v>
      </c>
      <c r="N1074" s="10">
        <v>9</v>
      </c>
      <c r="O1074" s="10">
        <v>9</v>
      </c>
      <c r="P1074" s="10">
        <v>9</v>
      </c>
      <c r="Q1074" s="10">
        <v>9</v>
      </c>
      <c r="R1074" s="10">
        <v>9</v>
      </c>
      <c r="S1074" s="10">
        <v>9</v>
      </c>
      <c r="T1074" s="10">
        <v>9</v>
      </c>
      <c r="U1074" s="10">
        <v>9</v>
      </c>
      <c r="V1074" s="10">
        <v>7</v>
      </c>
      <c r="W1074" s="10">
        <v>8</v>
      </c>
      <c r="X1074" s="10">
        <v>8</v>
      </c>
      <c r="Y1074" s="10">
        <v>9</v>
      </c>
      <c r="Z1074" s="10">
        <v>198</v>
      </c>
    </row>
    <row r="1075" spans="2:26">
      <c r="B1075" s="3" t="s">
        <v>88</v>
      </c>
      <c r="C1075" s="14">
        <v>7</v>
      </c>
      <c r="D1075" s="14">
        <v>8</v>
      </c>
      <c r="E1075" s="14">
        <v>8</v>
      </c>
      <c r="F1075" s="14">
        <v>8</v>
      </c>
      <c r="G1075" s="14">
        <v>8</v>
      </c>
      <c r="H1075" s="14">
        <v>8</v>
      </c>
      <c r="I1075" s="14">
        <v>8</v>
      </c>
      <c r="J1075" s="14">
        <v>8</v>
      </c>
      <c r="K1075" s="14">
        <v>8</v>
      </c>
      <c r="L1075" s="14">
        <v>8</v>
      </c>
      <c r="M1075" s="14">
        <v>8</v>
      </c>
      <c r="N1075" s="14">
        <v>8</v>
      </c>
      <c r="O1075" s="14">
        <v>9</v>
      </c>
      <c r="P1075" s="14">
        <v>7</v>
      </c>
      <c r="Q1075" s="14">
        <v>8</v>
      </c>
      <c r="R1075" s="14">
        <v>7</v>
      </c>
      <c r="S1075" s="14">
        <v>7</v>
      </c>
      <c r="T1075" s="14">
        <v>7</v>
      </c>
      <c r="U1075" s="14">
        <v>7</v>
      </c>
      <c r="V1075" s="14">
        <v>6</v>
      </c>
      <c r="W1075" s="14">
        <v>8</v>
      </c>
      <c r="X1075" s="14">
        <v>8</v>
      </c>
      <c r="Y1075" s="14">
        <v>8</v>
      </c>
      <c r="Z1075" s="14">
        <v>177</v>
      </c>
    </row>
    <row r="1076" spans="2:26">
      <c r="B1076" s="3" t="s">
        <v>89</v>
      </c>
      <c r="C1076" s="10">
        <v>5</v>
      </c>
      <c r="D1076" s="10">
        <v>7</v>
      </c>
      <c r="E1076" s="10">
        <v>8</v>
      </c>
      <c r="F1076" s="10">
        <v>8</v>
      </c>
      <c r="G1076" s="10">
        <v>7</v>
      </c>
      <c r="H1076" s="10">
        <v>5</v>
      </c>
      <c r="I1076" s="10">
        <v>5</v>
      </c>
      <c r="J1076" s="10">
        <v>6</v>
      </c>
      <c r="K1076" s="10">
        <v>6</v>
      </c>
      <c r="L1076" s="10">
        <v>7.0374331550802136</v>
      </c>
      <c r="M1076" s="10">
        <v>7.0212765957446805</v>
      </c>
      <c r="N1076" s="10">
        <v>6.9839572192513373</v>
      </c>
      <c r="O1076" s="10">
        <v>6.467741935483871</v>
      </c>
      <c r="P1076" s="10">
        <v>6.7675675675675677</v>
      </c>
      <c r="Q1076" s="10">
        <v>6.9627659574468082</v>
      </c>
      <c r="R1076" s="10">
        <v>6.661290322580645</v>
      </c>
      <c r="S1076" s="10">
        <v>6.7842105263157899</v>
      </c>
      <c r="T1076" s="10">
        <v>7.0421052631578949</v>
      </c>
      <c r="U1076" s="10">
        <v>8</v>
      </c>
      <c r="V1076" s="10">
        <v>4</v>
      </c>
      <c r="W1076" s="10">
        <v>7</v>
      </c>
      <c r="X1076" s="10">
        <v>7</v>
      </c>
      <c r="Y1076" s="10">
        <v>4</v>
      </c>
      <c r="Z1076" s="10">
        <v>87</v>
      </c>
    </row>
    <row r="1077" spans="2:26">
      <c r="B1077" s="3" t="s">
        <v>90</v>
      </c>
      <c r="C1077" s="14">
        <v>6</v>
      </c>
      <c r="D1077" s="14">
        <v>7</v>
      </c>
      <c r="E1077" s="14">
        <v>8</v>
      </c>
      <c r="F1077" s="14">
        <v>9</v>
      </c>
      <c r="G1077" s="14">
        <v>6</v>
      </c>
      <c r="H1077" s="14">
        <v>5</v>
      </c>
      <c r="I1077" s="14">
        <v>7</v>
      </c>
      <c r="J1077" s="14">
        <v>8</v>
      </c>
      <c r="K1077" s="14">
        <v>8</v>
      </c>
      <c r="L1077" s="14">
        <v>7</v>
      </c>
      <c r="M1077" s="14">
        <v>8</v>
      </c>
      <c r="N1077" s="14">
        <v>6</v>
      </c>
      <c r="O1077" s="14">
        <v>7</v>
      </c>
      <c r="P1077" s="14">
        <v>6</v>
      </c>
      <c r="Q1077" s="14">
        <v>7</v>
      </c>
      <c r="R1077" s="14">
        <v>8</v>
      </c>
      <c r="S1077" s="14">
        <v>8</v>
      </c>
      <c r="T1077" s="14">
        <v>7</v>
      </c>
      <c r="U1077" s="14">
        <v>7</v>
      </c>
      <c r="V1077" s="14">
        <v>6</v>
      </c>
      <c r="W1077" s="14">
        <v>7</v>
      </c>
      <c r="X1077" s="14">
        <v>8</v>
      </c>
      <c r="Y1077" s="14">
        <v>8</v>
      </c>
      <c r="Z1077" s="14">
        <v>164</v>
      </c>
    </row>
    <row r="1078" spans="2:26">
      <c r="B1078" s="3" t="s">
        <v>91</v>
      </c>
      <c r="C1078" s="10">
        <v>1</v>
      </c>
      <c r="D1078" s="10">
        <v>5</v>
      </c>
      <c r="E1078" s="10">
        <v>6</v>
      </c>
      <c r="F1078" s="10">
        <v>9</v>
      </c>
      <c r="G1078" s="10">
        <v>8</v>
      </c>
      <c r="H1078" s="10">
        <v>8</v>
      </c>
      <c r="I1078" s="10">
        <v>8</v>
      </c>
      <c r="J1078" s="10">
        <v>8</v>
      </c>
      <c r="K1078" s="10">
        <v>8</v>
      </c>
      <c r="L1078" s="10">
        <v>9</v>
      </c>
      <c r="M1078" s="10">
        <v>8</v>
      </c>
      <c r="N1078" s="10">
        <v>9</v>
      </c>
      <c r="O1078" s="10">
        <v>9</v>
      </c>
      <c r="P1078" s="10">
        <v>9</v>
      </c>
      <c r="Q1078" s="10">
        <v>9</v>
      </c>
      <c r="R1078" s="10">
        <v>7</v>
      </c>
      <c r="S1078" s="10">
        <v>9</v>
      </c>
      <c r="T1078" s="10">
        <v>4</v>
      </c>
      <c r="U1078" s="10">
        <v>7</v>
      </c>
      <c r="V1078" s="10">
        <v>2</v>
      </c>
      <c r="W1078" s="10">
        <v>4</v>
      </c>
      <c r="X1078" s="10">
        <v>8</v>
      </c>
      <c r="Y1078" s="10">
        <v>5</v>
      </c>
      <c r="Z1078" s="10">
        <v>160</v>
      </c>
    </row>
    <row r="1079" spans="2:26">
      <c r="B1079" s="3" t="s">
        <v>92</v>
      </c>
      <c r="C1079" s="14">
        <v>5</v>
      </c>
      <c r="D1079" s="14">
        <v>7</v>
      </c>
      <c r="E1079" s="14">
        <v>7</v>
      </c>
      <c r="F1079" s="14">
        <v>8</v>
      </c>
      <c r="G1079" s="14">
        <v>6</v>
      </c>
      <c r="H1079" s="14">
        <v>5</v>
      </c>
      <c r="I1079" s="14">
        <v>7</v>
      </c>
      <c r="J1079" s="14">
        <v>8</v>
      </c>
      <c r="K1079" s="14">
        <v>6</v>
      </c>
      <c r="L1079" s="14">
        <v>5</v>
      </c>
      <c r="M1079" s="14">
        <v>3</v>
      </c>
      <c r="N1079" s="14">
        <v>3</v>
      </c>
      <c r="O1079" s="14">
        <v>3</v>
      </c>
      <c r="P1079" s="14">
        <v>8</v>
      </c>
      <c r="Q1079" s="14">
        <v>8</v>
      </c>
      <c r="R1079" s="14">
        <v>3</v>
      </c>
      <c r="S1079" s="14">
        <v>4</v>
      </c>
      <c r="T1079" s="14">
        <v>2</v>
      </c>
      <c r="U1079" s="14">
        <v>3</v>
      </c>
      <c r="V1079" s="14">
        <v>5</v>
      </c>
      <c r="W1079" s="14">
        <v>5</v>
      </c>
      <c r="X1079" s="14">
        <v>6</v>
      </c>
      <c r="Y1079" s="14">
        <v>6</v>
      </c>
      <c r="Z1079" s="14">
        <v>123</v>
      </c>
    </row>
    <row r="1080" spans="2:26">
      <c r="B1080" s="3" t="s">
        <v>93</v>
      </c>
      <c r="C1080" s="10">
        <v>4</v>
      </c>
      <c r="D1080" s="10">
        <v>2</v>
      </c>
      <c r="E1080" s="10">
        <v>2</v>
      </c>
      <c r="F1080" s="10">
        <v>2</v>
      </c>
      <c r="G1080" s="10">
        <v>5</v>
      </c>
      <c r="H1080" s="10">
        <v>3</v>
      </c>
      <c r="I1080" s="10">
        <v>2</v>
      </c>
      <c r="J1080" s="10">
        <v>3</v>
      </c>
      <c r="K1080" s="10">
        <v>2</v>
      </c>
      <c r="L1080" s="10">
        <v>7.0374331550802136</v>
      </c>
      <c r="M1080" s="10">
        <v>3</v>
      </c>
      <c r="N1080" s="10">
        <v>5</v>
      </c>
      <c r="O1080" s="10">
        <v>5</v>
      </c>
      <c r="P1080" s="10">
        <v>5</v>
      </c>
      <c r="Q1080" s="10">
        <v>4</v>
      </c>
      <c r="R1080" s="10">
        <v>5</v>
      </c>
      <c r="S1080" s="10">
        <v>6</v>
      </c>
      <c r="T1080" s="10">
        <v>1</v>
      </c>
      <c r="U1080" s="10">
        <v>5</v>
      </c>
      <c r="V1080" s="10">
        <v>3</v>
      </c>
      <c r="W1080" s="10">
        <v>4</v>
      </c>
      <c r="X1080" s="10">
        <v>5</v>
      </c>
      <c r="Y1080" s="10">
        <v>3</v>
      </c>
      <c r="Z1080" s="10">
        <v>79</v>
      </c>
    </row>
    <row r="1081" spans="2:26">
      <c r="B1081" s="3" t="s">
        <v>94</v>
      </c>
      <c r="C1081" s="14">
        <v>7</v>
      </c>
      <c r="D1081" s="14">
        <v>5</v>
      </c>
      <c r="E1081" s="14">
        <v>6</v>
      </c>
      <c r="F1081" s="14">
        <v>5</v>
      </c>
      <c r="G1081" s="14">
        <v>4</v>
      </c>
      <c r="H1081" s="14">
        <v>5</v>
      </c>
      <c r="I1081" s="14">
        <v>5</v>
      </c>
      <c r="J1081" s="14">
        <v>4</v>
      </c>
      <c r="K1081" s="14">
        <v>5</v>
      </c>
      <c r="L1081" s="14">
        <v>2</v>
      </c>
      <c r="M1081" s="14">
        <v>6</v>
      </c>
      <c r="N1081" s="14">
        <v>3</v>
      </c>
      <c r="O1081" s="14">
        <v>5</v>
      </c>
      <c r="P1081" s="14">
        <v>5</v>
      </c>
      <c r="Q1081" s="14">
        <v>5</v>
      </c>
      <c r="R1081" s="14">
        <v>4</v>
      </c>
      <c r="S1081" s="14">
        <v>7</v>
      </c>
      <c r="T1081" s="14">
        <v>3</v>
      </c>
      <c r="U1081" s="14">
        <v>4</v>
      </c>
      <c r="V1081" s="14">
        <v>2</v>
      </c>
      <c r="W1081" s="14">
        <v>4</v>
      </c>
      <c r="X1081" s="14">
        <v>7</v>
      </c>
      <c r="Y1081" s="14">
        <v>5</v>
      </c>
      <c r="Z1081" s="14">
        <v>108</v>
      </c>
    </row>
    <row r="1082" spans="2:26">
      <c r="B1082" s="3" t="s">
        <v>95</v>
      </c>
      <c r="C1082" s="10">
        <v>6</v>
      </c>
      <c r="D1082" s="10">
        <v>7</v>
      </c>
      <c r="E1082" s="10">
        <v>7</v>
      </c>
      <c r="F1082" s="10">
        <v>6</v>
      </c>
      <c r="G1082" s="10">
        <v>5</v>
      </c>
      <c r="H1082" s="10">
        <v>5</v>
      </c>
      <c r="I1082" s="10">
        <v>7</v>
      </c>
      <c r="J1082" s="10">
        <v>5</v>
      </c>
      <c r="K1082" s="10">
        <v>5</v>
      </c>
      <c r="L1082" s="10">
        <v>7</v>
      </c>
      <c r="M1082" s="10">
        <v>5</v>
      </c>
      <c r="N1082" s="10">
        <v>7</v>
      </c>
      <c r="O1082" s="10">
        <v>6</v>
      </c>
      <c r="P1082" s="10">
        <v>6</v>
      </c>
      <c r="Q1082" s="10">
        <v>7</v>
      </c>
      <c r="R1082" s="10">
        <v>8</v>
      </c>
      <c r="S1082" s="10">
        <v>6</v>
      </c>
      <c r="T1082" s="10">
        <v>7</v>
      </c>
      <c r="U1082" s="10">
        <v>8</v>
      </c>
      <c r="V1082" s="10">
        <v>7</v>
      </c>
      <c r="W1082" s="10">
        <v>7</v>
      </c>
      <c r="X1082" s="10">
        <v>7</v>
      </c>
      <c r="Y1082" s="10">
        <v>7</v>
      </c>
      <c r="Z1082" s="10">
        <v>148</v>
      </c>
    </row>
    <row r="1083" spans="2:26">
      <c r="B1083" s="3" t="s">
        <v>96</v>
      </c>
      <c r="C1083" s="14">
        <v>4</v>
      </c>
      <c r="D1083" s="14">
        <v>6</v>
      </c>
      <c r="E1083" s="14">
        <v>5</v>
      </c>
      <c r="F1083" s="14">
        <v>5</v>
      </c>
      <c r="G1083" s="14">
        <v>7</v>
      </c>
      <c r="H1083" s="14">
        <v>5</v>
      </c>
      <c r="I1083" s="14">
        <v>5</v>
      </c>
      <c r="J1083" s="14">
        <v>5</v>
      </c>
      <c r="K1083" s="14">
        <v>5</v>
      </c>
      <c r="L1083" s="14">
        <v>7</v>
      </c>
      <c r="M1083" s="14">
        <v>5</v>
      </c>
      <c r="N1083" s="14">
        <v>8</v>
      </c>
      <c r="O1083" s="14">
        <v>6</v>
      </c>
      <c r="P1083" s="14">
        <v>7</v>
      </c>
      <c r="Q1083" s="14">
        <v>7</v>
      </c>
      <c r="R1083" s="14">
        <v>6</v>
      </c>
      <c r="S1083" s="14">
        <v>7</v>
      </c>
      <c r="T1083" s="14">
        <v>3</v>
      </c>
      <c r="U1083" s="14">
        <v>5</v>
      </c>
      <c r="V1083" s="14">
        <v>5</v>
      </c>
      <c r="W1083" s="14">
        <v>6</v>
      </c>
      <c r="X1083" s="14">
        <v>7</v>
      </c>
      <c r="Y1083" s="14">
        <v>7</v>
      </c>
      <c r="Z1083" s="14">
        <v>133</v>
      </c>
    </row>
    <row r="1084" spans="2:26">
      <c r="B1084" s="3" t="s">
        <v>97</v>
      </c>
      <c r="C1084" s="10">
        <v>1</v>
      </c>
      <c r="D1084" s="10">
        <v>6</v>
      </c>
      <c r="E1084" s="10">
        <v>8</v>
      </c>
      <c r="F1084" s="10">
        <v>9</v>
      </c>
      <c r="G1084" s="10">
        <v>8</v>
      </c>
      <c r="H1084" s="10">
        <v>9</v>
      </c>
      <c r="I1084" s="10">
        <v>8</v>
      </c>
      <c r="J1084" s="10">
        <v>9</v>
      </c>
      <c r="K1084" s="10">
        <v>9</v>
      </c>
      <c r="L1084" s="10">
        <v>6</v>
      </c>
      <c r="M1084" s="10">
        <v>8</v>
      </c>
      <c r="N1084" s="10">
        <v>6</v>
      </c>
      <c r="O1084" s="10">
        <v>5</v>
      </c>
      <c r="P1084" s="10">
        <v>5</v>
      </c>
      <c r="Q1084" s="10">
        <v>5</v>
      </c>
      <c r="R1084" s="10">
        <v>6</v>
      </c>
      <c r="S1084" s="10">
        <v>9</v>
      </c>
      <c r="T1084" s="10">
        <v>7</v>
      </c>
      <c r="U1084" s="10">
        <v>7</v>
      </c>
      <c r="V1084" s="10">
        <v>6</v>
      </c>
      <c r="W1084" s="10">
        <v>8</v>
      </c>
      <c r="X1084" s="10">
        <v>8</v>
      </c>
      <c r="Y1084" s="10">
        <v>5</v>
      </c>
      <c r="Z1084" s="10">
        <v>158</v>
      </c>
    </row>
    <row r="1085" spans="2:26">
      <c r="B1085" s="3" t="s">
        <v>98</v>
      </c>
      <c r="C1085" s="14">
        <v>7</v>
      </c>
      <c r="D1085" s="14">
        <v>8</v>
      </c>
      <c r="E1085" s="14">
        <v>9</v>
      </c>
      <c r="F1085" s="14">
        <v>9</v>
      </c>
      <c r="G1085" s="14">
        <v>9</v>
      </c>
      <c r="H1085" s="14">
        <v>9</v>
      </c>
      <c r="I1085" s="14">
        <v>9</v>
      </c>
      <c r="J1085" s="14">
        <v>9</v>
      </c>
      <c r="K1085" s="14">
        <v>8</v>
      </c>
      <c r="L1085" s="14">
        <v>9</v>
      </c>
      <c r="M1085" s="14">
        <v>9</v>
      </c>
      <c r="N1085" s="14">
        <v>8</v>
      </c>
      <c r="O1085" s="14">
        <v>6</v>
      </c>
      <c r="P1085" s="14">
        <v>7</v>
      </c>
      <c r="Q1085" s="14">
        <v>7</v>
      </c>
      <c r="R1085" s="14">
        <v>8</v>
      </c>
      <c r="S1085" s="14">
        <v>9</v>
      </c>
      <c r="T1085" s="14">
        <v>9</v>
      </c>
      <c r="U1085" s="14">
        <v>9</v>
      </c>
      <c r="V1085" s="14">
        <v>8</v>
      </c>
      <c r="W1085" s="14">
        <v>8</v>
      </c>
      <c r="X1085" s="14">
        <v>8</v>
      </c>
      <c r="Y1085" s="14">
        <v>8</v>
      </c>
      <c r="Z1085" s="14">
        <v>190</v>
      </c>
    </row>
    <row r="1086" spans="2:26">
      <c r="B1086" s="3" t="s">
        <v>99</v>
      </c>
      <c r="C1086" s="10">
        <v>5</v>
      </c>
      <c r="D1086" s="10">
        <v>9</v>
      </c>
      <c r="E1086" s="10">
        <v>8</v>
      </c>
      <c r="F1086" s="10">
        <v>9</v>
      </c>
      <c r="G1086" s="10">
        <v>8</v>
      </c>
      <c r="H1086" s="10">
        <v>9</v>
      </c>
      <c r="I1086" s="10">
        <v>9</v>
      </c>
      <c r="J1086" s="10">
        <v>9</v>
      </c>
      <c r="K1086" s="10">
        <v>9</v>
      </c>
      <c r="L1086" s="10">
        <v>8</v>
      </c>
      <c r="M1086" s="10">
        <v>8</v>
      </c>
      <c r="N1086" s="10">
        <v>7</v>
      </c>
      <c r="O1086" s="10">
        <v>5</v>
      </c>
      <c r="P1086" s="10">
        <v>5</v>
      </c>
      <c r="Q1086" s="10">
        <v>5</v>
      </c>
      <c r="R1086" s="10">
        <v>9</v>
      </c>
      <c r="S1086" s="10">
        <v>6</v>
      </c>
      <c r="T1086" s="10">
        <v>7</v>
      </c>
      <c r="U1086" s="10">
        <v>7</v>
      </c>
      <c r="V1086" s="10">
        <v>6</v>
      </c>
      <c r="W1086" s="10">
        <v>5</v>
      </c>
      <c r="X1086" s="10">
        <v>3</v>
      </c>
      <c r="Y1086" s="10">
        <v>5</v>
      </c>
      <c r="Z1086" s="10">
        <v>161</v>
      </c>
    </row>
    <row r="1087" spans="2:26">
      <c r="B1087" s="3" t="s">
        <v>100</v>
      </c>
      <c r="C1087" s="14">
        <v>6</v>
      </c>
      <c r="D1087" s="14">
        <v>8</v>
      </c>
      <c r="E1087" s="14">
        <v>8</v>
      </c>
      <c r="F1087" s="14">
        <v>7</v>
      </c>
      <c r="G1087" s="14">
        <v>6</v>
      </c>
      <c r="H1087" s="14">
        <v>7</v>
      </c>
      <c r="I1087" s="14">
        <v>6</v>
      </c>
      <c r="J1087" s="14">
        <v>8</v>
      </c>
      <c r="K1087" s="14">
        <v>7</v>
      </c>
      <c r="L1087" s="14">
        <v>6</v>
      </c>
      <c r="M1087" s="14">
        <v>7</v>
      </c>
      <c r="N1087" s="14">
        <v>6</v>
      </c>
      <c r="O1087" s="14">
        <v>8</v>
      </c>
      <c r="P1087" s="14">
        <v>7</v>
      </c>
      <c r="Q1087" s="14">
        <v>7</v>
      </c>
      <c r="R1087" s="14">
        <v>7</v>
      </c>
      <c r="S1087" s="14">
        <v>8</v>
      </c>
      <c r="T1087" s="14">
        <v>7</v>
      </c>
      <c r="U1087" s="14">
        <v>6</v>
      </c>
      <c r="V1087" s="14">
        <v>6</v>
      </c>
      <c r="W1087" s="14">
        <v>7</v>
      </c>
      <c r="X1087" s="14">
        <v>6</v>
      </c>
      <c r="Y1087" s="14">
        <v>7</v>
      </c>
      <c r="Z1087" s="14">
        <v>158</v>
      </c>
    </row>
    <row r="1088" spans="2:26">
      <c r="B1088" s="3" t="s">
        <v>101</v>
      </c>
      <c r="C1088" s="10">
        <v>6</v>
      </c>
      <c r="D1088" s="10">
        <v>8</v>
      </c>
      <c r="E1088" s="10">
        <v>8</v>
      </c>
      <c r="F1088" s="10">
        <v>7</v>
      </c>
      <c r="G1088" s="10">
        <v>6</v>
      </c>
      <c r="H1088" s="10">
        <v>7</v>
      </c>
      <c r="I1088" s="10">
        <v>6</v>
      </c>
      <c r="J1088" s="10">
        <v>8</v>
      </c>
      <c r="K1088" s="10">
        <v>7</v>
      </c>
      <c r="L1088" s="10">
        <v>7</v>
      </c>
      <c r="M1088" s="10">
        <v>5</v>
      </c>
      <c r="N1088" s="10">
        <v>5</v>
      </c>
      <c r="O1088" s="10">
        <v>7</v>
      </c>
      <c r="P1088" s="10">
        <v>7</v>
      </c>
      <c r="Q1088" s="10">
        <v>7</v>
      </c>
      <c r="R1088" s="10">
        <v>6</v>
      </c>
      <c r="S1088" s="10">
        <v>7</v>
      </c>
      <c r="T1088" s="10">
        <v>5</v>
      </c>
      <c r="U1088" s="10">
        <v>6</v>
      </c>
      <c r="V1088" s="10">
        <v>6</v>
      </c>
      <c r="W1088" s="10">
        <v>7</v>
      </c>
      <c r="X1088" s="10">
        <v>6</v>
      </c>
      <c r="Y1088" s="10">
        <v>7</v>
      </c>
      <c r="Z1088" s="10">
        <v>151</v>
      </c>
    </row>
    <row r="1089" spans="2:26">
      <c r="B1089" s="3" t="s">
        <v>102</v>
      </c>
      <c r="C1089" s="14">
        <v>5</v>
      </c>
      <c r="D1089" s="14">
        <v>7</v>
      </c>
      <c r="E1089" s="14">
        <v>8</v>
      </c>
      <c r="F1089" s="14">
        <v>8</v>
      </c>
      <c r="G1089" s="14">
        <v>8</v>
      </c>
      <c r="H1089" s="14">
        <v>5</v>
      </c>
      <c r="I1089" s="14">
        <v>8</v>
      </c>
      <c r="J1089" s="14">
        <v>6</v>
      </c>
      <c r="K1089" s="14">
        <v>7</v>
      </c>
      <c r="L1089" s="14">
        <v>1</v>
      </c>
      <c r="M1089" s="14">
        <v>2</v>
      </c>
      <c r="N1089" s="14">
        <v>5</v>
      </c>
      <c r="O1089" s="14">
        <v>1</v>
      </c>
      <c r="P1089" s="14">
        <v>1</v>
      </c>
      <c r="Q1089" s="14">
        <v>1</v>
      </c>
      <c r="R1089" s="14">
        <v>1</v>
      </c>
      <c r="S1089" s="14">
        <v>3</v>
      </c>
      <c r="T1089" s="14">
        <v>1</v>
      </c>
      <c r="U1089" s="14">
        <v>1</v>
      </c>
      <c r="V1089" s="14">
        <v>2</v>
      </c>
      <c r="W1089" s="14">
        <v>1</v>
      </c>
      <c r="X1089" s="14">
        <v>1</v>
      </c>
      <c r="Y1089" s="14">
        <v>1</v>
      </c>
      <c r="Z1089" s="14">
        <v>84</v>
      </c>
    </row>
    <row r="1090" spans="2:26">
      <c r="B1090" s="3" t="s">
        <v>103</v>
      </c>
      <c r="C1090" s="10">
        <v>6</v>
      </c>
      <c r="D1090" s="10">
        <v>7</v>
      </c>
      <c r="E1090" s="10">
        <v>7</v>
      </c>
      <c r="F1090" s="10">
        <v>7</v>
      </c>
      <c r="G1090" s="10">
        <v>6</v>
      </c>
      <c r="H1090" s="10">
        <v>7</v>
      </c>
      <c r="I1090" s="10">
        <v>7</v>
      </c>
      <c r="J1090" s="10">
        <v>7</v>
      </c>
      <c r="K1090" s="10">
        <v>7</v>
      </c>
      <c r="L1090" s="10">
        <v>7</v>
      </c>
      <c r="M1090" s="10">
        <v>6</v>
      </c>
      <c r="N1090" s="10">
        <v>5</v>
      </c>
      <c r="O1090" s="10">
        <v>6</v>
      </c>
      <c r="P1090" s="10">
        <v>7</v>
      </c>
      <c r="Q1090" s="10">
        <v>7</v>
      </c>
      <c r="R1090" s="10">
        <v>7</v>
      </c>
      <c r="S1090" s="10">
        <v>5</v>
      </c>
      <c r="T1090" s="10">
        <v>5</v>
      </c>
      <c r="U1090" s="10">
        <v>7</v>
      </c>
      <c r="V1090" s="10">
        <v>5</v>
      </c>
      <c r="W1090" s="10">
        <v>3</v>
      </c>
      <c r="X1090" s="10">
        <v>5</v>
      </c>
      <c r="Y1090" s="10">
        <v>7</v>
      </c>
      <c r="Z1090" s="10">
        <v>143</v>
      </c>
    </row>
    <row r="1091" spans="2:26">
      <c r="B1091" s="3" t="s">
        <v>104</v>
      </c>
      <c r="C1091" s="14">
        <v>5</v>
      </c>
      <c r="D1091" s="14">
        <v>9</v>
      </c>
      <c r="E1091" s="14">
        <v>9</v>
      </c>
      <c r="F1091" s="14">
        <v>6</v>
      </c>
      <c r="G1091" s="14">
        <v>8</v>
      </c>
      <c r="H1091" s="14">
        <v>8</v>
      </c>
      <c r="I1091" s="14">
        <v>7</v>
      </c>
      <c r="J1091" s="14">
        <v>6</v>
      </c>
      <c r="K1091" s="14">
        <v>6</v>
      </c>
      <c r="L1091" s="14">
        <v>7</v>
      </c>
      <c r="M1091" s="14">
        <v>7</v>
      </c>
      <c r="N1091" s="14">
        <v>4</v>
      </c>
      <c r="O1091" s="14">
        <v>4</v>
      </c>
      <c r="P1091" s="14">
        <v>5</v>
      </c>
      <c r="Q1091" s="14">
        <v>4</v>
      </c>
      <c r="R1091" s="14">
        <v>4</v>
      </c>
      <c r="S1091" s="14">
        <v>5</v>
      </c>
      <c r="T1091" s="14">
        <v>2</v>
      </c>
      <c r="U1091" s="14">
        <v>6</v>
      </c>
      <c r="V1091" s="14">
        <v>2</v>
      </c>
      <c r="W1091" s="14">
        <v>4</v>
      </c>
      <c r="X1091" s="14">
        <v>5</v>
      </c>
      <c r="Y1091" s="14">
        <v>5</v>
      </c>
      <c r="Z1091" s="14">
        <v>128</v>
      </c>
    </row>
    <row r="1092" spans="2:26">
      <c r="B1092" s="3" t="s">
        <v>105</v>
      </c>
      <c r="C1092" s="10">
        <v>9</v>
      </c>
      <c r="D1092" s="10">
        <v>9</v>
      </c>
      <c r="E1092" s="10">
        <v>9</v>
      </c>
      <c r="F1092" s="10">
        <v>9</v>
      </c>
      <c r="G1092" s="10">
        <v>9</v>
      </c>
      <c r="H1092" s="10">
        <v>9</v>
      </c>
      <c r="I1092" s="10">
        <v>9</v>
      </c>
      <c r="J1092" s="10">
        <v>9</v>
      </c>
      <c r="K1092" s="10">
        <v>9</v>
      </c>
      <c r="L1092" s="10">
        <v>9</v>
      </c>
      <c r="M1092" s="10">
        <v>8</v>
      </c>
      <c r="N1092" s="10">
        <v>9</v>
      </c>
      <c r="O1092" s="10">
        <v>9</v>
      </c>
      <c r="P1092" s="10">
        <v>9</v>
      </c>
      <c r="Q1092" s="10">
        <v>9</v>
      </c>
      <c r="R1092" s="10">
        <v>8</v>
      </c>
      <c r="S1092" s="10">
        <v>1</v>
      </c>
      <c r="T1092" s="10">
        <v>4</v>
      </c>
      <c r="U1092" s="10">
        <v>4</v>
      </c>
      <c r="V1092" s="10">
        <v>1</v>
      </c>
      <c r="W1092" s="10">
        <v>2</v>
      </c>
      <c r="X1092" s="10">
        <v>2</v>
      </c>
      <c r="Y1092" s="10">
        <v>9</v>
      </c>
      <c r="Z1092" s="10">
        <v>165</v>
      </c>
    </row>
    <row r="1093" spans="2:26">
      <c r="B1093" s="3" t="s">
        <v>106</v>
      </c>
      <c r="C1093" s="14">
        <v>6.7606382978723403</v>
      </c>
      <c r="D1093" s="14">
        <v>7.6387434554973819</v>
      </c>
      <c r="E1093" s="14">
        <v>7.7329842931937174</v>
      </c>
      <c r="F1093" s="14">
        <v>7.6263157894736846</v>
      </c>
      <c r="G1093" s="14">
        <v>7.5925925925925926</v>
      </c>
      <c r="H1093" s="14">
        <v>7.625</v>
      </c>
      <c r="I1093" s="14">
        <v>7.5759162303664924</v>
      </c>
      <c r="J1093" s="14">
        <v>7.6684210526315786</v>
      </c>
      <c r="K1093" s="14">
        <v>7.6157894736842104</v>
      </c>
      <c r="L1093" s="14">
        <v>7</v>
      </c>
      <c r="M1093" s="14">
        <v>6</v>
      </c>
      <c r="N1093" s="14">
        <v>7</v>
      </c>
      <c r="O1093" s="14">
        <v>7</v>
      </c>
      <c r="P1093" s="14">
        <v>7</v>
      </c>
      <c r="Q1093" s="14">
        <v>7</v>
      </c>
      <c r="R1093" s="14">
        <v>5</v>
      </c>
      <c r="S1093" s="14">
        <v>6</v>
      </c>
      <c r="T1093" s="14">
        <v>5</v>
      </c>
      <c r="U1093" s="14">
        <v>5</v>
      </c>
      <c r="V1093" s="14">
        <v>4</v>
      </c>
      <c r="W1093" s="14">
        <v>4</v>
      </c>
      <c r="X1093" s="14">
        <v>5</v>
      </c>
      <c r="Y1093" s="14">
        <v>6</v>
      </c>
      <c r="Z1093" s="14">
        <v>81</v>
      </c>
    </row>
    <row r="1094" spans="2:26">
      <c r="B1094" s="3" t="s">
        <v>107</v>
      </c>
      <c r="C1094" s="10">
        <v>6.7606382978723403</v>
      </c>
      <c r="D1094" s="10">
        <v>9</v>
      </c>
      <c r="E1094" s="10">
        <v>9</v>
      </c>
      <c r="F1094" s="10">
        <v>9</v>
      </c>
      <c r="G1094" s="10">
        <v>9</v>
      </c>
      <c r="H1094" s="10">
        <v>7</v>
      </c>
      <c r="I1094" s="10">
        <v>9</v>
      </c>
      <c r="J1094" s="10">
        <v>9</v>
      </c>
      <c r="K1094" s="10">
        <v>9</v>
      </c>
      <c r="L1094" s="10">
        <v>7</v>
      </c>
      <c r="M1094" s="10">
        <v>6</v>
      </c>
      <c r="N1094" s="10">
        <v>7</v>
      </c>
      <c r="O1094" s="10">
        <v>7</v>
      </c>
      <c r="P1094" s="10">
        <v>7</v>
      </c>
      <c r="Q1094" s="10">
        <v>7</v>
      </c>
      <c r="R1094" s="10">
        <v>5</v>
      </c>
      <c r="S1094" s="10">
        <v>6</v>
      </c>
      <c r="T1094" s="10">
        <v>5</v>
      </c>
      <c r="U1094" s="10">
        <v>6</v>
      </c>
      <c r="V1094" s="10">
        <v>4</v>
      </c>
      <c r="W1094" s="10">
        <v>4</v>
      </c>
      <c r="X1094" s="10">
        <v>5</v>
      </c>
      <c r="Y1094" s="10">
        <v>6</v>
      </c>
      <c r="Z1094" s="10">
        <v>152</v>
      </c>
    </row>
    <row r="1095" spans="2:26">
      <c r="B1095" s="3" t="s">
        <v>108</v>
      </c>
      <c r="C1095" s="14">
        <v>9</v>
      </c>
      <c r="D1095" s="14">
        <v>7</v>
      </c>
      <c r="E1095" s="14">
        <v>9</v>
      </c>
      <c r="F1095" s="14">
        <v>9</v>
      </c>
      <c r="G1095" s="14">
        <v>7</v>
      </c>
      <c r="H1095" s="14">
        <v>9</v>
      </c>
      <c r="I1095" s="14">
        <v>9</v>
      </c>
      <c r="J1095" s="14">
        <v>9</v>
      </c>
      <c r="K1095" s="14">
        <v>9</v>
      </c>
      <c r="L1095" s="14">
        <v>1</v>
      </c>
      <c r="M1095" s="14">
        <v>7</v>
      </c>
      <c r="N1095" s="14">
        <v>3</v>
      </c>
      <c r="O1095" s="14">
        <v>4</v>
      </c>
      <c r="P1095" s="14">
        <v>6</v>
      </c>
      <c r="Q1095" s="14">
        <v>4</v>
      </c>
      <c r="R1095" s="14">
        <v>3</v>
      </c>
      <c r="S1095" s="14">
        <v>1</v>
      </c>
      <c r="T1095" s="14">
        <v>4</v>
      </c>
      <c r="U1095" s="14">
        <v>1</v>
      </c>
      <c r="V1095" s="14">
        <v>1</v>
      </c>
      <c r="W1095" s="14">
        <v>3</v>
      </c>
      <c r="X1095" s="14">
        <v>9</v>
      </c>
      <c r="Y1095" s="14">
        <v>7</v>
      </c>
      <c r="Z1095" s="14">
        <v>131</v>
      </c>
    </row>
    <row r="1096" spans="2:26">
      <c r="B1096" s="3" t="s">
        <v>109</v>
      </c>
      <c r="C1096" s="10">
        <v>5</v>
      </c>
      <c r="D1096" s="10">
        <v>8</v>
      </c>
      <c r="E1096" s="10">
        <v>8</v>
      </c>
      <c r="F1096" s="10">
        <v>8</v>
      </c>
      <c r="G1096" s="10">
        <v>8</v>
      </c>
      <c r="H1096" s="10">
        <v>8</v>
      </c>
      <c r="I1096" s="10">
        <v>8</v>
      </c>
      <c r="J1096" s="10">
        <v>8</v>
      </c>
      <c r="K1096" s="10">
        <v>8</v>
      </c>
      <c r="L1096" s="10">
        <v>1</v>
      </c>
      <c r="M1096" s="10">
        <v>1</v>
      </c>
      <c r="N1096" s="10">
        <v>4</v>
      </c>
      <c r="O1096" s="10">
        <v>1</v>
      </c>
      <c r="P1096" s="10">
        <v>1</v>
      </c>
      <c r="Q1096" s="10">
        <v>2</v>
      </c>
      <c r="R1096" s="10">
        <v>1</v>
      </c>
      <c r="S1096" s="10">
        <v>2</v>
      </c>
      <c r="T1096" s="10">
        <v>2</v>
      </c>
      <c r="U1096" s="10">
        <v>2</v>
      </c>
      <c r="V1096" s="10">
        <v>2</v>
      </c>
      <c r="W1096" s="10">
        <v>4</v>
      </c>
      <c r="X1096" s="10">
        <v>4</v>
      </c>
      <c r="Y1096" s="10">
        <v>3</v>
      </c>
      <c r="Z1096" s="10">
        <v>99</v>
      </c>
    </row>
    <row r="1097" spans="2:26">
      <c r="B1097" s="3" t="s">
        <v>110</v>
      </c>
      <c r="C1097" s="14">
        <v>9</v>
      </c>
      <c r="D1097" s="14">
        <v>9</v>
      </c>
      <c r="E1097" s="14">
        <v>9</v>
      </c>
      <c r="F1097" s="14">
        <v>9</v>
      </c>
      <c r="G1097" s="14">
        <v>9</v>
      </c>
      <c r="H1097" s="14">
        <v>9</v>
      </c>
      <c r="I1097" s="14">
        <v>9</v>
      </c>
      <c r="J1097" s="14">
        <v>9</v>
      </c>
      <c r="K1097" s="14">
        <v>9</v>
      </c>
      <c r="L1097" s="14">
        <v>5</v>
      </c>
      <c r="M1097" s="14">
        <v>7</v>
      </c>
      <c r="N1097" s="14">
        <v>7</v>
      </c>
      <c r="O1097" s="14">
        <v>6</v>
      </c>
      <c r="P1097" s="14">
        <v>8</v>
      </c>
      <c r="Q1097" s="14">
        <v>7</v>
      </c>
      <c r="R1097" s="14">
        <v>5</v>
      </c>
      <c r="S1097" s="14">
        <v>6</v>
      </c>
      <c r="T1097" s="14">
        <v>7</v>
      </c>
      <c r="U1097" s="14">
        <v>6</v>
      </c>
      <c r="V1097" s="14">
        <v>5</v>
      </c>
      <c r="W1097" s="14">
        <v>6</v>
      </c>
      <c r="X1097" s="14">
        <v>6</v>
      </c>
      <c r="Y1097" s="14">
        <v>5</v>
      </c>
      <c r="Z1097" s="14">
        <v>167</v>
      </c>
    </row>
    <row r="1098" spans="2:26">
      <c r="B1098" s="3" t="s">
        <v>111</v>
      </c>
      <c r="C1098" s="10">
        <v>1</v>
      </c>
      <c r="D1098" s="10">
        <v>3</v>
      </c>
      <c r="E1098" s="10">
        <v>3</v>
      </c>
      <c r="F1098" s="10">
        <v>5</v>
      </c>
      <c r="G1098" s="10">
        <v>7</v>
      </c>
      <c r="H1098" s="10">
        <v>1</v>
      </c>
      <c r="I1098" s="10">
        <v>1</v>
      </c>
      <c r="J1098" s="10">
        <v>4</v>
      </c>
      <c r="K1098" s="10">
        <v>5</v>
      </c>
      <c r="L1098" s="10">
        <v>5</v>
      </c>
      <c r="M1098" s="10">
        <v>5</v>
      </c>
      <c r="N1098" s="10">
        <v>7</v>
      </c>
      <c r="O1098" s="10">
        <v>7</v>
      </c>
      <c r="P1098" s="10">
        <v>3</v>
      </c>
      <c r="Q1098" s="10">
        <v>1</v>
      </c>
      <c r="R1098" s="10">
        <v>3</v>
      </c>
      <c r="S1098" s="10">
        <v>1</v>
      </c>
      <c r="T1098" s="10">
        <v>1</v>
      </c>
      <c r="U1098" s="10">
        <v>2</v>
      </c>
      <c r="V1098" s="10">
        <v>2</v>
      </c>
      <c r="W1098" s="10">
        <v>2</v>
      </c>
      <c r="X1098" s="10">
        <v>2</v>
      </c>
      <c r="Y1098" s="10">
        <v>2</v>
      </c>
      <c r="Z1098" s="10">
        <v>73</v>
      </c>
    </row>
    <row r="1099" spans="2:26">
      <c r="B1099" s="3" t="s">
        <v>112</v>
      </c>
      <c r="C1099" s="14">
        <v>7</v>
      </c>
      <c r="D1099" s="14">
        <v>8</v>
      </c>
      <c r="E1099" s="14">
        <v>4</v>
      </c>
      <c r="F1099" s="14">
        <v>4</v>
      </c>
      <c r="G1099" s="14">
        <v>5</v>
      </c>
      <c r="H1099" s="14">
        <v>4</v>
      </c>
      <c r="I1099" s="14">
        <v>4</v>
      </c>
      <c r="J1099" s="14">
        <v>5</v>
      </c>
      <c r="K1099" s="14">
        <v>4</v>
      </c>
      <c r="L1099" s="14">
        <v>5</v>
      </c>
      <c r="M1099" s="14">
        <v>5</v>
      </c>
      <c r="N1099" s="14">
        <v>5</v>
      </c>
      <c r="O1099" s="14">
        <v>6</v>
      </c>
      <c r="P1099" s="14">
        <v>6</v>
      </c>
      <c r="Q1099" s="14">
        <v>5</v>
      </c>
      <c r="R1099" s="14">
        <v>5</v>
      </c>
      <c r="S1099" s="14">
        <v>5</v>
      </c>
      <c r="T1099" s="14">
        <v>5</v>
      </c>
      <c r="U1099" s="14">
        <v>5</v>
      </c>
      <c r="V1099" s="14">
        <v>5</v>
      </c>
      <c r="W1099" s="14">
        <v>5</v>
      </c>
      <c r="X1099" s="14">
        <v>5</v>
      </c>
      <c r="Y1099" s="14">
        <v>5</v>
      </c>
      <c r="Z1099" s="14">
        <v>117</v>
      </c>
    </row>
    <row r="1100" spans="2:26">
      <c r="B1100" s="3" t="s">
        <v>113</v>
      </c>
      <c r="C1100" s="10">
        <v>8</v>
      </c>
      <c r="D1100" s="10">
        <v>9</v>
      </c>
      <c r="E1100" s="10">
        <v>9</v>
      </c>
      <c r="F1100" s="10">
        <v>8</v>
      </c>
      <c r="G1100" s="10">
        <v>8</v>
      </c>
      <c r="H1100" s="10">
        <v>9</v>
      </c>
      <c r="I1100" s="10">
        <v>9</v>
      </c>
      <c r="J1100" s="10">
        <v>9</v>
      </c>
      <c r="K1100" s="10">
        <v>8</v>
      </c>
      <c r="L1100" s="10">
        <v>8</v>
      </c>
      <c r="M1100" s="10">
        <v>8</v>
      </c>
      <c r="N1100" s="10">
        <v>8</v>
      </c>
      <c r="O1100" s="10">
        <v>8</v>
      </c>
      <c r="P1100" s="10">
        <v>8</v>
      </c>
      <c r="Q1100" s="10">
        <v>8</v>
      </c>
      <c r="R1100" s="10">
        <v>8</v>
      </c>
      <c r="S1100" s="10">
        <v>8</v>
      </c>
      <c r="T1100" s="10">
        <v>7</v>
      </c>
      <c r="U1100" s="10">
        <v>8</v>
      </c>
      <c r="V1100" s="10">
        <v>7</v>
      </c>
      <c r="W1100" s="10">
        <v>8</v>
      </c>
      <c r="X1100" s="10">
        <v>8</v>
      </c>
      <c r="Y1100" s="10">
        <v>8</v>
      </c>
      <c r="Z1100" s="10">
        <v>187</v>
      </c>
    </row>
    <row r="1101" spans="2:26">
      <c r="B1101" s="3" t="s">
        <v>114</v>
      </c>
      <c r="C1101" s="14">
        <v>9</v>
      </c>
      <c r="D1101" s="14">
        <v>9</v>
      </c>
      <c r="E1101" s="14">
        <v>9</v>
      </c>
      <c r="F1101" s="14">
        <v>9</v>
      </c>
      <c r="G1101" s="14">
        <v>9</v>
      </c>
      <c r="H1101" s="14">
        <v>9</v>
      </c>
      <c r="I1101" s="14">
        <v>9</v>
      </c>
      <c r="J1101" s="14">
        <v>9</v>
      </c>
      <c r="K1101" s="14">
        <v>9</v>
      </c>
      <c r="L1101" s="14">
        <v>7</v>
      </c>
      <c r="M1101" s="14">
        <v>7</v>
      </c>
      <c r="N1101" s="14">
        <v>7</v>
      </c>
      <c r="O1101" s="14">
        <v>6</v>
      </c>
      <c r="P1101" s="14">
        <v>8</v>
      </c>
      <c r="Q1101" s="14">
        <v>7</v>
      </c>
      <c r="R1101" s="14">
        <v>6</v>
      </c>
      <c r="S1101" s="14">
        <v>8</v>
      </c>
      <c r="T1101" s="14">
        <v>9</v>
      </c>
      <c r="U1101" s="14">
        <v>8</v>
      </c>
      <c r="V1101" s="14">
        <v>6</v>
      </c>
      <c r="W1101" s="14">
        <v>7</v>
      </c>
      <c r="X1101" s="14">
        <v>7</v>
      </c>
      <c r="Y1101" s="14">
        <v>7</v>
      </c>
      <c r="Z1101" s="14">
        <v>181</v>
      </c>
    </row>
    <row r="1102" spans="2:26">
      <c r="B1102" s="3" t="s">
        <v>115</v>
      </c>
      <c r="C1102" s="10">
        <v>6.7606382978723403</v>
      </c>
      <c r="D1102" s="10">
        <v>9</v>
      </c>
      <c r="E1102" s="10">
        <v>9</v>
      </c>
      <c r="F1102" s="10">
        <v>9</v>
      </c>
      <c r="G1102" s="10">
        <v>8</v>
      </c>
      <c r="H1102" s="10">
        <v>9</v>
      </c>
      <c r="I1102" s="10">
        <v>9</v>
      </c>
      <c r="J1102" s="10">
        <v>8</v>
      </c>
      <c r="K1102" s="10">
        <v>9</v>
      </c>
      <c r="L1102" s="10">
        <v>8</v>
      </c>
      <c r="M1102" s="10">
        <v>9</v>
      </c>
      <c r="N1102" s="10">
        <v>8</v>
      </c>
      <c r="O1102" s="10">
        <v>8</v>
      </c>
      <c r="P1102" s="10">
        <v>9</v>
      </c>
      <c r="Q1102" s="10">
        <v>8</v>
      </c>
      <c r="R1102" s="10">
        <v>8</v>
      </c>
      <c r="S1102" s="10">
        <v>7</v>
      </c>
      <c r="T1102" s="10">
        <v>7</v>
      </c>
      <c r="U1102" s="10">
        <v>7</v>
      </c>
      <c r="V1102" s="10">
        <v>6</v>
      </c>
      <c r="W1102" s="10">
        <v>9</v>
      </c>
      <c r="X1102" s="10">
        <v>8</v>
      </c>
      <c r="Y1102" s="10">
        <v>7</v>
      </c>
      <c r="Z1102" s="10">
        <v>179</v>
      </c>
    </row>
    <row r="1103" spans="2:26">
      <c r="B1103" s="3" t="s">
        <v>116</v>
      </c>
      <c r="C1103" s="14">
        <v>7</v>
      </c>
      <c r="D1103" s="14">
        <v>9</v>
      </c>
      <c r="E1103" s="14">
        <v>9</v>
      </c>
      <c r="F1103" s="14">
        <v>9</v>
      </c>
      <c r="G1103" s="14">
        <v>9</v>
      </c>
      <c r="H1103" s="14">
        <v>9</v>
      </c>
      <c r="I1103" s="14">
        <v>9</v>
      </c>
      <c r="J1103" s="14">
        <v>9</v>
      </c>
      <c r="K1103" s="14">
        <v>7</v>
      </c>
      <c r="L1103" s="14">
        <v>1</v>
      </c>
      <c r="M1103" s="14">
        <v>3</v>
      </c>
      <c r="N1103" s="14">
        <v>1</v>
      </c>
      <c r="O1103" s="14">
        <v>1</v>
      </c>
      <c r="P1103" s="14">
        <v>1</v>
      </c>
      <c r="Q1103" s="14">
        <v>7</v>
      </c>
      <c r="R1103" s="14">
        <v>5</v>
      </c>
      <c r="S1103" s="14">
        <v>9</v>
      </c>
      <c r="T1103" s="14">
        <v>5</v>
      </c>
      <c r="U1103" s="14">
        <v>6.842931937172775</v>
      </c>
      <c r="V1103" s="14">
        <v>6.6806282722513091</v>
      </c>
      <c r="W1103" s="14">
        <v>6.796875</v>
      </c>
      <c r="X1103" s="14">
        <v>7.359375</v>
      </c>
      <c r="Y1103" s="14">
        <v>7.0687830687830688</v>
      </c>
      <c r="Z1103" s="14">
        <v>110</v>
      </c>
    </row>
    <row r="1104" spans="2:26">
      <c r="B1104" s="3" t="s">
        <v>117</v>
      </c>
      <c r="C1104" s="10">
        <v>9</v>
      </c>
      <c r="D1104" s="10">
        <v>9</v>
      </c>
      <c r="E1104" s="10">
        <v>9</v>
      </c>
      <c r="F1104" s="10">
        <v>9</v>
      </c>
      <c r="G1104" s="10">
        <v>9</v>
      </c>
      <c r="H1104" s="10">
        <v>9</v>
      </c>
      <c r="I1104" s="10">
        <v>9</v>
      </c>
      <c r="J1104" s="10">
        <v>9</v>
      </c>
      <c r="K1104" s="10">
        <v>9</v>
      </c>
      <c r="L1104" s="10">
        <v>9</v>
      </c>
      <c r="M1104" s="10">
        <v>9</v>
      </c>
      <c r="N1104" s="10">
        <v>9</v>
      </c>
      <c r="O1104" s="10">
        <v>9</v>
      </c>
      <c r="P1104" s="10">
        <v>5</v>
      </c>
      <c r="Q1104" s="10">
        <v>5</v>
      </c>
      <c r="R1104" s="10">
        <v>5</v>
      </c>
      <c r="S1104" s="10">
        <v>5</v>
      </c>
      <c r="T1104" s="10">
        <v>9</v>
      </c>
      <c r="U1104" s="10">
        <v>9</v>
      </c>
      <c r="V1104" s="10">
        <v>7</v>
      </c>
      <c r="W1104" s="10">
        <v>7</v>
      </c>
      <c r="X1104" s="10">
        <v>5</v>
      </c>
      <c r="Y1104" s="10">
        <v>9</v>
      </c>
      <c r="Z1104" s="10">
        <v>183</v>
      </c>
    </row>
    <row r="1105" spans="2:26">
      <c r="B1105" s="3" t="s">
        <v>118</v>
      </c>
      <c r="C1105" s="14">
        <v>6</v>
      </c>
      <c r="D1105" s="14">
        <v>7</v>
      </c>
      <c r="E1105" s="14">
        <v>8</v>
      </c>
      <c r="F1105" s="14">
        <v>7</v>
      </c>
      <c r="G1105" s="14">
        <v>8</v>
      </c>
      <c r="H1105" s="14">
        <v>8</v>
      </c>
      <c r="I1105" s="14">
        <v>7</v>
      </c>
      <c r="J1105" s="14">
        <v>8</v>
      </c>
      <c r="K1105" s="14">
        <v>8</v>
      </c>
      <c r="L1105" s="14">
        <v>6</v>
      </c>
      <c r="M1105" s="14">
        <v>6</v>
      </c>
      <c r="N1105" s="14">
        <v>7</v>
      </c>
      <c r="O1105" s="14">
        <v>6</v>
      </c>
      <c r="P1105" s="14">
        <v>8</v>
      </c>
      <c r="Q1105" s="14">
        <v>7</v>
      </c>
      <c r="R1105" s="14">
        <v>6</v>
      </c>
      <c r="S1105" s="14">
        <v>7</v>
      </c>
      <c r="T1105" s="14">
        <v>7</v>
      </c>
      <c r="U1105" s="14">
        <v>6</v>
      </c>
      <c r="V1105" s="14">
        <v>7</v>
      </c>
      <c r="W1105" s="14">
        <v>7</v>
      </c>
      <c r="X1105" s="14">
        <v>8</v>
      </c>
      <c r="Y1105" s="14">
        <v>6</v>
      </c>
      <c r="Z1105" s="14">
        <v>161</v>
      </c>
    </row>
    <row r="1106" spans="2:26">
      <c r="B1106" s="3" t="s">
        <v>119</v>
      </c>
      <c r="C1106" s="10">
        <v>7</v>
      </c>
      <c r="D1106" s="10">
        <v>7</v>
      </c>
      <c r="E1106" s="10">
        <v>8</v>
      </c>
      <c r="F1106" s="10">
        <v>8</v>
      </c>
      <c r="G1106" s="10">
        <v>7</v>
      </c>
      <c r="H1106" s="10">
        <v>8</v>
      </c>
      <c r="I1106" s="10">
        <v>6</v>
      </c>
      <c r="J1106" s="10">
        <v>6</v>
      </c>
      <c r="K1106" s="10">
        <v>7</v>
      </c>
      <c r="L1106" s="10">
        <v>5</v>
      </c>
      <c r="M1106" s="10">
        <v>7</v>
      </c>
      <c r="N1106" s="10">
        <v>5</v>
      </c>
      <c r="O1106" s="10">
        <v>6</v>
      </c>
      <c r="P1106" s="10">
        <v>6</v>
      </c>
      <c r="Q1106" s="10">
        <v>6</v>
      </c>
      <c r="R1106" s="10">
        <v>8</v>
      </c>
      <c r="S1106" s="10">
        <v>9</v>
      </c>
      <c r="T1106" s="10">
        <v>8</v>
      </c>
      <c r="U1106" s="10">
        <v>9</v>
      </c>
      <c r="V1106" s="10">
        <v>9</v>
      </c>
      <c r="W1106" s="10">
        <v>9</v>
      </c>
      <c r="X1106" s="10">
        <v>9</v>
      </c>
      <c r="Y1106" s="10">
        <v>8</v>
      </c>
      <c r="Z1106" s="10">
        <v>168</v>
      </c>
    </row>
    <row r="1107" spans="2:26">
      <c r="B1107" s="3" t="s">
        <v>120</v>
      </c>
      <c r="C1107" s="14">
        <v>5</v>
      </c>
      <c r="D1107" s="14">
        <v>5</v>
      </c>
      <c r="E1107" s="14">
        <v>7.7329842931937174</v>
      </c>
      <c r="F1107" s="14">
        <v>6</v>
      </c>
      <c r="G1107" s="14">
        <v>8</v>
      </c>
      <c r="H1107" s="14">
        <v>8</v>
      </c>
      <c r="I1107" s="14">
        <v>7</v>
      </c>
      <c r="J1107" s="14">
        <v>7.6684210526315786</v>
      </c>
      <c r="K1107" s="14">
        <v>7.6157894736842104</v>
      </c>
      <c r="L1107" s="14">
        <v>6</v>
      </c>
      <c r="M1107" s="14">
        <v>6</v>
      </c>
      <c r="N1107" s="14">
        <v>6</v>
      </c>
      <c r="O1107" s="14">
        <v>6</v>
      </c>
      <c r="P1107" s="14">
        <v>6</v>
      </c>
      <c r="Q1107" s="14">
        <v>6</v>
      </c>
      <c r="R1107" s="14">
        <v>5</v>
      </c>
      <c r="S1107" s="14">
        <v>6</v>
      </c>
      <c r="T1107" s="14">
        <v>6</v>
      </c>
      <c r="U1107" s="14">
        <v>9</v>
      </c>
      <c r="V1107" s="14">
        <v>8</v>
      </c>
      <c r="W1107" s="14">
        <v>9</v>
      </c>
      <c r="X1107" s="14">
        <v>7</v>
      </c>
      <c r="Y1107" s="14">
        <v>7</v>
      </c>
      <c r="Z1107" s="14">
        <v>132</v>
      </c>
    </row>
    <row r="1108" spans="2:26">
      <c r="B1108" s="3" t="s">
        <v>121</v>
      </c>
      <c r="C1108" s="10">
        <v>7</v>
      </c>
      <c r="D1108" s="10">
        <v>7</v>
      </c>
      <c r="E1108" s="10">
        <v>8</v>
      </c>
      <c r="F1108" s="10">
        <v>7</v>
      </c>
      <c r="G1108" s="10">
        <v>7</v>
      </c>
      <c r="H1108" s="10">
        <v>8</v>
      </c>
      <c r="I1108" s="10">
        <v>7</v>
      </c>
      <c r="J1108" s="10">
        <v>6</v>
      </c>
      <c r="K1108" s="10">
        <v>7</v>
      </c>
      <c r="L1108" s="10">
        <v>7</v>
      </c>
      <c r="M1108" s="10">
        <v>8</v>
      </c>
      <c r="N1108" s="10">
        <v>7</v>
      </c>
      <c r="O1108" s="10">
        <v>8</v>
      </c>
      <c r="P1108" s="10">
        <v>7</v>
      </c>
      <c r="Q1108" s="10">
        <v>7</v>
      </c>
      <c r="R1108" s="10">
        <v>7</v>
      </c>
      <c r="S1108" s="10">
        <v>7</v>
      </c>
      <c r="T1108" s="10">
        <v>8</v>
      </c>
      <c r="U1108" s="10">
        <v>6</v>
      </c>
      <c r="V1108" s="10">
        <v>5</v>
      </c>
      <c r="W1108" s="10">
        <v>7</v>
      </c>
      <c r="X1108" s="10">
        <v>7</v>
      </c>
      <c r="Y1108" s="10">
        <v>9</v>
      </c>
      <c r="Z1108" s="10">
        <v>164</v>
      </c>
    </row>
    <row r="1109" spans="2:26">
      <c r="B1109" s="3" t="s">
        <v>122</v>
      </c>
      <c r="C1109" s="14">
        <v>7</v>
      </c>
      <c r="D1109" s="14">
        <v>9</v>
      </c>
      <c r="E1109" s="14">
        <v>9</v>
      </c>
      <c r="F1109" s="14">
        <v>9</v>
      </c>
      <c r="G1109" s="14">
        <v>9</v>
      </c>
      <c r="H1109" s="14">
        <v>9</v>
      </c>
      <c r="I1109" s="14">
        <v>9</v>
      </c>
      <c r="J1109" s="14">
        <v>9</v>
      </c>
      <c r="K1109" s="14">
        <v>9</v>
      </c>
      <c r="L1109" s="14">
        <v>9</v>
      </c>
      <c r="M1109" s="14">
        <v>7</v>
      </c>
      <c r="N1109" s="14">
        <v>5</v>
      </c>
      <c r="O1109" s="14">
        <v>5</v>
      </c>
      <c r="P1109" s="14">
        <v>6</v>
      </c>
      <c r="Q1109" s="14">
        <v>5</v>
      </c>
      <c r="R1109" s="14">
        <v>8</v>
      </c>
      <c r="S1109" s="14">
        <v>2</v>
      </c>
      <c r="T1109" s="14">
        <v>5</v>
      </c>
      <c r="U1109" s="14">
        <v>3</v>
      </c>
      <c r="V1109" s="14">
        <v>5</v>
      </c>
      <c r="W1109" s="14">
        <v>5</v>
      </c>
      <c r="X1109" s="14">
        <v>4</v>
      </c>
      <c r="Y1109" s="14">
        <v>5</v>
      </c>
      <c r="Z1109" s="14">
        <v>153</v>
      </c>
    </row>
    <row r="1110" spans="2:26">
      <c r="B1110" s="3" t="s">
        <v>123</v>
      </c>
      <c r="C1110" s="10">
        <v>9</v>
      </c>
      <c r="D1110" s="10">
        <v>9</v>
      </c>
      <c r="E1110" s="10">
        <v>9</v>
      </c>
      <c r="F1110" s="10">
        <v>9</v>
      </c>
      <c r="G1110" s="10">
        <v>9</v>
      </c>
      <c r="H1110" s="10">
        <v>9</v>
      </c>
      <c r="I1110" s="10">
        <v>9</v>
      </c>
      <c r="J1110" s="10">
        <v>9</v>
      </c>
      <c r="K1110" s="10">
        <v>9</v>
      </c>
      <c r="L1110" s="10">
        <v>1</v>
      </c>
      <c r="M1110" s="10">
        <v>1</v>
      </c>
      <c r="N1110" s="10">
        <v>1</v>
      </c>
      <c r="O1110" s="10">
        <v>1</v>
      </c>
      <c r="P1110" s="10">
        <v>9</v>
      </c>
      <c r="Q1110" s="10">
        <v>9</v>
      </c>
      <c r="R1110" s="10">
        <v>1</v>
      </c>
      <c r="S1110" s="10">
        <v>6</v>
      </c>
      <c r="T1110" s="10">
        <v>3</v>
      </c>
      <c r="U1110" s="10">
        <v>5</v>
      </c>
      <c r="V1110" s="10">
        <v>1</v>
      </c>
      <c r="W1110" s="10">
        <v>2</v>
      </c>
      <c r="X1110" s="10">
        <v>4</v>
      </c>
      <c r="Y1110" s="10">
        <v>9</v>
      </c>
      <c r="Z1110" s="10">
        <v>134</v>
      </c>
    </row>
    <row r="1111" spans="2:26">
      <c r="B1111" s="3" t="s">
        <v>124</v>
      </c>
      <c r="C1111" s="14">
        <v>9</v>
      </c>
      <c r="D1111" s="14">
        <v>9</v>
      </c>
      <c r="E1111" s="14">
        <v>9</v>
      </c>
      <c r="F1111" s="14">
        <v>9</v>
      </c>
      <c r="G1111" s="14">
        <v>7</v>
      </c>
      <c r="H1111" s="14">
        <v>9</v>
      </c>
      <c r="I1111" s="14">
        <v>7</v>
      </c>
      <c r="J1111" s="14">
        <v>9</v>
      </c>
      <c r="K1111" s="14">
        <v>7</v>
      </c>
      <c r="L1111" s="14">
        <v>7</v>
      </c>
      <c r="M1111" s="14">
        <v>7</v>
      </c>
      <c r="N1111" s="14">
        <v>8</v>
      </c>
      <c r="O1111" s="14">
        <v>7</v>
      </c>
      <c r="P1111" s="14">
        <v>6</v>
      </c>
      <c r="Q1111" s="14">
        <v>7</v>
      </c>
      <c r="R1111" s="14">
        <v>6</v>
      </c>
      <c r="S1111" s="14">
        <v>8</v>
      </c>
      <c r="T1111" s="14">
        <v>9</v>
      </c>
      <c r="U1111" s="14">
        <v>9</v>
      </c>
      <c r="V1111" s="14">
        <v>8</v>
      </c>
      <c r="W1111" s="14">
        <v>6</v>
      </c>
      <c r="X1111" s="14">
        <v>8</v>
      </c>
      <c r="Y1111" s="14">
        <v>8</v>
      </c>
      <c r="Z1111" s="14">
        <v>179</v>
      </c>
    </row>
    <row r="1112" spans="2:26">
      <c r="B1112" s="3" t="s">
        <v>125</v>
      </c>
      <c r="C1112" s="10">
        <v>9</v>
      </c>
      <c r="D1112" s="10">
        <v>9</v>
      </c>
      <c r="E1112" s="10">
        <v>9</v>
      </c>
      <c r="F1112" s="10">
        <v>9</v>
      </c>
      <c r="G1112" s="10">
        <v>9</v>
      </c>
      <c r="H1112" s="10">
        <v>9</v>
      </c>
      <c r="I1112" s="10">
        <v>9</v>
      </c>
      <c r="J1112" s="10">
        <v>9</v>
      </c>
      <c r="K1112" s="10">
        <v>9</v>
      </c>
      <c r="L1112" s="10">
        <v>9</v>
      </c>
      <c r="M1112" s="10">
        <v>9</v>
      </c>
      <c r="N1112" s="10">
        <v>7</v>
      </c>
      <c r="O1112" s="10">
        <v>7</v>
      </c>
      <c r="P1112" s="10">
        <v>7</v>
      </c>
      <c r="Q1112" s="10">
        <v>9</v>
      </c>
      <c r="R1112" s="10">
        <v>9</v>
      </c>
      <c r="S1112" s="10">
        <v>9</v>
      </c>
      <c r="T1112" s="10">
        <v>9</v>
      </c>
      <c r="U1112" s="10">
        <v>9</v>
      </c>
      <c r="V1112" s="10">
        <v>9</v>
      </c>
      <c r="W1112" s="10">
        <v>9</v>
      </c>
      <c r="X1112" s="10">
        <v>9</v>
      </c>
      <c r="Y1112" s="10">
        <v>8</v>
      </c>
      <c r="Z1112" s="10">
        <v>200</v>
      </c>
    </row>
    <row r="1113" spans="2:26">
      <c r="B1113" s="3" t="s">
        <v>126</v>
      </c>
      <c r="C1113" s="14">
        <v>6</v>
      </c>
      <c r="D1113" s="14">
        <v>9</v>
      </c>
      <c r="E1113" s="14">
        <v>7</v>
      </c>
      <c r="F1113" s="14">
        <v>8</v>
      </c>
      <c r="G1113" s="14">
        <v>9</v>
      </c>
      <c r="H1113" s="14">
        <v>9</v>
      </c>
      <c r="I1113" s="14">
        <v>9</v>
      </c>
      <c r="J1113" s="14">
        <v>9</v>
      </c>
      <c r="K1113" s="14">
        <v>9</v>
      </c>
      <c r="L1113" s="14">
        <v>6</v>
      </c>
      <c r="M1113" s="14">
        <v>6</v>
      </c>
      <c r="N1113" s="14">
        <v>7</v>
      </c>
      <c r="O1113" s="14">
        <v>5</v>
      </c>
      <c r="P1113" s="14">
        <v>6</v>
      </c>
      <c r="Q1113" s="14">
        <v>6</v>
      </c>
      <c r="R1113" s="14">
        <v>6</v>
      </c>
      <c r="S1113" s="14">
        <v>7</v>
      </c>
      <c r="T1113" s="14">
        <v>7</v>
      </c>
      <c r="U1113" s="14">
        <v>4</v>
      </c>
      <c r="V1113" s="14">
        <v>5</v>
      </c>
      <c r="W1113" s="14">
        <v>6</v>
      </c>
      <c r="X1113" s="14">
        <v>9</v>
      </c>
      <c r="Y1113" s="14">
        <v>8</v>
      </c>
      <c r="Z1113" s="14">
        <v>163</v>
      </c>
    </row>
    <row r="1114" spans="2:26">
      <c r="B1114" s="3" t="s">
        <v>127</v>
      </c>
      <c r="C1114" s="10">
        <v>8</v>
      </c>
      <c r="D1114" s="10">
        <v>9</v>
      </c>
      <c r="E1114" s="10">
        <v>8</v>
      </c>
      <c r="F1114" s="10">
        <v>6</v>
      </c>
      <c r="G1114" s="10">
        <v>9</v>
      </c>
      <c r="H1114" s="10">
        <v>7</v>
      </c>
      <c r="I1114" s="10">
        <v>8</v>
      </c>
      <c r="J1114" s="10">
        <v>7</v>
      </c>
      <c r="K1114" s="10">
        <v>7</v>
      </c>
      <c r="L1114" s="10">
        <v>5</v>
      </c>
      <c r="M1114" s="10">
        <v>3</v>
      </c>
      <c r="N1114" s="10">
        <v>7</v>
      </c>
      <c r="O1114" s="10">
        <v>7</v>
      </c>
      <c r="P1114" s="10">
        <v>7</v>
      </c>
      <c r="Q1114" s="10">
        <v>7</v>
      </c>
      <c r="R1114" s="10">
        <v>8</v>
      </c>
      <c r="S1114" s="10">
        <v>9</v>
      </c>
      <c r="T1114" s="10">
        <v>7</v>
      </c>
      <c r="U1114" s="10">
        <v>8</v>
      </c>
      <c r="V1114" s="10">
        <v>9</v>
      </c>
      <c r="W1114" s="10">
        <v>8</v>
      </c>
      <c r="X1114" s="10">
        <v>9</v>
      </c>
      <c r="Y1114" s="10">
        <v>7</v>
      </c>
      <c r="Z1114" s="10">
        <v>170</v>
      </c>
    </row>
    <row r="1115" spans="2:26">
      <c r="B1115" s="3" t="s">
        <v>128</v>
      </c>
      <c r="C1115" s="14">
        <v>6</v>
      </c>
      <c r="D1115" s="14">
        <v>8</v>
      </c>
      <c r="E1115" s="14">
        <v>8</v>
      </c>
      <c r="F1115" s="14">
        <v>9</v>
      </c>
      <c r="G1115" s="14">
        <v>8</v>
      </c>
      <c r="H1115" s="14">
        <v>7</v>
      </c>
      <c r="I1115" s="14">
        <v>8</v>
      </c>
      <c r="J1115" s="14">
        <v>7</v>
      </c>
      <c r="K1115" s="14">
        <v>8</v>
      </c>
      <c r="L1115" s="14">
        <v>4</v>
      </c>
      <c r="M1115" s="14">
        <v>7</v>
      </c>
      <c r="N1115" s="14">
        <v>5</v>
      </c>
      <c r="O1115" s="14">
        <v>5</v>
      </c>
      <c r="P1115" s="14">
        <v>5</v>
      </c>
      <c r="Q1115" s="14">
        <v>5</v>
      </c>
      <c r="R1115" s="14">
        <v>5</v>
      </c>
      <c r="S1115" s="14">
        <v>8</v>
      </c>
      <c r="T1115" s="14">
        <v>8</v>
      </c>
      <c r="U1115" s="14">
        <v>7</v>
      </c>
      <c r="V1115" s="14">
        <v>8</v>
      </c>
      <c r="W1115" s="14">
        <v>7</v>
      </c>
      <c r="X1115" s="14">
        <v>9</v>
      </c>
      <c r="Y1115" s="14">
        <v>5</v>
      </c>
      <c r="Z1115" s="14">
        <v>157</v>
      </c>
    </row>
    <row r="1116" spans="2:26">
      <c r="B1116" s="3" t="s">
        <v>129</v>
      </c>
      <c r="C1116" s="10">
        <v>9</v>
      </c>
      <c r="D1116" s="10">
        <v>9</v>
      </c>
      <c r="E1116" s="10">
        <v>9</v>
      </c>
      <c r="F1116" s="10">
        <v>9</v>
      </c>
      <c r="G1116" s="10">
        <v>9</v>
      </c>
      <c r="H1116" s="10">
        <v>9</v>
      </c>
      <c r="I1116" s="10">
        <v>9</v>
      </c>
      <c r="J1116" s="10">
        <v>9</v>
      </c>
      <c r="K1116" s="10">
        <v>9</v>
      </c>
      <c r="L1116" s="10">
        <v>9</v>
      </c>
      <c r="M1116" s="10">
        <v>9</v>
      </c>
      <c r="N1116" s="10">
        <v>9</v>
      </c>
      <c r="O1116" s="10">
        <v>7</v>
      </c>
      <c r="P1116" s="10">
        <v>7</v>
      </c>
      <c r="Q1116" s="10">
        <v>8</v>
      </c>
      <c r="R1116" s="10">
        <v>8</v>
      </c>
      <c r="S1116" s="10">
        <v>8</v>
      </c>
      <c r="T1116" s="10">
        <v>8</v>
      </c>
      <c r="U1116" s="10">
        <v>9</v>
      </c>
      <c r="V1116" s="10">
        <v>9</v>
      </c>
      <c r="W1116" s="10">
        <v>7</v>
      </c>
      <c r="X1116" s="10">
        <v>9</v>
      </c>
      <c r="Y1116" s="10">
        <v>9</v>
      </c>
      <c r="Z1116" s="10">
        <v>197</v>
      </c>
    </row>
    <row r="1117" spans="2:26">
      <c r="B1117" s="3" t="s">
        <v>130</v>
      </c>
      <c r="C1117" s="14">
        <v>6</v>
      </c>
      <c r="D1117" s="14">
        <v>9</v>
      </c>
      <c r="E1117" s="14">
        <v>5</v>
      </c>
      <c r="F1117" s="14">
        <v>6</v>
      </c>
      <c r="G1117" s="14">
        <v>7</v>
      </c>
      <c r="H1117" s="14">
        <v>3</v>
      </c>
      <c r="I1117" s="14">
        <v>2</v>
      </c>
      <c r="J1117" s="14">
        <v>9</v>
      </c>
      <c r="K1117" s="14">
        <v>6</v>
      </c>
      <c r="L1117" s="14">
        <v>2</v>
      </c>
      <c r="M1117" s="14">
        <v>9</v>
      </c>
      <c r="N1117" s="14">
        <v>9</v>
      </c>
      <c r="O1117" s="14">
        <v>2</v>
      </c>
      <c r="P1117" s="14">
        <v>1</v>
      </c>
      <c r="Q1117" s="14">
        <v>7</v>
      </c>
      <c r="R1117" s="14">
        <v>5</v>
      </c>
      <c r="S1117" s="14">
        <v>1</v>
      </c>
      <c r="T1117" s="14">
        <v>1</v>
      </c>
      <c r="U1117" s="14">
        <v>4</v>
      </c>
      <c r="V1117" s="14">
        <v>1</v>
      </c>
      <c r="W1117" s="14">
        <v>1</v>
      </c>
      <c r="X1117" s="14">
        <v>4</v>
      </c>
      <c r="Y1117" s="14">
        <v>5</v>
      </c>
      <c r="Z1117" s="14">
        <v>105</v>
      </c>
    </row>
    <row r="1118" spans="2:26">
      <c r="B1118" s="3" t="s">
        <v>131</v>
      </c>
      <c r="C1118" s="10">
        <v>7</v>
      </c>
      <c r="D1118" s="10">
        <v>9</v>
      </c>
      <c r="E1118" s="10">
        <v>9</v>
      </c>
      <c r="F1118" s="10">
        <v>8</v>
      </c>
      <c r="G1118" s="10">
        <v>8</v>
      </c>
      <c r="H1118" s="10">
        <v>9</v>
      </c>
      <c r="I1118" s="10">
        <v>8</v>
      </c>
      <c r="J1118" s="10">
        <v>9</v>
      </c>
      <c r="K1118" s="10">
        <v>9</v>
      </c>
      <c r="L1118" s="10">
        <v>8</v>
      </c>
      <c r="M1118" s="10">
        <v>7</v>
      </c>
      <c r="N1118" s="10">
        <v>7</v>
      </c>
      <c r="O1118" s="10">
        <v>7</v>
      </c>
      <c r="P1118" s="10">
        <v>8</v>
      </c>
      <c r="Q1118" s="10">
        <v>7</v>
      </c>
      <c r="R1118" s="10">
        <v>8</v>
      </c>
      <c r="S1118" s="10">
        <v>9</v>
      </c>
      <c r="T1118" s="10">
        <v>8</v>
      </c>
      <c r="U1118" s="10">
        <v>8</v>
      </c>
      <c r="V1118" s="10">
        <v>8</v>
      </c>
      <c r="W1118" s="10">
        <v>7</v>
      </c>
      <c r="X1118" s="10">
        <v>7</v>
      </c>
      <c r="Y1118" s="10">
        <v>7</v>
      </c>
      <c r="Z1118" s="10">
        <v>182</v>
      </c>
    </row>
    <row r="1119" spans="2:26">
      <c r="B1119" s="3" t="s">
        <v>132</v>
      </c>
      <c r="C1119" s="14">
        <v>9</v>
      </c>
      <c r="D1119" s="14">
        <v>9</v>
      </c>
      <c r="E1119" s="14">
        <v>9</v>
      </c>
      <c r="F1119" s="14">
        <v>9</v>
      </c>
      <c r="G1119" s="14">
        <v>9</v>
      </c>
      <c r="H1119" s="14">
        <v>9</v>
      </c>
      <c r="I1119" s="14">
        <v>9</v>
      </c>
      <c r="J1119" s="14">
        <v>9</v>
      </c>
      <c r="K1119" s="14">
        <v>9</v>
      </c>
      <c r="L1119" s="14">
        <v>9</v>
      </c>
      <c r="M1119" s="14">
        <v>9</v>
      </c>
      <c r="N1119" s="14">
        <v>9</v>
      </c>
      <c r="O1119" s="14">
        <v>7</v>
      </c>
      <c r="P1119" s="14">
        <v>9</v>
      </c>
      <c r="Q1119" s="14">
        <v>9</v>
      </c>
      <c r="R1119" s="14">
        <v>7</v>
      </c>
      <c r="S1119" s="14">
        <v>9</v>
      </c>
      <c r="T1119" s="14">
        <v>9</v>
      </c>
      <c r="U1119" s="14">
        <v>9</v>
      </c>
      <c r="V1119" s="14">
        <v>9</v>
      </c>
      <c r="W1119" s="14">
        <v>9</v>
      </c>
      <c r="X1119" s="14">
        <v>9</v>
      </c>
      <c r="Y1119" s="14">
        <v>9</v>
      </c>
      <c r="Z1119" s="14">
        <v>203</v>
      </c>
    </row>
    <row r="1120" spans="2:26">
      <c r="B1120" s="3" t="s">
        <v>133</v>
      </c>
      <c r="C1120" s="10">
        <v>9</v>
      </c>
      <c r="D1120" s="10">
        <v>9</v>
      </c>
      <c r="E1120" s="10">
        <v>9</v>
      </c>
      <c r="F1120" s="10">
        <v>9</v>
      </c>
      <c r="G1120" s="10">
        <v>8</v>
      </c>
      <c r="H1120" s="10">
        <v>8</v>
      </c>
      <c r="I1120" s="10">
        <v>9</v>
      </c>
      <c r="J1120" s="10">
        <v>9</v>
      </c>
      <c r="K1120" s="10">
        <v>9</v>
      </c>
      <c r="L1120" s="10">
        <v>9</v>
      </c>
      <c r="M1120" s="10">
        <v>7.0212765957446805</v>
      </c>
      <c r="N1120" s="10">
        <v>9</v>
      </c>
      <c r="O1120" s="10">
        <v>6.467741935483871</v>
      </c>
      <c r="P1120" s="10">
        <v>6.7675675675675677</v>
      </c>
      <c r="Q1120" s="10">
        <v>8</v>
      </c>
      <c r="R1120" s="10">
        <v>6.661290322580645</v>
      </c>
      <c r="S1120" s="10">
        <v>9</v>
      </c>
      <c r="T1120" s="10">
        <v>8</v>
      </c>
      <c r="U1120" s="10">
        <v>8</v>
      </c>
      <c r="V1120" s="10">
        <v>7</v>
      </c>
      <c r="W1120" s="10">
        <v>9</v>
      </c>
      <c r="X1120" s="10">
        <v>9</v>
      </c>
      <c r="Y1120" s="10">
        <v>7</v>
      </c>
      <c r="Z1120" s="10">
        <v>162</v>
      </c>
    </row>
    <row r="1121" spans="2:26">
      <c r="B1121" s="3" t="s">
        <v>134</v>
      </c>
      <c r="C1121" s="14">
        <v>9</v>
      </c>
      <c r="D1121" s="14">
        <v>9</v>
      </c>
      <c r="E1121" s="14">
        <v>9</v>
      </c>
      <c r="F1121" s="14">
        <v>9</v>
      </c>
      <c r="G1121" s="14">
        <v>9</v>
      </c>
      <c r="H1121" s="14">
        <v>9</v>
      </c>
      <c r="I1121" s="14">
        <v>9</v>
      </c>
      <c r="J1121" s="14">
        <v>9</v>
      </c>
      <c r="K1121" s="14">
        <v>9</v>
      </c>
      <c r="L1121" s="14">
        <v>3</v>
      </c>
      <c r="M1121" s="14">
        <v>9</v>
      </c>
      <c r="N1121" s="14">
        <v>6</v>
      </c>
      <c r="O1121" s="14">
        <v>1</v>
      </c>
      <c r="P1121" s="14">
        <v>9</v>
      </c>
      <c r="Q1121" s="14">
        <v>9</v>
      </c>
      <c r="R1121" s="14">
        <v>9</v>
      </c>
      <c r="S1121" s="14">
        <v>9</v>
      </c>
      <c r="T1121" s="14">
        <v>9</v>
      </c>
      <c r="U1121" s="14">
        <v>9</v>
      </c>
      <c r="V1121" s="14">
        <v>9</v>
      </c>
      <c r="W1121" s="14">
        <v>9</v>
      </c>
      <c r="X1121" s="14">
        <v>9</v>
      </c>
      <c r="Y1121" s="14">
        <v>9</v>
      </c>
      <c r="Z1121" s="14">
        <v>190</v>
      </c>
    </row>
    <row r="1122" spans="2:26">
      <c r="B1122" s="3" t="s">
        <v>135</v>
      </c>
      <c r="C1122" s="10">
        <v>8</v>
      </c>
      <c r="D1122" s="10">
        <v>9</v>
      </c>
      <c r="E1122" s="10">
        <v>9</v>
      </c>
      <c r="F1122" s="10">
        <v>9</v>
      </c>
      <c r="G1122" s="10">
        <v>9</v>
      </c>
      <c r="H1122" s="10">
        <v>9</v>
      </c>
      <c r="I1122" s="10">
        <v>9</v>
      </c>
      <c r="J1122" s="10">
        <v>9</v>
      </c>
      <c r="K1122" s="10">
        <v>9</v>
      </c>
      <c r="L1122" s="10">
        <v>9</v>
      </c>
      <c r="M1122" s="10">
        <v>7</v>
      </c>
      <c r="N1122" s="10">
        <v>9</v>
      </c>
      <c r="O1122" s="10">
        <v>7</v>
      </c>
      <c r="P1122" s="10">
        <v>8</v>
      </c>
      <c r="Q1122" s="10">
        <v>8</v>
      </c>
      <c r="R1122" s="10">
        <v>7</v>
      </c>
      <c r="S1122" s="10">
        <v>9</v>
      </c>
      <c r="T1122" s="10">
        <v>9</v>
      </c>
      <c r="U1122" s="10">
        <v>8</v>
      </c>
      <c r="V1122" s="10">
        <v>9</v>
      </c>
      <c r="W1122" s="10">
        <v>9</v>
      </c>
      <c r="X1122" s="10">
        <v>9</v>
      </c>
      <c r="Y1122" s="10">
        <v>8</v>
      </c>
      <c r="Z1122" s="10">
        <v>196</v>
      </c>
    </row>
    <row r="1123" spans="2:26">
      <c r="B1123" s="3" t="s">
        <v>136</v>
      </c>
      <c r="C1123" s="14">
        <v>5</v>
      </c>
      <c r="D1123" s="14">
        <v>8</v>
      </c>
      <c r="E1123" s="14">
        <v>9</v>
      </c>
      <c r="F1123" s="14">
        <v>9</v>
      </c>
      <c r="G1123" s="14">
        <v>7</v>
      </c>
      <c r="H1123" s="14">
        <v>7</v>
      </c>
      <c r="I1123" s="14">
        <v>6</v>
      </c>
      <c r="J1123" s="14">
        <v>5</v>
      </c>
      <c r="K1123" s="14">
        <v>8</v>
      </c>
      <c r="L1123" s="14">
        <v>6</v>
      </c>
      <c r="M1123" s="14">
        <v>7</v>
      </c>
      <c r="N1123" s="14">
        <v>8</v>
      </c>
      <c r="O1123" s="14">
        <v>5</v>
      </c>
      <c r="P1123" s="14">
        <v>7</v>
      </c>
      <c r="Q1123" s="14">
        <v>7</v>
      </c>
      <c r="R1123" s="14">
        <v>6</v>
      </c>
      <c r="S1123" s="14">
        <v>7</v>
      </c>
      <c r="T1123" s="14">
        <v>8</v>
      </c>
      <c r="U1123" s="14">
        <v>9</v>
      </c>
      <c r="V1123" s="14">
        <v>7</v>
      </c>
      <c r="W1123" s="14">
        <v>8</v>
      </c>
      <c r="X1123" s="14">
        <v>8</v>
      </c>
      <c r="Y1123" s="14">
        <v>6</v>
      </c>
      <c r="Z1123" s="14">
        <v>163</v>
      </c>
    </row>
    <row r="1124" spans="2:26">
      <c r="B1124" s="3" t="s">
        <v>137</v>
      </c>
      <c r="C1124" s="10">
        <v>9</v>
      </c>
      <c r="D1124" s="10">
        <v>9</v>
      </c>
      <c r="E1124" s="10">
        <v>9</v>
      </c>
      <c r="F1124" s="10">
        <v>9</v>
      </c>
      <c r="G1124" s="10">
        <v>9</v>
      </c>
      <c r="H1124" s="10">
        <v>9</v>
      </c>
      <c r="I1124" s="10">
        <v>9</v>
      </c>
      <c r="J1124" s="10">
        <v>9</v>
      </c>
      <c r="K1124" s="10">
        <v>9</v>
      </c>
      <c r="L1124" s="10">
        <v>9</v>
      </c>
      <c r="M1124" s="10">
        <v>9</v>
      </c>
      <c r="N1124" s="10">
        <v>8</v>
      </c>
      <c r="O1124" s="10">
        <v>9</v>
      </c>
      <c r="P1124" s="10">
        <v>8</v>
      </c>
      <c r="Q1124" s="10">
        <v>9</v>
      </c>
      <c r="R1124" s="10">
        <v>9</v>
      </c>
      <c r="S1124" s="10">
        <v>8</v>
      </c>
      <c r="T1124" s="10">
        <v>8</v>
      </c>
      <c r="U1124" s="10">
        <v>6</v>
      </c>
      <c r="V1124" s="10">
        <v>6</v>
      </c>
      <c r="W1124" s="10">
        <v>6</v>
      </c>
      <c r="X1124" s="10">
        <v>9</v>
      </c>
      <c r="Y1124" s="10">
        <v>9</v>
      </c>
      <c r="Z1124" s="10">
        <v>194</v>
      </c>
    </row>
    <row r="1125" spans="2:26">
      <c r="B1125" s="3" t="s">
        <v>138</v>
      </c>
      <c r="C1125" s="14">
        <v>7</v>
      </c>
      <c r="D1125" s="14">
        <v>9</v>
      </c>
      <c r="E1125" s="14">
        <v>9</v>
      </c>
      <c r="F1125" s="14">
        <v>9</v>
      </c>
      <c r="G1125" s="14">
        <v>7.5925925925925926</v>
      </c>
      <c r="H1125" s="14">
        <v>9</v>
      </c>
      <c r="I1125" s="14">
        <v>9</v>
      </c>
      <c r="J1125" s="14">
        <v>9</v>
      </c>
      <c r="K1125" s="14">
        <v>9</v>
      </c>
      <c r="L1125" s="14">
        <v>9</v>
      </c>
      <c r="M1125" s="14">
        <v>7.0212765957446805</v>
      </c>
      <c r="N1125" s="14">
        <v>4</v>
      </c>
      <c r="O1125" s="14">
        <v>6</v>
      </c>
      <c r="P1125" s="14">
        <v>7</v>
      </c>
      <c r="Q1125" s="14">
        <v>9</v>
      </c>
      <c r="R1125" s="14">
        <v>9</v>
      </c>
      <c r="S1125" s="14">
        <v>9</v>
      </c>
      <c r="T1125" s="14">
        <v>7</v>
      </c>
      <c r="U1125" s="14">
        <v>6</v>
      </c>
      <c r="V1125" s="14">
        <v>6</v>
      </c>
      <c r="W1125" s="14">
        <v>6</v>
      </c>
      <c r="X1125" s="14">
        <v>9</v>
      </c>
      <c r="Y1125" s="14">
        <v>9</v>
      </c>
      <c r="Z1125" s="14">
        <v>166</v>
      </c>
    </row>
    <row r="1126" spans="2:26">
      <c r="B1126" s="3" t="s">
        <v>139</v>
      </c>
      <c r="C1126" s="10">
        <v>6</v>
      </c>
      <c r="D1126" s="10">
        <v>6</v>
      </c>
      <c r="E1126" s="10">
        <v>7</v>
      </c>
      <c r="F1126" s="10">
        <v>4</v>
      </c>
      <c r="G1126" s="10">
        <v>6</v>
      </c>
      <c r="H1126" s="10">
        <v>7</v>
      </c>
      <c r="I1126" s="10">
        <v>7</v>
      </c>
      <c r="J1126" s="10">
        <v>7</v>
      </c>
      <c r="K1126" s="10">
        <v>6</v>
      </c>
      <c r="L1126" s="10">
        <v>7</v>
      </c>
      <c r="M1126" s="10">
        <v>5</v>
      </c>
      <c r="N1126" s="10">
        <v>6</v>
      </c>
      <c r="O1126" s="10">
        <v>6</v>
      </c>
      <c r="P1126" s="10">
        <v>7</v>
      </c>
      <c r="Q1126" s="10">
        <v>4</v>
      </c>
      <c r="R1126" s="10">
        <v>7</v>
      </c>
      <c r="S1126" s="10">
        <v>8</v>
      </c>
      <c r="T1126" s="10">
        <v>8</v>
      </c>
      <c r="U1126" s="10">
        <v>7</v>
      </c>
      <c r="V1126" s="10">
        <v>7</v>
      </c>
      <c r="W1126" s="10">
        <v>7</v>
      </c>
      <c r="X1126" s="10">
        <v>8</v>
      </c>
      <c r="Y1126" s="10">
        <v>6</v>
      </c>
      <c r="Z1126" s="10">
        <v>149</v>
      </c>
    </row>
    <row r="1127" spans="2:26">
      <c r="B1127" s="3" t="s">
        <v>140</v>
      </c>
      <c r="C1127" s="14">
        <v>6</v>
      </c>
      <c r="D1127" s="14">
        <v>5</v>
      </c>
      <c r="E1127" s="14">
        <v>7</v>
      </c>
      <c r="F1127" s="14">
        <v>7</v>
      </c>
      <c r="G1127" s="14">
        <v>6</v>
      </c>
      <c r="H1127" s="14">
        <v>8</v>
      </c>
      <c r="I1127" s="14">
        <v>9</v>
      </c>
      <c r="J1127" s="14">
        <v>6</v>
      </c>
      <c r="K1127" s="14">
        <v>7</v>
      </c>
      <c r="L1127" s="14">
        <v>7</v>
      </c>
      <c r="M1127" s="14">
        <v>7</v>
      </c>
      <c r="N1127" s="14">
        <v>7</v>
      </c>
      <c r="O1127" s="14">
        <v>8</v>
      </c>
      <c r="P1127" s="14">
        <v>8</v>
      </c>
      <c r="Q1127" s="14">
        <v>9</v>
      </c>
      <c r="R1127" s="14">
        <v>9</v>
      </c>
      <c r="S1127" s="14">
        <v>9</v>
      </c>
      <c r="T1127" s="14">
        <v>9</v>
      </c>
      <c r="U1127" s="14">
        <v>9</v>
      </c>
      <c r="V1127" s="14">
        <v>7</v>
      </c>
      <c r="W1127" s="14">
        <v>8</v>
      </c>
      <c r="X1127" s="14">
        <v>7</v>
      </c>
      <c r="Y1127" s="14">
        <v>8</v>
      </c>
      <c r="Z1127" s="14">
        <v>173</v>
      </c>
    </row>
    <row r="1128" spans="2:26">
      <c r="B1128" s="3" t="s">
        <v>141</v>
      </c>
      <c r="C1128" s="10">
        <v>9</v>
      </c>
      <c r="D1128" s="10">
        <v>9</v>
      </c>
      <c r="E1128" s="10">
        <v>9</v>
      </c>
      <c r="F1128" s="10">
        <v>9</v>
      </c>
      <c r="G1128" s="10">
        <v>9</v>
      </c>
      <c r="H1128" s="10">
        <v>9</v>
      </c>
      <c r="I1128" s="10">
        <v>9</v>
      </c>
      <c r="J1128" s="10">
        <v>9</v>
      </c>
      <c r="K1128" s="10">
        <v>9</v>
      </c>
      <c r="L1128" s="10">
        <v>1</v>
      </c>
      <c r="M1128" s="10">
        <v>9</v>
      </c>
      <c r="N1128" s="10">
        <v>1</v>
      </c>
      <c r="O1128" s="10">
        <v>2</v>
      </c>
      <c r="P1128" s="10">
        <v>4</v>
      </c>
      <c r="Q1128" s="10">
        <v>4</v>
      </c>
      <c r="R1128" s="10">
        <v>3</v>
      </c>
      <c r="S1128" s="10">
        <v>3</v>
      </c>
      <c r="T1128" s="10">
        <v>9</v>
      </c>
      <c r="U1128" s="10">
        <v>9</v>
      </c>
      <c r="V1128" s="10">
        <v>4</v>
      </c>
      <c r="W1128" s="10">
        <v>4</v>
      </c>
      <c r="X1128" s="10">
        <v>5</v>
      </c>
      <c r="Y1128" s="10">
        <v>6</v>
      </c>
      <c r="Z1128" s="10">
        <v>145</v>
      </c>
    </row>
    <row r="1129" spans="2:26">
      <c r="B1129" s="3" t="s">
        <v>142</v>
      </c>
      <c r="C1129" s="14">
        <v>7</v>
      </c>
      <c r="D1129" s="14">
        <v>7</v>
      </c>
      <c r="E1129" s="14">
        <v>5</v>
      </c>
      <c r="F1129" s="14">
        <v>7</v>
      </c>
      <c r="G1129" s="14">
        <v>7</v>
      </c>
      <c r="H1129" s="14">
        <v>6</v>
      </c>
      <c r="I1129" s="14">
        <v>5</v>
      </c>
      <c r="J1129" s="14">
        <v>8</v>
      </c>
      <c r="K1129" s="14">
        <v>6</v>
      </c>
      <c r="L1129" s="14">
        <v>6</v>
      </c>
      <c r="M1129" s="14">
        <v>7</v>
      </c>
      <c r="N1129" s="14">
        <v>6</v>
      </c>
      <c r="O1129" s="14">
        <v>6</v>
      </c>
      <c r="P1129" s="14">
        <v>5</v>
      </c>
      <c r="Q1129" s="14">
        <v>6</v>
      </c>
      <c r="R1129" s="14">
        <v>6</v>
      </c>
      <c r="S1129" s="14">
        <v>5</v>
      </c>
      <c r="T1129" s="14">
        <v>9</v>
      </c>
      <c r="U1129" s="14">
        <v>6</v>
      </c>
      <c r="V1129" s="14">
        <v>7</v>
      </c>
      <c r="W1129" s="14">
        <v>5</v>
      </c>
      <c r="X1129" s="14">
        <v>5</v>
      </c>
      <c r="Y1129" s="14">
        <v>7</v>
      </c>
      <c r="Z1129" s="14">
        <v>144</v>
      </c>
    </row>
    <row r="1130" spans="2:26">
      <c r="B1130" s="3" t="s">
        <v>143</v>
      </c>
      <c r="C1130" s="10">
        <v>9</v>
      </c>
      <c r="D1130" s="10">
        <v>9</v>
      </c>
      <c r="E1130" s="10">
        <v>9</v>
      </c>
      <c r="F1130" s="10">
        <v>9</v>
      </c>
      <c r="G1130" s="10">
        <v>9</v>
      </c>
      <c r="H1130" s="10">
        <v>9</v>
      </c>
      <c r="I1130" s="10">
        <v>9</v>
      </c>
      <c r="J1130" s="10">
        <v>9</v>
      </c>
      <c r="K1130" s="10">
        <v>9</v>
      </c>
      <c r="L1130" s="10">
        <v>9</v>
      </c>
      <c r="M1130" s="10">
        <v>9</v>
      </c>
      <c r="N1130" s="10">
        <v>9</v>
      </c>
      <c r="O1130" s="10">
        <v>9</v>
      </c>
      <c r="P1130" s="10">
        <v>9</v>
      </c>
      <c r="Q1130" s="10">
        <v>9</v>
      </c>
      <c r="R1130" s="10">
        <v>9</v>
      </c>
      <c r="S1130" s="10">
        <v>9</v>
      </c>
      <c r="T1130" s="10">
        <v>9</v>
      </c>
      <c r="U1130" s="10">
        <v>9</v>
      </c>
      <c r="V1130" s="10">
        <v>9</v>
      </c>
      <c r="W1130" s="10">
        <v>9</v>
      </c>
      <c r="X1130" s="10">
        <v>9</v>
      </c>
      <c r="Y1130" s="10">
        <v>9</v>
      </c>
      <c r="Z1130" s="10">
        <v>207</v>
      </c>
    </row>
    <row r="1131" spans="2:26">
      <c r="B1131" s="3" t="s">
        <v>144</v>
      </c>
      <c r="C1131" s="14">
        <v>9</v>
      </c>
      <c r="D1131" s="14">
        <v>9</v>
      </c>
      <c r="E1131" s="14">
        <v>8</v>
      </c>
      <c r="F1131" s="14">
        <v>9</v>
      </c>
      <c r="G1131" s="14">
        <v>8</v>
      </c>
      <c r="H1131" s="14">
        <v>5</v>
      </c>
      <c r="I1131" s="14">
        <v>8</v>
      </c>
      <c r="J1131" s="14">
        <v>9</v>
      </c>
      <c r="K1131" s="14">
        <v>8</v>
      </c>
      <c r="L1131" s="14">
        <v>6</v>
      </c>
      <c r="M1131" s="14">
        <v>8</v>
      </c>
      <c r="N1131" s="14">
        <v>9</v>
      </c>
      <c r="O1131" s="14">
        <v>8</v>
      </c>
      <c r="P1131" s="14">
        <v>8</v>
      </c>
      <c r="Q1131" s="14">
        <v>7</v>
      </c>
      <c r="R1131" s="14">
        <v>8</v>
      </c>
      <c r="S1131" s="14">
        <v>7</v>
      </c>
      <c r="T1131" s="14">
        <v>7</v>
      </c>
      <c r="U1131" s="14">
        <v>7</v>
      </c>
      <c r="V1131" s="14">
        <v>8</v>
      </c>
      <c r="W1131" s="14">
        <v>8</v>
      </c>
      <c r="X1131" s="14">
        <v>8</v>
      </c>
      <c r="Y1131" s="14">
        <v>8</v>
      </c>
      <c r="Z1131" s="14">
        <v>180</v>
      </c>
    </row>
    <row r="1132" spans="2:26">
      <c r="B1132" s="3" t="s">
        <v>145</v>
      </c>
      <c r="C1132" s="10">
        <v>8</v>
      </c>
      <c r="D1132" s="10">
        <v>9</v>
      </c>
      <c r="E1132" s="10">
        <v>7</v>
      </c>
      <c r="F1132" s="10">
        <v>8</v>
      </c>
      <c r="G1132" s="10">
        <v>9</v>
      </c>
      <c r="H1132" s="10">
        <v>9</v>
      </c>
      <c r="I1132" s="10">
        <v>8</v>
      </c>
      <c r="J1132" s="10">
        <v>9</v>
      </c>
      <c r="K1132" s="10">
        <v>9</v>
      </c>
      <c r="L1132" s="10">
        <v>7</v>
      </c>
      <c r="M1132" s="10">
        <v>6</v>
      </c>
      <c r="N1132" s="10">
        <v>8</v>
      </c>
      <c r="O1132" s="10">
        <v>7</v>
      </c>
      <c r="P1132" s="10">
        <v>8</v>
      </c>
      <c r="Q1132" s="10">
        <v>8</v>
      </c>
      <c r="R1132" s="10">
        <v>9</v>
      </c>
      <c r="S1132" s="10">
        <v>8</v>
      </c>
      <c r="T1132" s="10">
        <v>7</v>
      </c>
      <c r="U1132" s="10">
        <v>7</v>
      </c>
      <c r="V1132" s="10">
        <v>7</v>
      </c>
      <c r="W1132" s="10">
        <v>7</v>
      </c>
      <c r="X1132" s="10">
        <v>9</v>
      </c>
      <c r="Y1132" s="10">
        <v>8</v>
      </c>
      <c r="Z1132" s="10">
        <v>182</v>
      </c>
    </row>
    <row r="1133" spans="2:26">
      <c r="B1133" s="3" t="s">
        <v>146</v>
      </c>
      <c r="C1133" s="14">
        <v>7</v>
      </c>
      <c r="D1133" s="14">
        <v>5</v>
      </c>
      <c r="E1133" s="14">
        <v>7</v>
      </c>
      <c r="F1133" s="14">
        <v>6</v>
      </c>
      <c r="G1133" s="14">
        <v>7</v>
      </c>
      <c r="H1133" s="14">
        <v>6</v>
      </c>
      <c r="I1133" s="14">
        <v>8</v>
      </c>
      <c r="J1133" s="14">
        <v>8</v>
      </c>
      <c r="K1133" s="14">
        <v>7</v>
      </c>
      <c r="L1133" s="14">
        <v>6</v>
      </c>
      <c r="M1133" s="14">
        <v>6</v>
      </c>
      <c r="N1133" s="14">
        <v>7</v>
      </c>
      <c r="O1133" s="14">
        <v>4</v>
      </c>
      <c r="P1133" s="14">
        <v>6</v>
      </c>
      <c r="Q1133" s="14">
        <v>6</v>
      </c>
      <c r="R1133" s="14">
        <v>6</v>
      </c>
      <c r="S1133" s="14">
        <v>6</v>
      </c>
      <c r="T1133" s="14">
        <v>9</v>
      </c>
      <c r="U1133" s="14">
        <v>8</v>
      </c>
      <c r="V1133" s="14">
        <v>5</v>
      </c>
      <c r="W1133" s="14">
        <v>5</v>
      </c>
      <c r="X1133" s="14">
        <v>8</v>
      </c>
      <c r="Y1133" s="14">
        <v>7</v>
      </c>
      <c r="Z1133" s="14">
        <v>150</v>
      </c>
    </row>
    <row r="1134" spans="2:26">
      <c r="B1134" s="3" t="s">
        <v>147</v>
      </c>
      <c r="C1134" s="10">
        <v>9</v>
      </c>
      <c r="D1134" s="10">
        <v>7</v>
      </c>
      <c r="E1134" s="10">
        <v>9</v>
      </c>
      <c r="F1134" s="10">
        <v>9</v>
      </c>
      <c r="G1134" s="10">
        <v>9</v>
      </c>
      <c r="H1134" s="10">
        <v>9</v>
      </c>
      <c r="I1134" s="10">
        <v>9</v>
      </c>
      <c r="J1134" s="10">
        <v>9</v>
      </c>
      <c r="K1134" s="10">
        <v>9</v>
      </c>
      <c r="L1134" s="10">
        <v>5</v>
      </c>
      <c r="M1134" s="10">
        <v>7</v>
      </c>
      <c r="N1134" s="10">
        <v>6</v>
      </c>
      <c r="O1134" s="10">
        <v>4</v>
      </c>
      <c r="P1134" s="10">
        <v>4</v>
      </c>
      <c r="Q1134" s="10">
        <v>7</v>
      </c>
      <c r="R1134" s="10">
        <v>7</v>
      </c>
      <c r="S1134" s="10">
        <v>7</v>
      </c>
      <c r="T1134" s="10">
        <v>7</v>
      </c>
      <c r="U1134" s="10">
        <v>7</v>
      </c>
      <c r="V1134" s="10">
        <v>8</v>
      </c>
      <c r="W1134" s="10">
        <v>8</v>
      </c>
      <c r="X1134" s="10">
        <v>8</v>
      </c>
      <c r="Y1134" s="10">
        <v>8</v>
      </c>
      <c r="Z1134" s="10">
        <v>172</v>
      </c>
    </row>
    <row r="1135" spans="2:26">
      <c r="B1135" s="3" t="s">
        <v>148</v>
      </c>
      <c r="C1135" s="14">
        <v>8</v>
      </c>
      <c r="D1135" s="14">
        <v>9</v>
      </c>
      <c r="E1135" s="14">
        <v>9</v>
      </c>
      <c r="F1135" s="14">
        <v>9</v>
      </c>
      <c r="G1135" s="14">
        <v>8</v>
      </c>
      <c r="H1135" s="14">
        <v>9</v>
      </c>
      <c r="I1135" s="14">
        <v>9</v>
      </c>
      <c r="J1135" s="14">
        <v>9</v>
      </c>
      <c r="K1135" s="14">
        <v>9</v>
      </c>
      <c r="L1135" s="14">
        <v>3</v>
      </c>
      <c r="M1135" s="14">
        <v>9</v>
      </c>
      <c r="N1135" s="14">
        <v>7</v>
      </c>
      <c r="O1135" s="14">
        <v>1</v>
      </c>
      <c r="P1135" s="14">
        <v>1</v>
      </c>
      <c r="Q1135" s="14">
        <v>4</v>
      </c>
      <c r="R1135" s="14">
        <v>2</v>
      </c>
      <c r="S1135" s="14">
        <v>5</v>
      </c>
      <c r="T1135" s="14">
        <v>7</v>
      </c>
      <c r="U1135" s="14">
        <v>5</v>
      </c>
      <c r="V1135" s="14">
        <v>7</v>
      </c>
      <c r="W1135" s="14">
        <v>5</v>
      </c>
      <c r="X1135" s="14">
        <v>7</v>
      </c>
      <c r="Y1135" s="14">
        <v>5</v>
      </c>
      <c r="Z1135" s="14">
        <v>147</v>
      </c>
    </row>
    <row r="1136" spans="2:26">
      <c r="B1136" s="3" t="s">
        <v>149</v>
      </c>
      <c r="C1136" s="10">
        <v>5</v>
      </c>
      <c r="D1136" s="10">
        <v>5</v>
      </c>
      <c r="E1136" s="10">
        <v>8</v>
      </c>
      <c r="F1136" s="10">
        <v>8</v>
      </c>
      <c r="G1136" s="10">
        <v>8</v>
      </c>
      <c r="H1136" s="10">
        <v>8</v>
      </c>
      <c r="I1136" s="10">
        <v>7</v>
      </c>
      <c r="J1136" s="10">
        <v>6</v>
      </c>
      <c r="K1136" s="10">
        <v>7</v>
      </c>
      <c r="L1136" s="10">
        <v>6</v>
      </c>
      <c r="M1136" s="10">
        <v>7</v>
      </c>
      <c r="N1136" s="10">
        <v>7</v>
      </c>
      <c r="O1136" s="10">
        <v>6</v>
      </c>
      <c r="P1136" s="10">
        <v>6.7675675675675677</v>
      </c>
      <c r="Q1136" s="10">
        <v>6</v>
      </c>
      <c r="R1136" s="10">
        <v>6</v>
      </c>
      <c r="S1136" s="10">
        <v>6</v>
      </c>
      <c r="T1136" s="10">
        <v>9</v>
      </c>
      <c r="U1136" s="10">
        <v>7</v>
      </c>
      <c r="V1136" s="10">
        <v>7</v>
      </c>
      <c r="W1136" s="10">
        <v>7</v>
      </c>
      <c r="X1136" s="10">
        <v>6</v>
      </c>
      <c r="Y1136" s="10">
        <v>7</v>
      </c>
      <c r="Z1136" s="10">
        <v>149</v>
      </c>
    </row>
    <row r="1137" spans="2:26">
      <c r="B1137" s="3" t="s">
        <v>150</v>
      </c>
      <c r="C1137" s="14">
        <v>4</v>
      </c>
      <c r="D1137" s="14">
        <v>5</v>
      </c>
      <c r="E1137" s="14">
        <v>8</v>
      </c>
      <c r="F1137" s="14">
        <v>8</v>
      </c>
      <c r="G1137" s="14">
        <v>8</v>
      </c>
      <c r="H1137" s="14">
        <v>8</v>
      </c>
      <c r="I1137" s="14">
        <v>9</v>
      </c>
      <c r="J1137" s="14">
        <v>9</v>
      </c>
      <c r="K1137" s="14">
        <v>9</v>
      </c>
      <c r="L1137" s="14">
        <v>9</v>
      </c>
      <c r="M1137" s="14">
        <v>9</v>
      </c>
      <c r="N1137" s="14">
        <v>9</v>
      </c>
      <c r="O1137" s="14">
        <v>9</v>
      </c>
      <c r="P1137" s="14">
        <v>9</v>
      </c>
      <c r="Q1137" s="14">
        <v>9</v>
      </c>
      <c r="R1137" s="14">
        <v>9</v>
      </c>
      <c r="S1137" s="14">
        <v>9</v>
      </c>
      <c r="T1137" s="14">
        <v>9</v>
      </c>
      <c r="U1137" s="14">
        <v>9</v>
      </c>
      <c r="V1137" s="14">
        <v>9</v>
      </c>
      <c r="W1137" s="14">
        <v>9</v>
      </c>
      <c r="X1137" s="14">
        <v>9</v>
      </c>
      <c r="Y1137" s="14">
        <v>9</v>
      </c>
      <c r="Z1137" s="14">
        <v>194</v>
      </c>
    </row>
    <row r="1138" spans="2:26">
      <c r="B1138" s="3" t="s">
        <v>151</v>
      </c>
      <c r="C1138" s="10">
        <v>8</v>
      </c>
      <c r="D1138" s="10">
        <v>9</v>
      </c>
      <c r="E1138" s="10">
        <v>9</v>
      </c>
      <c r="F1138" s="10">
        <v>9</v>
      </c>
      <c r="G1138" s="10">
        <v>9</v>
      </c>
      <c r="H1138" s="10">
        <v>9</v>
      </c>
      <c r="I1138" s="10">
        <v>9</v>
      </c>
      <c r="J1138" s="10">
        <v>9</v>
      </c>
      <c r="K1138" s="10">
        <v>9</v>
      </c>
      <c r="L1138" s="10">
        <v>9</v>
      </c>
      <c r="M1138" s="10">
        <v>9</v>
      </c>
      <c r="N1138" s="10">
        <v>9</v>
      </c>
      <c r="O1138" s="10">
        <v>7</v>
      </c>
      <c r="P1138" s="10">
        <v>6</v>
      </c>
      <c r="Q1138" s="10">
        <v>8</v>
      </c>
      <c r="R1138" s="10">
        <v>9</v>
      </c>
      <c r="S1138" s="10">
        <v>9</v>
      </c>
      <c r="T1138" s="10">
        <v>9</v>
      </c>
      <c r="U1138" s="10">
        <v>9</v>
      </c>
      <c r="V1138" s="10">
        <v>7</v>
      </c>
      <c r="W1138" s="10">
        <v>7</v>
      </c>
      <c r="X1138" s="10">
        <v>9</v>
      </c>
      <c r="Y1138" s="10">
        <v>9</v>
      </c>
      <c r="Z1138" s="10">
        <v>196</v>
      </c>
    </row>
    <row r="1139" spans="2:26">
      <c r="B1139" s="3" t="s">
        <v>152</v>
      </c>
      <c r="C1139" s="14">
        <v>7</v>
      </c>
      <c r="D1139" s="14">
        <v>8</v>
      </c>
      <c r="E1139" s="14">
        <v>9</v>
      </c>
      <c r="F1139" s="14">
        <v>8</v>
      </c>
      <c r="G1139" s="14">
        <v>8</v>
      </c>
      <c r="H1139" s="14">
        <v>9</v>
      </c>
      <c r="I1139" s="14">
        <v>9</v>
      </c>
      <c r="J1139" s="14">
        <v>9</v>
      </c>
      <c r="K1139" s="14">
        <v>9</v>
      </c>
      <c r="L1139" s="14">
        <v>7</v>
      </c>
      <c r="M1139" s="14">
        <v>8</v>
      </c>
      <c r="N1139" s="14">
        <v>7</v>
      </c>
      <c r="O1139" s="14">
        <v>8</v>
      </c>
      <c r="P1139" s="14">
        <v>8</v>
      </c>
      <c r="Q1139" s="14">
        <v>8</v>
      </c>
      <c r="R1139" s="14">
        <v>8</v>
      </c>
      <c r="S1139" s="14">
        <v>7</v>
      </c>
      <c r="T1139" s="14">
        <v>8</v>
      </c>
      <c r="U1139" s="14">
        <v>7</v>
      </c>
      <c r="V1139" s="14">
        <v>8</v>
      </c>
      <c r="W1139" s="14">
        <v>8</v>
      </c>
      <c r="X1139" s="14">
        <v>9</v>
      </c>
      <c r="Y1139" s="14">
        <v>8</v>
      </c>
      <c r="Z1139" s="14">
        <v>185</v>
      </c>
    </row>
    <row r="1140" spans="2:26">
      <c r="B1140" s="3" t="s">
        <v>153</v>
      </c>
      <c r="C1140" s="10">
        <v>8</v>
      </c>
      <c r="D1140" s="10">
        <v>8</v>
      </c>
      <c r="E1140" s="10">
        <v>9</v>
      </c>
      <c r="F1140" s="10">
        <v>9</v>
      </c>
      <c r="G1140" s="10">
        <v>9</v>
      </c>
      <c r="H1140" s="10">
        <v>9</v>
      </c>
      <c r="I1140" s="10">
        <v>9</v>
      </c>
      <c r="J1140" s="10">
        <v>9</v>
      </c>
      <c r="K1140" s="10">
        <v>9</v>
      </c>
      <c r="L1140" s="10">
        <v>7</v>
      </c>
      <c r="M1140" s="10">
        <v>8</v>
      </c>
      <c r="N1140" s="10">
        <v>8</v>
      </c>
      <c r="O1140" s="10">
        <v>8</v>
      </c>
      <c r="P1140" s="10">
        <v>8</v>
      </c>
      <c r="Q1140" s="10">
        <v>8</v>
      </c>
      <c r="R1140" s="10">
        <v>7</v>
      </c>
      <c r="S1140" s="10">
        <v>7</v>
      </c>
      <c r="T1140" s="10">
        <v>7</v>
      </c>
      <c r="U1140" s="10">
        <v>7</v>
      </c>
      <c r="V1140" s="10">
        <v>7</v>
      </c>
      <c r="W1140" s="10">
        <v>5</v>
      </c>
      <c r="X1140" s="10">
        <v>8</v>
      </c>
      <c r="Y1140" s="10">
        <v>9</v>
      </c>
      <c r="Z1140" s="10">
        <v>183</v>
      </c>
    </row>
    <row r="1141" spans="2:26">
      <c r="B1141" s="3" t="s">
        <v>154</v>
      </c>
      <c r="C1141" s="14">
        <v>6</v>
      </c>
      <c r="D1141" s="14">
        <v>6</v>
      </c>
      <c r="E1141" s="14">
        <v>6</v>
      </c>
      <c r="F1141" s="14">
        <v>9</v>
      </c>
      <c r="G1141" s="14">
        <v>5</v>
      </c>
      <c r="H1141" s="14">
        <v>1</v>
      </c>
      <c r="I1141" s="14">
        <v>9</v>
      </c>
      <c r="J1141" s="14">
        <v>9</v>
      </c>
      <c r="K1141" s="14">
        <v>9</v>
      </c>
      <c r="L1141" s="14">
        <v>6</v>
      </c>
      <c r="M1141" s="14">
        <v>6</v>
      </c>
      <c r="N1141" s="14">
        <v>6</v>
      </c>
      <c r="O1141" s="14">
        <v>6</v>
      </c>
      <c r="P1141" s="14">
        <v>4</v>
      </c>
      <c r="Q1141" s="14">
        <v>7</v>
      </c>
      <c r="R1141" s="14">
        <v>6</v>
      </c>
      <c r="S1141" s="14">
        <v>4</v>
      </c>
      <c r="T1141" s="14">
        <v>7</v>
      </c>
      <c r="U1141" s="14">
        <v>4</v>
      </c>
      <c r="V1141" s="14">
        <v>6</v>
      </c>
      <c r="W1141" s="14">
        <v>7</v>
      </c>
      <c r="X1141" s="14">
        <v>8</v>
      </c>
      <c r="Y1141" s="14">
        <v>8</v>
      </c>
      <c r="Z1141" s="14">
        <v>145</v>
      </c>
    </row>
    <row r="1142" spans="2:26">
      <c r="B1142" s="3" t="s">
        <v>155</v>
      </c>
      <c r="C1142" s="10">
        <v>7</v>
      </c>
      <c r="D1142" s="10">
        <v>9</v>
      </c>
      <c r="E1142" s="10">
        <v>9</v>
      </c>
      <c r="F1142" s="10">
        <v>9</v>
      </c>
      <c r="G1142" s="10">
        <v>9</v>
      </c>
      <c r="H1142" s="10">
        <v>9</v>
      </c>
      <c r="I1142" s="10">
        <v>9</v>
      </c>
      <c r="J1142" s="10">
        <v>9</v>
      </c>
      <c r="K1142" s="10">
        <v>9</v>
      </c>
      <c r="L1142" s="10">
        <v>7</v>
      </c>
      <c r="M1142" s="10">
        <v>5</v>
      </c>
      <c r="N1142" s="10">
        <v>8</v>
      </c>
      <c r="O1142" s="10">
        <v>8</v>
      </c>
      <c r="P1142" s="10">
        <v>7</v>
      </c>
      <c r="Q1142" s="10">
        <v>7</v>
      </c>
      <c r="R1142" s="10">
        <v>5</v>
      </c>
      <c r="S1142" s="10">
        <v>5</v>
      </c>
      <c r="T1142" s="10">
        <v>9</v>
      </c>
      <c r="U1142" s="10">
        <v>8</v>
      </c>
      <c r="V1142" s="10">
        <v>7</v>
      </c>
      <c r="W1142" s="10">
        <v>8</v>
      </c>
      <c r="X1142" s="10">
        <v>9</v>
      </c>
      <c r="Y1142" s="10">
        <v>8</v>
      </c>
      <c r="Z1142" s="10">
        <v>180</v>
      </c>
    </row>
    <row r="1143" spans="2:26">
      <c r="B1143" s="3" t="s">
        <v>156</v>
      </c>
      <c r="C1143" s="14">
        <v>8</v>
      </c>
      <c r="D1143" s="14">
        <v>8</v>
      </c>
      <c r="E1143" s="14">
        <v>9</v>
      </c>
      <c r="F1143" s="14">
        <v>9</v>
      </c>
      <c r="G1143" s="14">
        <v>8</v>
      </c>
      <c r="H1143" s="14">
        <v>8</v>
      </c>
      <c r="I1143" s="14">
        <v>8</v>
      </c>
      <c r="J1143" s="14">
        <v>9</v>
      </c>
      <c r="K1143" s="14">
        <v>9</v>
      </c>
      <c r="L1143" s="14">
        <v>8</v>
      </c>
      <c r="M1143" s="14">
        <v>7</v>
      </c>
      <c r="N1143" s="14">
        <v>7</v>
      </c>
      <c r="O1143" s="14">
        <v>5</v>
      </c>
      <c r="P1143" s="14">
        <v>3</v>
      </c>
      <c r="Q1143" s="14">
        <v>5</v>
      </c>
      <c r="R1143" s="14">
        <v>5</v>
      </c>
      <c r="S1143" s="14">
        <v>3</v>
      </c>
      <c r="T1143" s="14">
        <v>3</v>
      </c>
      <c r="U1143" s="14">
        <v>2</v>
      </c>
      <c r="V1143" s="14">
        <v>6</v>
      </c>
      <c r="W1143" s="14">
        <v>1</v>
      </c>
      <c r="X1143" s="14">
        <v>6</v>
      </c>
      <c r="Y1143" s="14">
        <v>7</v>
      </c>
      <c r="Z1143" s="14">
        <v>144</v>
      </c>
    </row>
    <row r="1144" spans="2:26">
      <c r="B1144" s="3" t="s">
        <v>157</v>
      </c>
      <c r="C1144" s="10">
        <v>9</v>
      </c>
      <c r="D1144" s="10">
        <v>9</v>
      </c>
      <c r="E1144" s="10">
        <v>9</v>
      </c>
      <c r="F1144" s="10">
        <v>9</v>
      </c>
      <c r="G1144" s="10">
        <v>9</v>
      </c>
      <c r="H1144" s="10">
        <v>9</v>
      </c>
      <c r="I1144" s="10">
        <v>9</v>
      </c>
      <c r="J1144" s="10">
        <v>9</v>
      </c>
      <c r="K1144" s="10">
        <v>8</v>
      </c>
      <c r="L1144" s="10">
        <v>9</v>
      </c>
      <c r="M1144" s="10">
        <v>9</v>
      </c>
      <c r="N1144" s="10">
        <v>8</v>
      </c>
      <c r="O1144" s="10">
        <v>9</v>
      </c>
      <c r="P1144" s="10">
        <v>9</v>
      </c>
      <c r="Q1144" s="10">
        <v>9</v>
      </c>
      <c r="R1144" s="10">
        <v>9</v>
      </c>
      <c r="S1144" s="10">
        <v>9</v>
      </c>
      <c r="T1144" s="10">
        <v>8</v>
      </c>
      <c r="U1144" s="10">
        <v>9</v>
      </c>
      <c r="V1144" s="10">
        <v>9</v>
      </c>
      <c r="W1144" s="10">
        <v>9</v>
      </c>
      <c r="X1144" s="10">
        <v>9</v>
      </c>
      <c r="Y1144" s="10">
        <v>9</v>
      </c>
      <c r="Z1144" s="10">
        <v>204</v>
      </c>
    </row>
    <row r="1145" spans="2:26">
      <c r="B1145" s="3" t="s">
        <v>158</v>
      </c>
      <c r="C1145" s="14">
        <v>8</v>
      </c>
      <c r="D1145" s="14">
        <v>9</v>
      </c>
      <c r="E1145" s="14">
        <v>9</v>
      </c>
      <c r="F1145" s="14">
        <v>9</v>
      </c>
      <c r="G1145" s="14">
        <v>7</v>
      </c>
      <c r="H1145" s="14">
        <v>9</v>
      </c>
      <c r="I1145" s="14">
        <v>9</v>
      </c>
      <c r="J1145" s="14">
        <v>9</v>
      </c>
      <c r="K1145" s="14">
        <v>9</v>
      </c>
      <c r="L1145" s="14">
        <v>9</v>
      </c>
      <c r="M1145" s="14">
        <v>1</v>
      </c>
      <c r="N1145" s="14">
        <v>9</v>
      </c>
      <c r="O1145" s="14">
        <v>9</v>
      </c>
      <c r="P1145" s="14">
        <v>9</v>
      </c>
      <c r="Q1145" s="14">
        <v>9</v>
      </c>
      <c r="R1145" s="14">
        <v>1</v>
      </c>
      <c r="S1145" s="14">
        <v>1</v>
      </c>
      <c r="T1145" s="14">
        <v>9</v>
      </c>
      <c r="U1145" s="14">
        <v>1</v>
      </c>
      <c r="V1145" s="14">
        <v>5</v>
      </c>
      <c r="W1145" s="14">
        <v>2</v>
      </c>
      <c r="X1145" s="14">
        <v>9</v>
      </c>
      <c r="Y1145" s="14">
        <v>9</v>
      </c>
      <c r="Z1145" s="14">
        <v>161</v>
      </c>
    </row>
    <row r="1146" spans="2:26">
      <c r="B1146" s="3" t="s">
        <v>159</v>
      </c>
      <c r="C1146" s="10">
        <v>8</v>
      </c>
      <c r="D1146" s="10">
        <v>9</v>
      </c>
      <c r="E1146" s="10">
        <v>9</v>
      </c>
      <c r="F1146" s="10">
        <v>9</v>
      </c>
      <c r="G1146" s="10">
        <v>9</v>
      </c>
      <c r="H1146" s="10">
        <v>9</v>
      </c>
      <c r="I1146" s="10">
        <v>9</v>
      </c>
      <c r="J1146" s="10">
        <v>8</v>
      </c>
      <c r="K1146" s="10">
        <v>9</v>
      </c>
      <c r="L1146" s="10">
        <v>5</v>
      </c>
      <c r="M1146" s="10">
        <v>6</v>
      </c>
      <c r="N1146" s="10">
        <v>6</v>
      </c>
      <c r="O1146" s="10">
        <v>6</v>
      </c>
      <c r="P1146" s="10">
        <v>8</v>
      </c>
      <c r="Q1146" s="10">
        <v>8</v>
      </c>
      <c r="R1146" s="10">
        <v>5</v>
      </c>
      <c r="S1146" s="10">
        <v>5</v>
      </c>
      <c r="T1146" s="10">
        <v>8</v>
      </c>
      <c r="U1146" s="10">
        <v>8</v>
      </c>
      <c r="V1146" s="10">
        <v>8</v>
      </c>
      <c r="W1146" s="10">
        <v>8</v>
      </c>
      <c r="X1146" s="10">
        <v>8</v>
      </c>
      <c r="Y1146" s="10">
        <v>6</v>
      </c>
      <c r="Z1146" s="10">
        <v>174</v>
      </c>
    </row>
    <row r="1147" spans="2:26">
      <c r="B1147" s="3" t="s">
        <v>160</v>
      </c>
      <c r="C1147" s="14">
        <v>9</v>
      </c>
      <c r="D1147" s="14">
        <v>9</v>
      </c>
      <c r="E1147" s="14">
        <v>9</v>
      </c>
      <c r="F1147" s="14">
        <v>8</v>
      </c>
      <c r="G1147" s="14">
        <v>8</v>
      </c>
      <c r="H1147" s="14">
        <v>8</v>
      </c>
      <c r="I1147" s="14">
        <v>9</v>
      </c>
      <c r="J1147" s="14">
        <v>8</v>
      </c>
      <c r="K1147" s="14">
        <v>9</v>
      </c>
      <c r="L1147" s="14">
        <v>6</v>
      </c>
      <c r="M1147" s="14">
        <v>7</v>
      </c>
      <c r="N1147" s="14">
        <v>4</v>
      </c>
      <c r="O1147" s="14">
        <v>6</v>
      </c>
      <c r="P1147" s="14">
        <v>7</v>
      </c>
      <c r="Q1147" s="14">
        <v>7</v>
      </c>
      <c r="R1147" s="14">
        <v>3</v>
      </c>
      <c r="S1147" s="14">
        <v>8</v>
      </c>
      <c r="T1147" s="14">
        <v>9</v>
      </c>
      <c r="U1147" s="14">
        <v>7</v>
      </c>
      <c r="V1147" s="14">
        <v>9</v>
      </c>
      <c r="W1147" s="14">
        <v>9</v>
      </c>
      <c r="X1147" s="14">
        <v>9</v>
      </c>
      <c r="Y1147" s="14">
        <v>8</v>
      </c>
      <c r="Z1147" s="14">
        <v>176</v>
      </c>
    </row>
    <row r="1148" spans="2:26">
      <c r="B1148" s="3" t="s">
        <v>161</v>
      </c>
      <c r="C1148" s="10">
        <v>9</v>
      </c>
      <c r="D1148" s="10">
        <v>9</v>
      </c>
      <c r="E1148" s="10">
        <v>9</v>
      </c>
      <c r="F1148" s="10">
        <v>9</v>
      </c>
      <c r="G1148" s="10">
        <v>9</v>
      </c>
      <c r="H1148" s="10">
        <v>9</v>
      </c>
      <c r="I1148" s="10">
        <v>9</v>
      </c>
      <c r="J1148" s="10">
        <v>9</v>
      </c>
      <c r="K1148" s="10">
        <v>9</v>
      </c>
      <c r="L1148" s="10">
        <v>9</v>
      </c>
      <c r="M1148" s="10">
        <v>9</v>
      </c>
      <c r="N1148" s="10">
        <v>9</v>
      </c>
      <c r="O1148" s="10">
        <v>9</v>
      </c>
      <c r="P1148" s="10">
        <v>9</v>
      </c>
      <c r="Q1148" s="10">
        <v>9</v>
      </c>
      <c r="R1148" s="10">
        <v>9</v>
      </c>
      <c r="S1148" s="10">
        <v>9</v>
      </c>
      <c r="T1148" s="10">
        <v>9</v>
      </c>
      <c r="U1148" s="10">
        <v>6.842931937172775</v>
      </c>
      <c r="V1148" s="10">
        <v>6.6806282722513091</v>
      </c>
      <c r="W1148" s="10">
        <v>6.796875</v>
      </c>
      <c r="X1148" s="10">
        <v>7.359375</v>
      </c>
      <c r="Y1148" s="10">
        <v>7.0687830687830688</v>
      </c>
      <c r="Z1148" s="10">
        <v>162</v>
      </c>
    </row>
    <row r="1149" spans="2:26">
      <c r="B1149" s="3" t="s">
        <v>162</v>
      </c>
      <c r="C1149" s="14">
        <v>7</v>
      </c>
      <c r="D1149" s="14">
        <v>8</v>
      </c>
      <c r="E1149" s="14">
        <v>9</v>
      </c>
      <c r="F1149" s="14">
        <v>8</v>
      </c>
      <c r="G1149" s="14">
        <v>8</v>
      </c>
      <c r="H1149" s="14">
        <v>7</v>
      </c>
      <c r="I1149" s="14">
        <v>8</v>
      </c>
      <c r="J1149" s="14">
        <v>9</v>
      </c>
      <c r="K1149" s="14">
        <v>9</v>
      </c>
      <c r="L1149" s="14">
        <v>8</v>
      </c>
      <c r="M1149" s="14">
        <v>8</v>
      </c>
      <c r="N1149" s="14">
        <v>7</v>
      </c>
      <c r="O1149" s="14">
        <v>7</v>
      </c>
      <c r="P1149" s="14">
        <v>8</v>
      </c>
      <c r="Q1149" s="14">
        <v>7</v>
      </c>
      <c r="R1149" s="14">
        <v>6</v>
      </c>
      <c r="S1149" s="14">
        <v>6</v>
      </c>
      <c r="T1149" s="14">
        <v>8</v>
      </c>
      <c r="U1149" s="14">
        <v>5</v>
      </c>
      <c r="V1149" s="14">
        <v>5</v>
      </c>
      <c r="W1149" s="14">
        <v>3</v>
      </c>
      <c r="X1149" s="14">
        <v>8</v>
      </c>
      <c r="Y1149" s="14">
        <v>6</v>
      </c>
      <c r="Z1149" s="14">
        <v>165</v>
      </c>
    </row>
    <row r="1150" spans="2:26">
      <c r="B1150" s="3" t="s">
        <v>163</v>
      </c>
      <c r="C1150" s="10">
        <v>8</v>
      </c>
      <c r="D1150" s="10">
        <v>8</v>
      </c>
      <c r="E1150" s="10">
        <v>8</v>
      </c>
      <c r="F1150" s="10">
        <v>7</v>
      </c>
      <c r="G1150" s="10">
        <v>6</v>
      </c>
      <c r="H1150" s="10">
        <v>8</v>
      </c>
      <c r="I1150" s="10">
        <v>7</v>
      </c>
      <c r="J1150" s="10">
        <v>7</v>
      </c>
      <c r="K1150" s="10">
        <v>7</v>
      </c>
      <c r="L1150" s="10">
        <v>7.0374331550802136</v>
      </c>
      <c r="M1150" s="10">
        <v>7.0212765957446805</v>
      </c>
      <c r="N1150" s="10">
        <v>6.9839572192513373</v>
      </c>
      <c r="O1150" s="10">
        <v>6.467741935483871</v>
      </c>
      <c r="P1150" s="10">
        <v>6.7675675675675677</v>
      </c>
      <c r="Q1150" s="10">
        <v>6.9627659574468082</v>
      </c>
      <c r="R1150" s="10">
        <v>6.661290322580645</v>
      </c>
      <c r="S1150" s="10">
        <v>6.7842105263157899</v>
      </c>
      <c r="T1150" s="10">
        <v>7.0421052631578949</v>
      </c>
      <c r="U1150" s="10">
        <v>6</v>
      </c>
      <c r="V1150" s="10">
        <v>6</v>
      </c>
      <c r="W1150" s="10">
        <v>6</v>
      </c>
      <c r="X1150" s="10">
        <v>6</v>
      </c>
      <c r="Y1150" s="10">
        <v>5</v>
      </c>
      <c r="Z1150" s="10">
        <v>95</v>
      </c>
    </row>
    <row r="1151" spans="2:26">
      <c r="B1151" s="3" t="s">
        <v>164</v>
      </c>
      <c r="C1151" s="14">
        <v>8</v>
      </c>
      <c r="D1151" s="14">
        <v>8</v>
      </c>
      <c r="E1151" s="14">
        <v>8</v>
      </c>
      <c r="F1151" s="14">
        <v>8</v>
      </c>
      <c r="G1151" s="14">
        <v>8</v>
      </c>
      <c r="H1151" s="14">
        <v>8</v>
      </c>
      <c r="I1151" s="14">
        <v>8</v>
      </c>
      <c r="J1151" s="14">
        <v>8</v>
      </c>
      <c r="K1151" s="14">
        <v>8</v>
      </c>
      <c r="L1151" s="14">
        <v>8</v>
      </c>
      <c r="M1151" s="14">
        <v>8</v>
      </c>
      <c r="N1151" s="14">
        <v>8</v>
      </c>
      <c r="O1151" s="14">
        <v>8</v>
      </c>
      <c r="P1151" s="14">
        <v>8</v>
      </c>
      <c r="Q1151" s="14">
        <v>8</v>
      </c>
      <c r="R1151" s="14">
        <v>8</v>
      </c>
      <c r="S1151" s="14">
        <v>8</v>
      </c>
      <c r="T1151" s="14">
        <v>8</v>
      </c>
      <c r="U1151" s="14">
        <v>8</v>
      </c>
      <c r="V1151" s="14">
        <v>8</v>
      </c>
      <c r="W1151" s="14">
        <v>8</v>
      </c>
      <c r="X1151" s="14">
        <v>9</v>
      </c>
      <c r="Y1151" s="14">
        <v>9</v>
      </c>
      <c r="Z1151" s="14">
        <v>186</v>
      </c>
    </row>
    <row r="1152" spans="2:26">
      <c r="B1152" s="3" t="s">
        <v>165</v>
      </c>
      <c r="C1152" s="10">
        <v>6</v>
      </c>
      <c r="D1152" s="10">
        <v>6</v>
      </c>
      <c r="E1152" s="10">
        <v>7</v>
      </c>
      <c r="F1152" s="10">
        <v>7</v>
      </c>
      <c r="G1152" s="10">
        <v>7</v>
      </c>
      <c r="H1152" s="10">
        <v>7</v>
      </c>
      <c r="I1152" s="10">
        <v>7</v>
      </c>
      <c r="J1152" s="10">
        <v>6</v>
      </c>
      <c r="K1152" s="10">
        <v>8</v>
      </c>
      <c r="L1152" s="10">
        <v>8</v>
      </c>
      <c r="M1152" s="10">
        <v>8</v>
      </c>
      <c r="N1152" s="10">
        <v>7</v>
      </c>
      <c r="O1152" s="10">
        <v>7</v>
      </c>
      <c r="P1152" s="10">
        <v>7</v>
      </c>
      <c r="Q1152" s="10">
        <v>7</v>
      </c>
      <c r="R1152" s="10">
        <v>7</v>
      </c>
      <c r="S1152" s="10">
        <v>6</v>
      </c>
      <c r="T1152" s="10">
        <v>8</v>
      </c>
      <c r="U1152" s="10">
        <v>8</v>
      </c>
      <c r="V1152" s="10">
        <v>6</v>
      </c>
      <c r="W1152" s="10">
        <v>6</v>
      </c>
      <c r="X1152" s="10">
        <v>7</v>
      </c>
      <c r="Y1152" s="10">
        <v>6</v>
      </c>
      <c r="Z1152" s="10">
        <v>159</v>
      </c>
    </row>
    <row r="1153" spans="2:26">
      <c r="B1153" s="3" t="s">
        <v>166</v>
      </c>
      <c r="C1153" s="14">
        <v>6</v>
      </c>
      <c r="D1153" s="14">
        <v>8</v>
      </c>
      <c r="E1153" s="14">
        <v>7</v>
      </c>
      <c r="F1153" s="14">
        <v>6</v>
      </c>
      <c r="G1153" s="14">
        <v>6</v>
      </c>
      <c r="H1153" s="14">
        <v>8</v>
      </c>
      <c r="I1153" s="14">
        <v>6</v>
      </c>
      <c r="J1153" s="14">
        <v>7</v>
      </c>
      <c r="K1153" s="14">
        <v>7</v>
      </c>
      <c r="L1153" s="14">
        <v>7</v>
      </c>
      <c r="M1153" s="14">
        <v>7</v>
      </c>
      <c r="N1153" s="14">
        <v>8</v>
      </c>
      <c r="O1153" s="14">
        <v>6</v>
      </c>
      <c r="P1153" s="14">
        <v>5</v>
      </c>
      <c r="Q1153" s="14">
        <v>7</v>
      </c>
      <c r="R1153" s="14">
        <v>5</v>
      </c>
      <c r="S1153" s="14">
        <v>5</v>
      </c>
      <c r="T1153" s="14">
        <v>8</v>
      </c>
      <c r="U1153" s="14">
        <v>3</v>
      </c>
      <c r="V1153" s="14">
        <v>8</v>
      </c>
      <c r="W1153" s="14">
        <v>8</v>
      </c>
      <c r="X1153" s="14">
        <v>7</v>
      </c>
      <c r="Y1153" s="14">
        <v>7</v>
      </c>
      <c r="Z1153" s="14">
        <v>152</v>
      </c>
    </row>
    <row r="1154" spans="2:26">
      <c r="B1154" s="3" t="s">
        <v>167</v>
      </c>
      <c r="C1154" s="10">
        <v>6</v>
      </c>
      <c r="D1154" s="10">
        <v>8</v>
      </c>
      <c r="E1154" s="10">
        <v>8</v>
      </c>
      <c r="F1154" s="10">
        <v>7</v>
      </c>
      <c r="G1154" s="10">
        <v>7</v>
      </c>
      <c r="H1154" s="10">
        <v>8</v>
      </c>
      <c r="I1154" s="10">
        <v>8</v>
      </c>
      <c r="J1154" s="10">
        <v>7</v>
      </c>
      <c r="K1154" s="10">
        <v>7</v>
      </c>
      <c r="L1154" s="10">
        <v>8</v>
      </c>
      <c r="M1154" s="10">
        <v>8</v>
      </c>
      <c r="N1154" s="10">
        <v>7</v>
      </c>
      <c r="O1154" s="10">
        <v>6</v>
      </c>
      <c r="P1154" s="10">
        <v>8</v>
      </c>
      <c r="Q1154" s="10">
        <v>7</v>
      </c>
      <c r="R1154" s="10">
        <v>6.661290322580645</v>
      </c>
      <c r="S1154" s="10">
        <v>8</v>
      </c>
      <c r="T1154" s="10">
        <v>8</v>
      </c>
      <c r="U1154" s="10">
        <v>7</v>
      </c>
      <c r="V1154" s="10">
        <v>8</v>
      </c>
      <c r="W1154" s="10">
        <v>7</v>
      </c>
      <c r="X1154" s="10">
        <v>8</v>
      </c>
      <c r="Y1154" s="10">
        <v>7.0687830687830688</v>
      </c>
      <c r="Z1154" s="10">
        <v>156</v>
      </c>
    </row>
    <row r="1155" spans="2:26">
      <c r="B1155" s="3" t="s">
        <v>168</v>
      </c>
      <c r="C1155" s="14">
        <v>9</v>
      </c>
      <c r="D1155" s="14">
        <v>6</v>
      </c>
      <c r="E1155" s="14">
        <v>9</v>
      </c>
      <c r="F1155" s="14">
        <v>9</v>
      </c>
      <c r="G1155" s="14">
        <v>9</v>
      </c>
      <c r="H1155" s="14">
        <v>9</v>
      </c>
      <c r="I1155" s="14">
        <v>9</v>
      </c>
      <c r="J1155" s="14">
        <v>9</v>
      </c>
      <c r="K1155" s="14">
        <v>9</v>
      </c>
      <c r="L1155" s="14">
        <v>7</v>
      </c>
      <c r="M1155" s="14">
        <v>9</v>
      </c>
      <c r="N1155" s="14">
        <v>5</v>
      </c>
      <c r="O1155" s="14">
        <v>9</v>
      </c>
      <c r="P1155" s="14">
        <v>9</v>
      </c>
      <c r="Q1155" s="14">
        <v>9</v>
      </c>
      <c r="R1155" s="14">
        <v>9</v>
      </c>
      <c r="S1155" s="14">
        <v>9</v>
      </c>
      <c r="T1155" s="14">
        <v>9</v>
      </c>
      <c r="U1155" s="14">
        <v>9</v>
      </c>
      <c r="V1155" s="14">
        <v>9</v>
      </c>
      <c r="W1155" s="14">
        <v>7</v>
      </c>
      <c r="X1155" s="14">
        <v>9</v>
      </c>
      <c r="Y1155" s="14">
        <v>5</v>
      </c>
      <c r="Z1155" s="14">
        <v>192</v>
      </c>
    </row>
    <row r="1156" spans="2:26">
      <c r="B1156" s="3" t="s">
        <v>169</v>
      </c>
      <c r="C1156" s="10">
        <v>8</v>
      </c>
      <c r="D1156" s="10">
        <v>9</v>
      </c>
      <c r="E1156" s="10">
        <v>8</v>
      </c>
      <c r="F1156" s="10">
        <v>9</v>
      </c>
      <c r="G1156" s="10">
        <v>8</v>
      </c>
      <c r="H1156" s="10">
        <v>8</v>
      </c>
      <c r="I1156" s="10">
        <v>8</v>
      </c>
      <c r="J1156" s="10">
        <v>8</v>
      </c>
      <c r="K1156" s="10">
        <v>8</v>
      </c>
      <c r="L1156" s="10">
        <v>9</v>
      </c>
      <c r="M1156" s="10">
        <v>8</v>
      </c>
      <c r="N1156" s="10">
        <v>6.9839572192513373</v>
      </c>
      <c r="O1156" s="10">
        <v>6.467741935483871</v>
      </c>
      <c r="P1156" s="10">
        <v>6.7675675675675677</v>
      </c>
      <c r="Q1156" s="10">
        <v>9</v>
      </c>
      <c r="R1156" s="10">
        <v>7</v>
      </c>
      <c r="S1156" s="10">
        <v>8</v>
      </c>
      <c r="T1156" s="10">
        <v>8</v>
      </c>
      <c r="U1156" s="10">
        <v>9</v>
      </c>
      <c r="V1156" s="10">
        <v>9</v>
      </c>
      <c r="W1156" s="10">
        <v>9</v>
      </c>
      <c r="X1156" s="10">
        <v>9</v>
      </c>
      <c r="Y1156" s="10">
        <v>8</v>
      </c>
      <c r="Z1156" s="10">
        <v>167</v>
      </c>
    </row>
    <row r="1157" spans="2:26">
      <c r="B1157" s="3" t="s">
        <v>170</v>
      </c>
      <c r="C1157" s="14">
        <v>5</v>
      </c>
      <c r="D1157" s="14">
        <v>3</v>
      </c>
      <c r="E1157" s="14">
        <v>5</v>
      </c>
      <c r="F1157" s="14">
        <v>6</v>
      </c>
      <c r="G1157" s="14">
        <v>5</v>
      </c>
      <c r="H1157" s="14">
        <v>8</v>
      </c>
      <c r="I1157" s="14">
        <v>7</v>
      </c>
      <c r="J1157" s="14">
        <v>6</v>
      </c>
      <c r="K1157" s="14">
        <v>7</v>
      </c>
      <c r="L1157" s="14">
        <v>7</v>
      </c>
      <c r="M1157" s="14">
        <v>6</v>
      </c>
      <c r="N1157" s="14">
        <v>6</v>
      </c>
      <c r="O1157" s="14">
        <v>3</v>
      </c>
      <c r="P1157" s="14">
        <v>5</v>
      </c>
      <c r="Q1157" s="14">
        <v>5</v>
      </c>
      <c r="R1157" s="14">
        <v>5</v>
      </c>
      <c r="S1157" s="14">
        <v>6</v>
      </c>
      <c r="T1157" s="14">
        <v>7</v>
      </c>
      <c r="U1157" s="14">
        <v>6</v>
      </c>
      <c r="V1157" s="14">
        <v>7</v>
      </c>
      <c r="W1157" s="14">
        <v>8</v>
      </c>
      <c r="X1157" s="14">
        <v>8</v>
      </c>
      <c r="Y1157" s="14">
        <v>6</v>
      </c>
      <c r="Z1157" s="14">
        <v>137</v>
      </c>
    </row>
    <row r="1158" spans="2:26">
      <c r="B1158" s="3" t="s">
        <v>171</v>
      </c>
      <c r="C1158" s="10">
        <v>3</v>
      </c>
      <c r="D1158" s="10">
        <v>4</v>
      </c>
      <c r="E1158" s="10">
        <v>6</v>
      </c>
      <c r="F1158" s="10">
        <v>4</v>
      </c>
      <c r="G1158" s="10">
        <v>7</v>
      </c>
      <c r="H1158" s="10">
        <v>8</v>
      </c>
      <c r="I1158" s="10">
        <v>7</v>
      </c>
      <c r="J1158" s="10">
        <v>6</v>
      </c>
      <c r="K1158" s="10">
        <v>5</v>
      </c>
      <c r="L1158" s="10">
        <v>8</v>
      </c>
      <c r="M1158" s="10">
        <v>7</v>
      </c>
      <c r="N1158" s="10">
        <v>8</v>
      </c>
      <c r="O1158" s="10">
        <v>4</v>
      </c>
      <c r="P1158" s="10">
        <v>7</v>
      </c>
      <c r="Q1158" s="10">
        <v>6</v>
      </c>
      <c r="R1158" s="10">
        <v>8</v>
      </c>
      <c r="S1158" s="10">
        <v>4</v>
      </c>
      <c r="T1158" s="10">
        <v>6</v>
      </c>
      <c r="U1158" s="10">
        <v>3</v>
      </c>
      <c r="V1158" s="10">
        <v>6</v>
      </c>
      <c r="W1158" s="10">
        <v>7</v>
      </c>
      <c r="X1158" s="10">
        <v>6</v>
      </c>
      <c r="Y1158" s="10">
        <v>7</v>
      </c>
      <c r="Z1158" s="10">
        <v>137</v>
      </c>
    </row>
    <row r="1159" spans="2:26">
      <c r="B1159" s="3" t="s">
        <v>172</v>
      </c>
      <c r="C1159" s="14">
        <v>7</v>
      </c>
      <c r="D1159" s="14">
        <v>8</v>
      </c>
      <c r="E1159" s="14">
        <v>7</v>
      </c>
      <c r="F1159" s="14">
        <v>7</v>
      </c>
      <c r="G1159" s="14">
        <v>5</v>
      </c>
      <c r="H1159" s="14">
        <v>8</v>
      </c>
      <c r="I1159" s="14">
        <v>7</v>
      </c>
      <c r="J1159" s="14">
        <v>7</v>
      </c>
      <c r="K1159" s="14">
        <v>7</v>
      </c>
      <c r="L1159" s="14">
        <v>7.0374331550802136</v>
      </c>
      <c r="M1159" s="14">
        <v>5</v>
      </c>
      <c r="N1159" s="14">
        <v>6.9839572192513373</v>
      </c>
      <c r="O1159" s="14">
        <v>6.467741935483871</v>
      </c>
      <c r="P1159" s="14">
        <v>6.7675675675675677</v>
      </c>
      <c r="Q1159" s="14">
        <v>6.9627659574468082</v>
      </c>
      <c r="R1159" s="14">
        <v>6.661290322580645</v>
      </c>
      <c r="S1159" s="14">
        <v>6</v>
      </c>
      <c r="T1159" s="14">
        <v>6</v>
      </c>
      <c r="U1159" s="14">
        <v>8</v>
      </c>
      <c r="V1159" s="14">
        <v>8</v>
      </c>
      <c r="W1159" s="14">
        <v>6</v>
      </c>
      <c r="X1159" s="14">
        <v>9</v>
      </c>
      <c r="Y1159" s="14">
        <v>7.0687830687830688</v>
      </c>
      <c r="Z1159" s="14">
        <v>111</v>
      </c>
    </row>
    <row r="1160" spans="2:26">
      <c r="B1160" s="3" t="s">
        <v>173</v>
      </c>
      <c r="C1160" s="10">
        <v>6.7606382978723403</v>
      </c>
      <c r="D1160" s="10">
        <v>7</v>
      </c>
      <c r="E1160" s="10">
        <v>8</v>
      </c>
      <c r="F1160" s="10">
        <v>7</v>
      </c>
      <c r="G1160" s="10">
        <v>7</v>
      </c>
      <c r="H1160" s="10">
        <v>5</v>
      </c>
      <c r="I1160" s="10">
        <v>6</v>
      </c>
      <c r="J1160" s="10">
        <v>7</v>
      </c>
      <c r="K1160" s="10">
        <v>6</v>
      </c>
      <c r="L1160" s="10">
        <v>7</v>
      </c>
      <c r="M1160" s="10">
        <v>8</v>
      </c>
      <c r="N1160" s="10">
        <v>8</v>
      </c>
      <c r="O1160" s="10">
        <v>8</v>
      </c>
      <c r="P1160" s="10">
        <v>8</v>
      </c>
      <c r="Q1160" s="10">
        <v>8</v>
      </c>
      <c r="R1160" s="10">
        <v>8</v>
      </c>
      <c r="S1160" s="10">
        <v>8</v>
      </c>
      <c r="T1160" s="10">
        <v>7</v>
      </c>
      <c r="U1160" s="10">
        <v>8</v>
      </c>
      <c r="V1160" s="10">
        <v>8</v>
      </c>
      <c r="W1160" s="10">
        <v>9</v>
      </c>
      <c r="X1160" s="10">
        <v>8</v>
      </c>
      <c r="Y1160" s="10">
        <v>8</v>
      </c>
      <c r="Z1160" s="10">
        <v>164</v>
      </c>
    </row>
    <row r="1161" spans="2:26">
      <c r="B1161" s="3" t="s">
        <v>174</v>
      </c>
      <c r="C1161" s="14">
        <v>7</v>
      </c>
      <c r="D1161" s="14">
        <v>4</v>
      </c>
      <c r="E1161" s="14">
        <v>7</v>
      </c>
      <c r="F1161" s="14">
        <v>2</v>
      </c>
      <c r="G1161" s="14">
        <v>6</v>
      </c>
      <c r="H1161" s="14">
        <v>6</v>
      </c>
      <c r="I1161" s="14">
        <v>3</v>
      </c>
      <c r="J1161" s="14">
        <v>7.6684210526315786</v>
      </c>
      <c r="K1161" s="14">
        <v>2</v>
      </c>
      <c r="L1161" s="14">
        <v>6</v>
      </c>
      <c r="M1161" s="14">
        <v>8</v>
      </c>
      <c r="N1161" s="14">
        <v>6</v>
      </c>
      <c r="O1161" s="14">
        <v>3</v>
      </c>
      <c r="P1161" s="14">
        <v>3</v>
      </c>
      <c r="Q1161" s="14">
        <v>6</v>
      </c>
      <c r="R1161" s="14">
        <v>5</v>
      </c>
      <c r="S1161" s="14">
        <v>2</v>
      </c>
      <c r="T1161" s="14">
        <v>5</v>
      </c>
      <c r="U1161" s="14">
        <v>3</v>
      </c>
      <c r="V1161" s="14">
        <v>7</v>
      </c>
      <c r="W1161" s="14">
        <v>3</v>
      </c>
      <c r="X1161" s="14">
        <v>7</v>
      </c>
      <c r="Y1161" s="14">
        <v>6</v>
      </c>
      <c r="Z1161" s="14">
        <v>107</v>
      </c>
    </row>
    <row r="1162" spans="2:26">
      <c r="B1162" s="3" t="s">
        <v>175</v>
      </c>
      <c r="C1162" s="10">
        <v>7</v>
      </c>
      <c r="D1162" s="10">
        <v>7</v>
      </c>
      <c r="E1162" s="10">
        <v>8</v>
      </c>
      <c r="F1162" s="10">
        <v>8</v>
      </c>
      <c r="G1162" s="10">
        <v>8</v>
      </c>
      <c r="H1162" s="10">
        <v>8</v>
      </c>
      <c r="I1162" s="10">
        <v>8</v>
      </c>
      <c r="J1162" s="10">
        <v>8</v>
      </c>
      <c r="K1162" s="10">
        <v>7</v>
      </c>
      <c r="L1162" s="10">
        <v>9</v>
      </c>
      <c r="M1162" s="10">
        <v>8</v>
      </c>
      <c r="N1162" s="10">
        <v>9</v>
      </c>
      <c r="O1162" s="10">
        <v>8</v>
      </c>
      <c r="P1162" s="10">
        <v>9</v>
      </c>
      <c r="Q1162" s="10">
        <v>9</v>
      </c>
      <c r="R1162" s="10">
        <v>8</v>
      </c>
      <c r="S1162" s="10">
        <v>8</v>
      </c>
      <c r="T1162" s="10">
        <v>8</v>
      </c>
      <c r="U1162" s="10">
        <v>8</v>
      </c>
      <c r="V1162" s="10">
        <v>8</v>
      </c>
      <c r="W1162" s="10">
        <v>8</v>
      </c>
      <c r="X1162" s="10">
        <v>8</v>
      </c>
      <c r="Y1162" s="10">
        <v>8</v>
      </c>
      <c r="Z1162" s="10">
        <v>185</v>
      </c>
    </row>
    <row r="1163" spans="2:26">
      <c r="B1163" s="3" t="s">
        <v>176</v>
      </c>
      <c r="C1163" s="14">
        <v>7</v>
      </c>
      <c r="D1163" s="14">
        <v>7</v>
      </c>
      <c r="E1163" s="14">
        <v>8</v>
      </c>
      <c r="F1163" s="14">
        <v>8</v>
      </c>
      <c r="G1163" s="14">
        <v>8</v>
      </c>
      <c r="H1163" s="14">
        <v>8</v>
      </c>
      <c r="I1163" s="14">
        <v>8</v>
      </c>
      <c r="J1163" s="14">
        <v>8</v>
      </c>
      <c r="K1163" s="14">
        <v>8</v>
      </c>
      <c r="L1163" s="14">
        <v>9</v>
      </c>
      <c r="M1163" s="14">
        <v>8</v>
      </c>
      <c r="N1163" s="14">
        <v>8</v>
      </c>
      <c r="O1163" s="14">
        <v>7</v>
      </c>
      <c r="P1163" s="14">
        <v>8</v>
      </c>
      <c r="Q1163" s="14">
        <v>8</v>
      </c>
      <c r="R1163" s="14">
        <v>8</v>
      </c>
      <c r="S1163" s="14">
        <v>8</v>
      </c>
      <c r="T1163" s="14">
        <v>9</v>
      </c>
      <c r="U1163" s="14">
        <v>8</v>
      </c>
      <c r="V1163" s="14">
        <v>8</v>
      </c>
      <c r="W1163" s="14">
        <v>8</v>
      </c>
      <c r="X1163" s="14">
        <v>9</v>
      </c>
      <c r="Y1163" s="14">
        <v>8</v>
      </c>
      <c r="Z1163" s="14">
        <v>184</v>
      </c>
    </row>
    <row r="1164" spans="2:26">
      <c r="B1164" s="3" t="s">
        <v>177</v>
      </c>
      <c r="C1164" s="10">
        <v>7</v>
      </c>
      <c r="D1164" s="10">
        <v>4</v>
      </c>
      <c r="E1164" s="10">
        <v>6</v>
      </c>
      <c r="F1164" s="10">
        <v>5</v>
      </c>
      <c r="G1164" s="10">
        <v>5</v>
      </c>
      <c r="H1164" s="10">
        <v>5</v>
      </c>
      <c r="I1164" s="10">
        <v>3</v>
      </c>
      <c r="J1164" s="10">
        <v>5</v>
      </c>
      <c r="K1164" s="10">
        <v>6</v>
      </c>
      <c r="L1164" s="10">
        <v>8</v>
      </c>
      <c r="M1164" s="10">
        <v>5</v>
      </c>
      <c r="N1164" s="10">
        <v>5</v>
      </c>
      <c r="O1164" s="10">
        <v>8</v>
      </c>
      <c r="P1164" s="10">
        <v>8</v>
      </c>
      <c r="Q1164" s="10">
        <v>8</v>
      </c>
      <c r="R1164" s="10">
        <v>7</v>
      </c>
      <c r="S1164" s="10">
        <v>5</v>
      </c>
      <c r="T1164" s="10">
        <v>3</v>
      </c>
      <c r="U1164" s="10">
        <v>4</v>
      </c>
      <c r="V1164" s="10">
        <v>7</v>
      </c>
      <c r="W1164" s="10">
        <v>5</v>
      </c>
      <c r="X1164" s="10">
        <v>7</v>
      </c>
      <c r="Y1164" s="10">
        <v>7</v>
      </c>
      <c r="Z1164" s="10">
        <v>133</v>
      </c>
    </row>
    <row r="1165" spans="2:26">
      <c r="B1165" s="3" t="s">
        <v>178</v>
      </c>
      <c r="C1165" s="14">
        <v>7</v>
      </c>
      <c r="D1165" s="14">
        <v>8</v>
      </c>
      <c r="E1165" s="14">
        <v>8</v>
      </c>
      <c r="F1165" s="14">
        <v>8</v>
      </c>
      <c r="G1165" s="14">
        <v>8</v>
      </c>
      <c r="H1165" s="14">
        <v>8</v>
      </c>
      <c r="I1165" s="14">
        <v>8</v>
      </c>
      <c r="J1165" s="14">
        <v>8</v>
      </c>
      <c r="K1165" s="14">
        <v>8</v>
      </c>
      <c r="L1165" s="14">
        <v>8</v>
      </c>
      <c r="M1165" s="14">
        <v>8</v>
      </c>
      <c r="N1165" s="14">
        <v>8</v>
      </c>
      <c r="O1165" s="14">
        <v>8</v>
      </c>
      <c r="P1165" s="14">
        <v>8</v>
      </c>
      <c r="Q1165" s="14">
        <v>8</v>
      </c>
      <c r="R1165" s="14">
        <v>7</v>
      </c>
      <c r="S1165" s="14">
        <v>3</v>
      </c>
      <c r="T1165" s="14">
        <v>8</v>
      </c>
      <c r="U1165" s="14">
        <v>9</v>
      </c>
      <c r="V1165" s="14">
        <v>7</v>
      </c>
      <c r="W1165" s="14">
        <v>8</v>
      </c>
      <c r="X1165" s="14">
        <v>8</v>
      </c>
      <c r="Y1165" s="14">
        <v>7</v>
      </c>
      <c r="Z1165" s="14">
        <v>176</v>
      </c>
    </row>
    <row r="1166" spans="2:26">
      <c r="B1166" s="3" t="s">
        <v>179</v>
      </c>
      <c r="C1166" s="10">
        <v>7</v>
      </c>
      <c r="D1166" s="10">
        <v>8</v>
      </c>
      <c r="E1166" s="10">
        <v>9</v>
      </c>
      <c r="F1166" s="10">
        <v>9</v>
      </c>
      <c r="G1166" s="10">
        <v>4</v>
      </c>
      <c r="H1166" s="10">
        <v>8</v>
      </c>
      <c r="I1166" s="10">
        <v>6</v>
      </c>
      <c r="J1166" s="10">
        <v>9</v>
      </c>
      <c r="K1166" s="10">
        <v>6</v>
      </c>
      <c r="L1166" s="10">
        <v>7</v>
      </c>
      <c r="M1166" s="10">
        <v>7</v>
      </c>
      <c r="N1166" s="10">
        <v>7</v>
      </c>
      <c r="O1166" s="10">
        <v>3</v>
      </c>
      <c r="P1166" s="10">
        <v>5</v>
      </c>
      <c r="Q1166" s="10">
        <v>4</v>
      </c>
      <c r="R1166" s="10">
        <v>6</v>
      </c>
      <c r="S1166" s="10">
        <v>4</v>
      </c>
      <c r="T1166" s="10">
        <v>9</v>
      </c>
      <c r="U1166" s="10">
        <v>7</v>
      </c>
      <c r="V1166" s="10">
        <v>5</v>
      </c>
      <c r="W1166" s="10">
        <v>6</v>
      </c>
      <c r="X1166" s="10">
        <v>5</v>
      </c>
      <c r="Y1166" s="10">
        <v>8</v>
      </c>
      <c r="Z1166" s="10">
        <v>149</v>
      </c>
    </row>
    <row r="1167" spans="2:26">
      <c r="B1167" s="3" t="s">
        <v>180</v>
      </c>
      <c r="C1167" s="14">
        <v>5</v>
      </c>
      <c r="D1167" s="14">
        <v>5</v>
      </c>
      <c r="E1167" s="14">
        <v>5</v>
      </c>
      <c r="F1167" s="14">
        <v>5</v>
      </c>
      <c r="G1167" s="14">
        <v>5</v>
      </c>
      <c r="H1167" s="14">
        <v>5</v>
      </c>
      <c r="I1167" s="14">
        <v>5</v>
      </c>
      <c r="J1167" s="14">
        <v>5</v>
      </c>
      <c r="K1167" s="14">
        <v>5</v>
      </c>
      <c r="L1167" s="14">
        <v>8</v>
      </c>
      <c r="M1167" s="14">
        <v>8</v>
      </c>
      <c r="N1167" s="14">
        <v>8</v>
      </c>
      <c r="O1167" s="14">
        <v>8</v>
      </c>
      <c r="P1167" s="14">
        <v>8</v>
      </c>
      <c r="Q1167" s="14">
        <v>8</v>
      </c>
      <c r="R1167" s="14">
        <v>8</v>
      </c>
      <c r="S1167" s="14">
        <v>8</v>
      </c>
      <c r="T1167" s="14">
        <v>8</v>
      </c>
      <c r="U1167" s="14">
        <v>8</v>
      </c>
      <c r="V1167" s="14">
        <v>8</v>
      </c>
      <c r="W1167" s="14">
        <v>8</v>
      </c>
      <c r="X1167" s="14">
        <v>8</v>
      </c>
      <c r="Y1167" s="14">
        <v>8</v>
      </c>
      <c r="Z1167" s="14">
        <v>157</v>
      </c>
    </row>
    <row r="1168" spans="2:26">
      <c r="B1168" s="3" t="s">
        <v>181</v>
      </c>
      <c r="C1168" s="10">
        <v>8</v>
      </c>
      <c r="D1168" s="10">
        <v>9</v>
      </c>
      <c r="E1168" s="10">
        <v>6</v>
      </c>
      <c r="F1168" s="10">
        <v>8</v>
      </c>
      <c r="G1168" s="10">
        <v>8</v>
      </c>
      <c r="H1168" s="10">
        <v>8</v>
      </c>
      <c r="I1168" s="10">
        <v>8</v>
      </c>
      <c r="J1168" s="10">
        <v>8</v>
      </c>
      <c r="K1168" s="10">
        <v>8</v>
      </c>
      <c r="L1168" s="10">
        <v>7</v>
      </c>
      <c r="M1168" s="10">
        <v>6</v>
      </c>
      <c r="N1168" s="10">
        <v>6</v>
      </c>
      <c r="O1168" s="10">
        <v>3</v>
      </c>
      <c r="P1168" s="10">
        <v>2</v>
      </c>
      <c r="Q1168" s="10">
        <v>1</v>
      </c>
      <c r="R1168" s="10">
        <v>3</v>
      </c>
      <c r="S1168" s="10">
        <v>7</v>
      </c>
      <c r="T1168" s="10">
        <v>8</v>
      </c>
      <c r="U1168" s="10">
        <v>6</v>
      </c>
      <c r="V1168" s="10">
        <v>7</v>
      </c>
      <c r="W1168" s="10">
        <v>4</v>
      </c>
      <c r="X1168" s="10">
        <v>7</v>
      </c>
      <c r="Y1168" s="10">
        <v>4</v>
      </c>
      <c r="Z1168" s="10">
        <v>142</v>
      </c>
    </row>
    <row r="1169" spans="2:26">
      <c r="B1169" s="3" t="s">
        <v>182</v>
      </c>
      <c r="C1169" s="14">
        <v>9</v>
      </c>
      <c r="D1169" s="14">
        <v>8</v>
      </c>
      <c r="E1169" s="14">
        <v>8</v>
      </c>
      <c r="F1169" s="14">
        <v>8</v>
      </c>
      <c r="G1169" s="14">
        <v>8</v>
      </c>
      <c r="H1169" s="14">
        <v>8</v>
      </c>
      <c r="I1169" s="14">
        <v>8</v>
      </c>
      <c r="J1169" s="14">
        <v>8</v>
      </c>
      <c r="K1169" s="14">
        <v>8</v>
      </c>
      <c r="L1169" s="14">
        <v>9</v>
      </c>
      <c r="M1169" s="14">
        <v>8</v>
      </c>
      <c r="N1169" s="14">
        <v>8</v>
      </c>
      <c r="O1169" s="14">
        <v>8</v>
      </c>
      <c r="P1169" s="14">
        <v>7</v>
      </c>
      <c r="Q1169" s="14">
        <v>8</v>
      </c>
      <c r="R1169" s="14">
        <v>8</v>
      </c>
      <c r="S1169" s="14">
        <v>8</v>
      </c>
      <c r="T1169" s="14">
        <v>8</v>
      </c>
      <c r="U1169" s="14">
        <v>8</v>
      </c>
      <c r="V1169" s="14">
        <v>8</v>
      </c>
      <c r="W1169" s="14">
        <v>8</v>
      </c>
      <c r="X1169" s="14">
        <v>8</v>
      </c>
      <c r="Y1169" s="14">
        <v>8</v>
      </c>
      <c r="Z1169" s="14">
        <v>185</v>
      </c>
    </row>
    <row r="1170" spans="2:26">
      <c r="B1170" s="3" t="s">
        <v>183</v>
      </c>
      <c r="C1170" s="10">
        <v>6</v>
      </c>
      <c r="D1170" s="10">
        <v>6</v>
      </c>
      <c r="E1170" s="10">
        <v>6</v>
      </c>
      <c r="F1170" s="10">
        <v>6</v>
      </c>
      <c r="G1170" s="10">
        <v>7</v>
      </c>
      <c r="H1170" s="10">
        <v>7</v>
      </c>
      <c r="I1170" s="10">
        <v>7</v>
      </c>
      <c r="J1170" s="10">
        <v>4</v>
      </c>
      <c r="K1170" s="10">
        <v>5</v>
      </c>
      <c r="L1170" s="10">
        <v>8</v>
      </c>
      <c r="M1170" s="10">
        <v>7</v>
      </c>
      <c r="N1170" s="10">
        <v>8</v>
      </c>
      <c r="O1170" s="10">
        <v>8</v>
      </c>
      <c r="P1170" s="10">
        <v>8</v>
      </c>
      <c r="Q1170" s="10">
        <v>8</v>
      </c>
      <c r="R1170" s="10">
        <v>8</v>
      </c>
      <c r="S1170" s="10">
        <v>8</v>
      </c>
      <c r="T1170" s="10">
        <v>8</v>
      </c>
      <c r="U1170" s="10">
        <v>8</v>
      </c>
      <c r="V1170" s="10">
        <v>6</v>
      </c>
      <c r="W1170" s="10">
        <v>8</v>
      </c>
      <c r="X1170" s="10">
        <v>9</v>
      </c>
      <c r="Y1170" s="10">
        <v>7</v>
      </c>
      <c r="Z1170" s="10">
        <v>163</v>
      </c>
    </row>
    <row r="1171" spans="2:26">
      <c r="B1171" s="3" t="s">
        <v>184</v>
      </c>
      <c r="C1171" s="14">
        <v>8</v>
      </c>
      <c r="D1171" s="14">
        <v>9</v>
      </c>
      <c r="E1171" s="14">
        <v>9</v>
      </c>
      <c r="F1171" s="14">
        <v>9</v>
      </c>
      <c r="G1171" s="14">
        <v>9</v>
      </c>
      <c r="H1171" s="14">
        <v>9</v>
      </c>
      <c r="I1171" s="14">
        <v>9</v>
      </c>
      <c r="J1171" s="14">
        <v>9</v>
      </c>
      <c r="K1171" s="14">
        <v>9</v>
      </c>
      <c r="L1171" s="14">
        <v>5</v>
      </c>
      <c r="M1171" s="14">
        <v>8</v>
      </c>
      <c r="N1171" s="14">
        <v>9</v>
      </c>
      <c r="O1171" s="14">
        <v>9</v>
      </c>
      <c r="P1171" s="14">
        <v>5</v>
      </c>
      <c r="Q1171" s="14">
        <v>8</v>
      </c>
      <c r="R1171" s="14">
        <v>5</v>
      </c>
      <c r="S1171" s="14">
        <v>9</v>
      </c>
      <c r="T1171" s="14">
        <v>9</v>
      </c>
      <c r="U1171" s="14">
        <v>7</v>
      </c>
      <c r="V1171" s="14">
        <v>9</v>
      </c>
      <c r="W1171" s="14">
        <v>8</v>
      </c>
      <c r="X1171" s="14">
        <v>9</v>
      </c>
      <c r="Y1171" s="14">
        <v>9</v>
      </c>
      <c r="Z1171" s="14">
        <v>189</v>
      </c>
    </row>
    <row r="1172" spans="2:26">
      <c r="B1172" s="3" t="s">
        <v>185</v>
      </c>
      <c r="C1172" s="10">
        <v>8</v>
      </c>
      <c r="D1172" s="10">
        <v>9</v>
      </c>
      <c r="E1172" s="10">
        <v>8</v>
      </c>
      <c r="F1172" s="10">
        <v>9</v>
      </c>
      <c r="G1172" s="10">
        <v>8</v>
      </c>
      <c r="H1172" s="10">
        <v>9</v>
      </c>
      <c r="I1172" s="10">
        <v>8</v>
      </c>
      <c r="J1172" s="10">
        <v>9</v>
      </c>
      <c r="K1172" s="10">
        <v>9</v>
      </c>
      <c r="L1172" s="10">
        <v>9</v>
      </c>
      <c r="M1172" s="10">
        <v>8</v>
      </c>
      <c r="N1172" s="10">
        <v>6</v>
      </c>
      <c r="O1172" s="10">
        <v>9</v>
      </c>
      <c r="P1172" s="10">
        <v>8</v>
      </c>
      <c r="Q1172" s="10">
        <v>8</v>
      </c>
      <c r="R1172" s="10">
        <v>7</v>
      </c>
      <c r="S1172" s="10">
        <v>9</v>
      </c>
      <c r="T1172" s="10">
        <v>9</v>
      </c>
      <c r="U1172" s="10">
        <v>9</v>
      </c>
      <c r="V1172" s="10">
        <v>9</v>
      </c>
      <c r="W1172" s="10">
        <v>9</v>
      </c>
      <c r="X1172" s="10">
        <v>9</v>
      </c>
      <c r="Y1172" s="10">
        <v>9</v>
      </c>
      <c r="Z1172" s="10">
        <v>195</v>
      </c>
    </row>
    <row r="1173" spans="2:26">
      <c r="B1173" s="3" t="s">
        <v>186</v>
      </c>
      <c r="C1173" s="14">
        <v>8</v>
      </c>
      <c r="D1173" s="14">
        <v>8</v>
      </c>
      <c r="E1173" s="14">
        <v>7</v>
      </c>
      <c r="F1173" s="14">
        <v>9</v>
      </c>
      <c r="G1173" s="14">
        <v>9</v>
      </c>
      <c r="H1173" s="14">
        <v>7</v>
      </c>
      <c r="I1173" s="14">
        <v>8</v>
      </c>
      <c r="J1173" s="14">
        <v>9</v>
      </c>
      <c r="K1173" s="14">
        <v>9</v>
      </c>
      <c r="L1173" s="14">
        <v>5</v>
      </c>
      <c r="M1173" s="14">
        <v>5</v>
      </c>
      <c r="N1173" s="14">
        <v>5</v>
      </c>
      <c r="O1173" s="14">
        <v>5</v>
      </c>
      <c r="P1173" s="14">
        <v>8</v>
      </c>
      <c r="Q1173" s="14">
        <v>7</v>
      </c>
      <c r="R1173" s="14">
        <v>4</v>
      </c>
      <c r="S1173" s="14">
        <v>6</v>
      </c>
      <c r="T1173" s="14">
        <v>8</v>
      </c>
      <c r="U1173" s="14">
        <v>6.842931937172775</v>
      </c>
      <c r="V1173" s="14">
        <v>6.6806282722513091</v>
      </c>
      <c r="W1173" s="14">
        <v>6.796875</v>
      </c>
      <c r="X1173" s="14">
        <v>7.359375</v>
      </c>
      <c r="Y1173" s="14">
        <v>7.0687830687830688</v>
      </c>
      <c r="Z1173" s="14">
        <v>127</v>
      </c>
    </row>
    <row r="1174" spans="2:26">
      <c r="B1174" s="3" t="s">
        <v>187</v>
      </c>
      <c r="C1174" s="10">
        <v>5</v>
      </c>
      <c r="D1174" s="10">
        <v>9</v>
      </c>
      <c r="E1174" s="10">
        <v>8</v>
      </c>
      <c r="F1174" s="10">
        <v>9</v>
      </c>
      <c r="G1174" s="10">
        <v>8</v>
      </c>
      <c r="H1174" s="10">
        <v>8</v>
      </c>
      <c r="I1174" s="10">
        <v>9</v>
      </c>
      <c r="J1174" s="10">
        <v>8</v>
      </c>
      <c r="K1174" s="10">
        <v>8</v>
      </c>
      <c r="L1174" s="10">
        <v>3</v>
      </c>
      <c r="M1174" s="10">
        <v>3</v>
      </c>
      <c r="N1174" s="10">
        <v>7</v>
      </c>
      <c r="O1174" s="10">
        <v>7</v>
      </c>
      <c r="P1174" s="10">
        <v>8</v>
      </c>
      <c r="Q1174" s="10">
        <v>6</v>
      </c>
      <c r="R1174" s="10">
        <v>3</v>
      </c>
      <c r="S1174" s="10">
        <v>8</v>
      </c>
      <c r="T1174" s="10">
        <v>8</v>
      </c>
      <c r="U1174" s="10">
        <v>8</v>
      </c>
      <c r="V1174" s="10">
        <v>8</v>
      </c>
      <c r="W1174" s="10">
        <v>9</v>
      </c>
      <c r="X1174" s="10">
        <v>9</v>
      </c>
      <c r="Y1174" s="10">
        <v>7</v>
      </c>
      <c r="Z1174" s="10">
        <v>166</v>
      </c>
    </row>
    <row r="1175" spans="2:26">
      <c r="B1175" s="3" t="s">
        <v>188</v>
      </c>
      <c r="C1175" s="14">
        <v>8</v>
      </c>
      <c r="D1175" s="14">
        <v>9</v>
      </c>
      <c r="E1175" s="14">
        <v>7</v>
      </c>
      <c r="F1175" s="14">
        <v>7.6263157894736846</v>
      </c>
      <c r="G1175" s="14">
        <v>8</v>
      </c>
      <c r="H1175" s="14">
        <v>8</v>
      </c>
      <c r="I1175" s="14">
        <v>8</v>
      </c>
      <c r="J1175" s="14">
        <v>8</v>
      </c>
      <c r="K1175" s="14">
        <v>9</v>
      </c>
      <c r="L1175" s="14">
        <v>8</v>
      </c>
      <c r="M1175" s="14">
        <v>8</v>
      </c>
      <c r="N1175" s="14">
        <v>8</v>
      </c>
      <c r="O1175" s="14">
        <v>8</v>
      </c>
      <c r="P1175" s="14">
        <v>8</v>
      </c>
      <c r="Q1175" s="14">
        <v>8</v>
      </c>
      <c r="R1175" s="14">
        <v>8</v>
      </c>
      <c r="S1175" s="14">
        <v>8</v>
      </c>
      <c r="T1175" s="14">
        <v>7</v>
      </c>
      <c r="U1175" s="14">
        <v>8</v>
      </c>
      <c r="V1175" s="14">
        <v>7</v>
      </c>
      <c r="W1175" s="14">
        <v>8</v>
      </c>
      <c r="X1175" s="14">
        <v>8</v>
      </c>
      <c r="Y1175" s="14">
        <v>8</v>
      </c>
      <c r="Z1175" s="14">
        <v>175</v>
      </c>
    </row>
    <row r="1176" spans="2:26">
      <c r="B1176" s="3" t="s">
        <v>189</v>
      </c>
      <c r="C1176" s="10">
        <v>6</v>
      </c>
      <c r="D1176" s="10">
        <v>8</v>
      </c>
      <c r="E1176" s="10">
        <v>9</v>
      </c>
      <c r="F1176" s="10">
        <v>8</v>
      </c>
      <c r="G1176" s="10">
        <v>9</v>
      </c>
      <c r="H1176" s="10">
        <v>8</v>
      </c>
      <c r="I1176" s="10">
        <v>8</v>
      </c>
      <c r="J1176" s="10">
        <v>6</v>
      </c>
      <c r="K1176" s="10">
        <v>7</v>
      </c>
      <c r="L1176" s="10">
        <v>6</v>
      </c>
      <c r="M1176" s="10">
        <v>5</v>
      </c>
      <c r="N1176" s="10">
        <v>6</v>
      </c>
      <c r="O1176" s="10">
        <v>7</v>
      </c>
      <c r="P1176" s="10">
        <v>5</v>
      </c>
      <c r="Q1176" s="10">
        <v>7</v>
      </c>
      <c r="R1176" s="10">
        <v>5</v>
      </c>
      <c r="S1176" s="10">
        <v>7</v>
      </c>
      <c r="T1176" s="10">
        <v>7</v>
      </c>
      <c r="U1176" s="10">
        <v>6</v>
      </c>
      <c r="V1176" s="10">
        <v>6</v>
      </c>
      <c r="W1176" s="10">
        <v>6</v>
      </c>
      <c r="X1176" s="10">
        <v>5</v>
      </c>
      <c r="Y1176" s="10">
        <v>8</v>
      </c>
      <c r="Z1176" s="10">
        <v>155</v>
      </c>
    </row>
    <row r="1177" spans="2:26">
      <c r="B1177" s="3" t="s">
        <v>190</v>
      </c>
      <c r="C1177" s="14">
        <v>9</v>
      </c>
      <c r="D1177" s="14">
        <v>9</v>
      </c>
      <c r="E1177" s="14">
        <v>9</v>
      </c>
      <c r="F1177" s="14">
        <v>9</v>
      </c>
      <c r="G1177" s="14">
        <v>9</v>
      </c>
      <c r="H1177" s="14">
        <v>9</v>
      </c>
      <c r="I1177" s="14">
        <v>9</v>
      </c>
      <c r="J1177" s="14">
        <v>9</v>
      </c>
      <c r="K1177" s="14">
        <v>9</v>
      </c>
      <c r="L1177" s="14">
        <v>9</v>
      </c>
      <c r="M1177" s="14">
        <v>9</v>
      </c>
      <c r="N1177" s="14">
        <v>9</v>
      </c>
      <c r="O1177" s="14">
        <v>9</v>
      </c>
      <c r="P1177" s="14">
        <v>9</v>
      </c>
      <c r="Q1177" s="14">
        <v>9</v>
      </c>
      <c r="R1177" s="14">
        <v>9</v>
      </c>
      <c r="S1177" s="14">
        <v>9</v>
      </c>
      <c r="T1177" s="14">
        <v>9</v>
      </c>
      <c r="U1177" s="14">
        <v>9</v>
      </c>
      <c r="V1177" s="14">
        <v>9</v>
      </c>
      <c r="W1177" s="14">
        <v>9</v>
      </c>
      <c r="X1177" s="14">
        <v>9</v>
      </c>
      <c r="Y1177" s="14">
        <v>9</v>
      </c>
      <c r="Z1177" s="14">
        <v>207</v>
      </c>
    </row>
    <row r="1178" spans="2:26">
      <c r="B1178" s="3" t="s">
        <v>191</v>
      </c>
      <c r="C1178" s="10">
        <v>6</v>
      </c>
      <c r="D1178" s="10">
        <v>6</v>
      </c>
      <c r="E1178" s="10">
        <v>7</v>
      </c>
      <c r="F1178" s="10">
        <v>8</v>
      </c>
      <c r="G1178" s="10">
        <v>8</v>
      </c>
      <c r="H1178" s="10">
        <v>8</v>
      </c>
      <c r="I1178" s="10">
        <v>6</v>
      </c>
      <c r="J1178" s="10">
        <v>6</v>
      </c>
      <c r="K1178" s="10">
        <v>7</v>
      </c>
      <c r="L1178" s="10">
        <v>4</v>
      </c>
      <c r="M1178" s="10">
        <v>7</v>
      </c>
      <c r="N1178" s="10">
        <v>7</v>
      </c>
      <c r="O1178" s="10">
        <v>6</v>
      </c>
      <c r="P1178" s="10">
        <v>5</v>
      </c>
      <c r="Q1178" s="10">
        <v>5</v>
      </c>
      <c r="R1178" s="10">
        <v>5</v>
      </c>
      <c r="S1178" s="10">
        <v>6</v>
      </c>
      <c r="T1178" s="10">
        <v>8</v>
      </c>
      <c r="U1178" s="10">
        <v>8</v>
      </c>
      <c r="V1178" s="10">
        <v>8</v>
      </c>
      <c r="W1178" s="10">
        <v>6</v>
      </c>
      <c r="X1178" s="10">
        <v>8</v>
      </c>
      <c r="Y1178" s="10">
        <v>7</v>
      </c>
      <c r="Z1178" s="10">
        <v>152</v>
      </c>
    </row>
    <row r="1179" spans="2:26">
      <c r="B1179" s="3" t="s">
        <v>192</v>
      </c>
      <c r="C1179" s="14">
        <v>5</v>
      </c>
      <c r="D1179" s="14">
        <v>8</v>
      </c>
      <c r="E1179" s="14">
        <v>8</v>
      </c>
      <c r="F1179" s="14">
        <v>8</v>
      </c>
      <c r="G1179" s="14">
        <v>8</v>
      </c>
      <c r="H1179" s="14">
        <v>8</v>
      </c>
      <c r="I1179" s="14">
        <v>8</v>
      </c>
      <c r="J1179" s="14">
        <v>8</v>
      </c>
      <c r="K1179" s="14">
        <v>8</v>
      </c>
      <c r="L1179" s="14">
        <v>6</v>
      </c>
      <c r="M1179" s="14">
        <v>3</v>
      </c>
      <c r="N1179" s="14">
        <v>8</v>
      </c>
      <c r="O1179" s="14">
        <v>7</v>
      </c>
      <c r="P1179" s="14">
        <v>6</v>
      </c>
      <c r="Q1179" s="14">
        <v>6</v>
      </c>
      <c r="R1179" s="14">
        <v>6</v>
      </c>
      <c r="S1179" s="14">
        <v>7</v>
      </c>
      <c r="T1179" s="14">
        <v>9</v>
      </c>
      <c r="U1179" s="14">
        <v>8</v>
      </c>
      <c r="V1179" s="14">
        <v>9</v>
      </c>
      <c r="W1179" s="14">
        <v>7</v>
      </c>
      <c r="X1179" s="14">
        <v>8</v>
      </c>
      <c r="Y1179" s="14">
        <v>6</v>
      </c>
      <c r="Z1179" s="14">
        <v>165</v>
      </c>
    </row>
    <row r="1180" spans="2:26">
      <c r="B1180" s="3" t="s">
        <v>193</v>
      </c>
      <c r="C1180" s="10">
        <v>6.7606382978723403</v>
      </c>
      <c r="D1180" s="10">
        <v>7.6387434554973819</v>
      </c>
      <c r="E1180" s="10">
        <v>7.7329842931937174</v>
      </c>
      <c r="F1180" s="10">
        <v>7.6263157894736846</v>
      </c>
      <c r="G1180" s="10">
        <v>7.5925925925925926</v>
      </c>
      <c r="H1180" s="10">
        <v>7.625</v>
      </c>
      <c r="I1180" s="10">
        <v>7.5759162303664924</v>
      </c>
      <c r="J1180" s="10">
        <v>7.6684210526315786</v>
      </c>
      <c r="K1180" s="10">
        <v>7.6157894736842104</v>
      </c>
      <c r="L1180" s="10">
        <v>9</v>
      </c>
      <c r="M1180" s="10">
        <v>7</v>
      </c>
      <c r="N1180" s="10">
        <v>7</v>
      </c>
      <c r="O1180" s="10">
        <v>6.467741935483871</v>
      </c>
      <c r="P1180" s="10">
        <v>7</v>
      </c>
      <c r="Q1180" s="10">
        <v>7</v>
      </c>
      <c r="R1180" s="10">
        <v>6</v>
      </c>
      <c r="S1180" s="10">
        <v>5</v>
      </c>
      <c r="T1180" s="10">
        <v>5</v>
      </c>
      <c r="U1180" s="10">
        <v>5</v>
      </c>
      <c r="V1180" s="10">
        <v>8</v>
      </c>
      <c r="W1180" s="10">
        <v>8</v>
      </c>
      <c r="X1180" s="10">
        <v>7</v>
      </c>
      <c r="Y1180" s="10">
        <v>6</v>
      </c>
      <c r="Z1180" s="10">
        <v>87</v>
      </c>
    </row>
    <row r="1181" spans="2:26">
      <c r="B1181" s="3" t="s">
        <v>194</v>
      </c>
      <c r="C1181" s="14">
        <v>6</v>
      </c>
      <c r="D1181" s="14">
        <v>5</v>
      </c>
      <c r="E1181" s="14">
        <v>9</v>
      </c>
      <c r="F1181" s="14">
        <v>5</v>
      </c>
      <c r="G1181" s="14">
        <v>6</v>
      </c>
      <c r="H1181" s="14">
        <v>8</v>
      </c>
      <c r="I1181" s="14">
        <v>3</v>
      </c>
      <c r="J1181" s="14">
        <v>7</v>
      </c>
      <c r="K1181" s="14">
        <v>6</v>
      </c>
      <c r="L1181" s="14">
        <v>7</v>
      </c>
      <c r="M1181" s="14">
        <v>4</v>
      </c>
      <c r="N1181" s="14">
        <v>5</v>
      </c>
      <c r="O1181" s="14">
        <v>3</v>
      </c>
      <c r="P1181" s="14">
        <v>7</v>
      </c>
      <c r="Q1181" s="14">
        <v>6</v>
      </c>
      <c r="R1181" s="14">
        <v>6</v>
      </c>
      <c r="S1181" s="14">
        <v>4</v>
      </c>
      <c r="T1181" s="14">
        <v>2</v>
      </c>
      <c r="U1181" s="14">
        <v>6</v>
      </c>
      <c r="V1181" s="14">
        <v>7</v>
      </c>
      <c r="W1181" s="14">
        <v>6</v>
      </c>
      <c r="X1181" s="14">
        <v>8</v>
      </c>
      <c r="Y1181" s="14">
        <v>6</v>
      </c>
      <c r="Z1181" s="14">
        <v>132</v>
      </c>
    </row>
    <row r="1182" spans="2:26">
      <c r="B1182" s="3" t="s">
        <v>195</v>
      </c>
      <c r="C1182" s="10">
        <v>5</v>
      </c>
      <c r="D1182" s="10">
        <v>7</v>
      </c>
      <c r="E1182" s="10">
        <v>7</v>
      </c>
      <c r="F1182" s="10">
        <v>4</v>
      </c>
      <c r="G1182" s="10">
        <v>5</v>
      </c>
      <c r="H1182" s="10">
        <v>5</v>
      </c>
      <c r="I1182" s="10">
        <v>5</v>
      </c>
      <c r="J1182" s="10">
        <v>6</v>
      </c>
      <c r="K1182" s="10">
        <v>6</v>
      </c>
      <c r="L1182" s="10">
        <v>7.0374331550802136</v>
      </c>
      <c r="M1182" s="10">
        <v>6</v>
      </c>
      <c r="N1182" s="10">
        <v>5</v>
      </c>
      <c r="O1182" s="10">
        <v>5</v>
      </c>
      <c r="P1182" s="10">
        <v>6</v>
      </c>
      <c r="Q1182" s="10">
        <v>6</v>
      </c>
      <c r="R1182" s="10">
        <v>7</v>
      </c>
      <c r="S1182" s="10">
        <v>6</v>
      </c>
      <c r="T1182" s="10">
        <v>7</v>
      </c>
      <c r="U1182" s="10">
        <v>7</v>
      </c>
      <c r="V1182" s="10">
        <v>6</v>
      </c>
      <c r="W1182" s="10">
        <v>7</v>
      </c>
      <c r="X1182" s="10">
        <v>6</v>
      </c>
      <c r="Y1182" s="10">
        <v>7.0687830687830688</v>
      </c>
      <c r="Z1182" s="10">
        <v>124</v>
      </c>
    </row>
    <row r="1183" spans="2:26">
      <c r="B1183" s="3" t="s">
        <v>196</v>
      </c>
      <c r="C1183" s="14">
        <v>8</v>
      </c>
      <c r="D1183" s="14">
        <v>9</v>
      </c>
      <c r="E1183" s="14">
        <v>8</v>
      </c>
      <c r="F1183" s="14">
        <v>8</v>
      </c>
      <c r="G1183" s="14">
        <v>7.5925925925925926</v>
      </c>
      <c r="H1183" s="14">
        <v>8</v>
      </c>
      <c r="I1183" s="14">
        <v>8</v>
      </c>
      <c r="J1183" s="14">
        <v>9</v>
      </c>
      <c r="K1183" s="14">
        <v>8</v>
      </c>
      <c r="L1183" s="14">
        <v>8</v>
      </c>
      <c r="M1183" s="14">
        <v>7</v>
      </c>
      <c r="N1183" s="14">
        <v>6.9839572192513373</v>
      </c>
      <c r="O1183" s="14">
        <v>6</v>
      </c>
      <c r="P1183" s="14">
        <v>6.7675675675675677</v>
      </c>
      <c r="Q1183" s="14">
        <v>8</v>
      </c>
      <c r="R1183" s="14">
        <v>7</v>
      </c>
      <c r="S1183" s="14">
        <v>8</v>
      </c>
      <c r="T1183" s="14">
        <v>7</v>
      </c>
      <c r="U1183" s="14">
        <v>7</v>
      </c>
      <c r="V1183" s="14">
        <v>7</v>
      </c>
      <c r="W1183" s="14">
        <v>6</v>
      </c>
      <c r="X1183" s="14">
        <v>8</v>
      </c>
      <c r="Y1183" s="14">
        <v>8</v>
      </c>
      <c r="Z1183" s="14">
        <v>153</v>
      </c>
    </row>
    <row r="1184" spans="2:26">
      <c r="B1184" s="3" t="s">
        <v>197</v>
      </c>
      <c r="C1184" s="10">
        <v>7</v>
      </c>
      <c r="D1184" s="10">
        <v>6</v>
      </c>
      <c r="E1184" s="10">
        <v>7</v>
      </c>
      <c r="F1184" s="10">
        <v>9</v>
      </c>
      <c r="G1184" s="10">
        <v>8</v>
      </c>
      <c r="H1184" s="10">
        <v>7</v>
      </c>
      <c r="I1184" s="10">
        <v>9</v>
      </c>
      <c r="J1184" s="10">
        <v>7</v>
      </c>
      <c r="K1184" s="10">
        <v>8</v>
      </c>
      <c r="L1184" s="10">
        <v>6</v>
      </c>
      <c r="M1184" s="10">
        <v>8</v>
      </c>
      <c r="N1184" s="10">
        <v>8</v>
      </c>
      <c r="O1184" s="10">
        <v>8</v>
      </c>
      <c r="P1184" s="10">
        <v>5</v>
      </c>
      <c r="Q1184" s="10">
        <v>6</v>
      </c>
      <c r="R1184" s="10">
        <v>6</v>
      </c>
      <c r="S1184" s="10">
        <v>8</v>
      </c>
      <c r="T1184" s="10">
        <v>9</v>
      </c>
      <c r="U1184" s="10">
        <v>7</v>
      </c>
      <c r="V1184" s="10">
        <v>6</v>
      </c>
      <c r="W1184" s="10">
        <v>7</v>
      </c>
      <c r="X1184" s="10">
        <v>7</v>
      </c>
      <c r="Y1184" s="10">
        <v>6</v>
      </c>
      <c r="Z1184" s="10">
        <v>165</v>
      </c>
    </row>
    <row r="1185" spans="2:26">
      <c r="B1185" s="3" t="s">
        <v>198</v>
      </c>
      <c r="C1185" s="14">
        <v>7</v>
      </c>
      <c r="D1185" s="14">
        <v>8</v>
      </c>
      <c r="E1185" s="14">
        <v>7</v>
      </c>
      <c r="F1185" s="14">
        <v>7</v>
      </c>
      <c r="G1185" s="14">
        <v>7</v>
      </c>
      <c r="H1185" s="14">
        <v>8</v>
      </c>
      <c r="I1185" s="14">
        <v>7</v>
      </c>
      <c r="J1185" s="14">
        <v>7</v>
      </c>
      <c r="K1185" s="14">
        <v>7</v>
      </c>
      <c r="L1185" s="14">
        <v>8</v>
      </c>
      <c r="M1185" s="14">
        <v>6</v>
      </c>
      <c r="N1185" s="14">
        <v>5</v>
      </c>
      <c r="O1185" s="14">
        <v>5</v>
      </c>
      <c r="P1185" s="14">
        <v>6</v>
      </c>
      <c r="Q1185" s="14">
        <v>6</v>
      </c>
      <c r="R1185" s="14">
        <v>6</v>
      </c>
      <c r="S1185" s="14">
        <v>6</v>
      </c>
      <c r="T1185" s="14">
        <v>8</v>
      </c>
      <c r="U1185" s="14">
        <v>7</v>
      </c>
      <c r="V1185" s="14">
        <v>6</v>
      </c>
      <c r="W1185" s="14">
        <v>7</v>
      </c>
      <c r="X1185" s="14">
        <v>7</v>
      </c>
      <c r="Y1185" s="14">
        <v>8</v>
      </c>
      <c r="Z1185" s="14">
        <v>156</v>
      </c>
    </row>
    <row r="1186" spans="2:26">
      <c r="B1186" s="3" t="s">
        <v>199</v>
      </c>
      <c r="C1186" s="10">
        <v>7</v>
      </c>
      <c r="D1186" s="10">
        <v>7</v>
      </c>
      <c r="E1186" s="10">
        <v>9</v>
      </c>
      <c r="F1186" s="10">
        <v>8</v>
      </c>
      <c r="G1186" s="10">
        <v>8</v>
      </c>
      <c r="H1186" s="10">
        <v>9</v>
      </c>
      <c r="I1186" s="10">
        <v>8</v>
      </c>
      <c r="J1186" s="10">
        <v>8</v>
      </c>
      <c r="K1186" s="10">
        <v>8</v>
      </c>
      <c r="L1186" s="10">
        <v>9</v>
      </c>
      <c r="M1186" s="10">
        <v>8</v>
      </c>
      <c r="N1186" s="10">
        <v>7</v>
      </c>
      <c r="O1186" s="10">
        <v>8</v>
      </c>
      <c r="P1186" s="10">
        <v>6</v>
      </c>
      <c r="Q1186" s="10">
        <v>8</v>
      </c>
      <c r="R1186" s="10">
        <v>4</v>
      </c>
      <c r="S1186" s="10">
        <v>7</v>
      </c>
      <c r="T1186" s="10">
        <v>8</v>
      </c>
      <c r="U1186" s="10">
        <v>9</v>
      </c>
      <c r="V1186" s="10">
        <v>8</v>
      </c>
      <c r="W1186" s="10">
        <v>8</v>
      </c>
      <c r="X1186" s="10">
        <v>7</v>
      </c>
      <c r="Y1186" s="10">
        <v>7</v>
      </c>
      <c r="Z1186" s="10">
        <v>176</v>
      </c>
    </row>
    <row r="1187" spans="2:26">
      <c r="B1187" s="3" t="s">
        <v>200</v>
      </c>
      <c r="C1187" s="14">
        <v>7</v>
      </c>
      <c r="D1187" s="14">
        <v>8</v>
      </c>
      <c r="E1187" s="14">
        <v>9</v>
      </c>
      <c r="F1187" s="14">
        <v>7</v>
      </c>
      <c r="G1187" s="14">
        <v>7</v>
      </c>
      <c r="H1187" s="14">
        <v>9</v>
      </c>
      <c r="I1187" s="14">
        <v>8</v>
      </c>
      <c r="J1187" s="14">
        <v>9</v>
      </c>
      <c r="K1187" s="14">
        <v>8</v>
      </c>
      <c r="L1187" s="14">
        <v>8</v>
      </c>
      <c r="M1187" s="14">
        <v>8</v>
      </c>
      <c r="N1187" s="14">
        <v>8</v>
      </c>
      <c r="O1187" s="14">
        <v>7</v>
      </c>
      <c r="P1187" s="14">
        <v>7</v>
      </c>
      <c r="Q1187" s="14">
        <v>7</v>
      </c>
      <c r="R1187" s="14">
        <v>7</v>
      </c>
      <c r="S1187" s="14">
        <v>7</v>
      </c>
      <c r="T1187" s="14">
        <v>7</v>
      </c>
      <c r="U1187" s="14">
        <v>7</v>
      </c>
      <c r="V1187" s="14">
        <v>7</v>
      </c>
      <c r="W1187" s="14">
        <v>6</v>
      </c>
      <c r="X1187" s="14">
        <v>6</v>
      </c>
      <c r="Y1187" s="14">
        <v>5</v>
      </c>
      <c r="Z1187" s="14">
        <v>169</v>
      </c>
    </row>
    <row r="1188" spans="2:26">
      <c r="B1188" s="3" t="s">
        <v>201</v>
      </c>
      <c r="C1188" s="10">
        <v>7</v>
      </c>
      <c r="D1188" s="10">
        <v>8</v>
      </c>
      <c r="E1188" s="10">
        <v>8</v>
      </c>
      <c r="F1188" s="10">
        <v>8</v>
      </c>
      <c r="G1188" s="10">
        <v>8</v>
      </c>
      <c r="H1188" s="10">
        <v>8</v>
      </c>
      <c r="I1188" s="10">
        <v>8</v>
      </c>
      <c r="J1188" s="10">
        <v>8</v>
      </c>
      <c r="K1188" s="10">
        <v>8</v>
      </c>
      <c r="L1188" s="10">
        <v>7</v>
      </c>
      <c r="M1188" s="10">
        <v>8</v>
      </c>
      <c r="N1188" s="10">
        <v>8</v>
      </c>
      <c r="O1188" s="10">
        <v>7</v>
      </c>
      <c r="P1188" s="10">
        <v>8</v>
      </c>
      <c r="Q1188" s="10">
        <v>7</v>
      </c>
      <c r="R1188" s="10">
        <v>9</v>
      </c>
      <c r="S1188" s="10">
        <v>9</v>
      </c>
      <c r="T1188" s="10">
        <v>9</v>
      </c>
      <c r="U1188" s="10">
        <v>9</v>
      </c>
      <c r="V1188" s="10">
        <v>9</v>
      </c>
      <c r="W1188" s="10">
        <v>8</v>
      </c>
      <c r="X1188" s="10">
        <v>8</v>
      </c>
      <c r="Y1188" s="10">
        <v>7</v>
      </c>
      <c r="Z1188" s="10">
        <v>184</v>
      </c>
    </row>
    <row r="1189" spans="2:26">
      <c r="B1189" s="3" t="s">
        <v>202</v>
      </c>
      <c r="C1189" s="14">
        <v>7</v>
      </c>
      <c r="D1189" s="14">
        <v>8</v>
      </c>
      <c r="E1189" s="14">
        <v>7</v>
      </c>
      <c r="F1189" s="14">
        <v>7</v>
      </c>
      <c r="G1189" s="14">
        <v>8</v>
      </c>
      <c r="H1189" s="14">
        <v>8</v>
      </c>
      <c r="I1189" s="14">
        <v>7</v>
      </c>
      <c r="J1189" s="14">
        <v>8</v>
      </c>
      <c r="K1189" s="14">
        <v>7</v>
      </c>
      <c r="L1189" s="14">
        <v>7</v>
      </c>
      <c r="M1189" s="14">
        <v>7</v>
      </c>
      <c r="N1189" s="14">
        <v>6</v>
      </c>
      <c r="O1189" s="14">
        <v>7</v>
      </c>
      <c r="P1189" s="14">
        <v>7</v>
      </c>
      <c r="Q1189" s="14">
        <v>7</v>
      </c>
      <c r="R1189" s="14">
        <v>6.661290322580645</v>
      </c>
      <c r="S1189" s="14">
        <v>8</v>
      </c>
      <c r="T1189" s="14">
        <v>8</v>
      </c>
      <c r="U1189" s="14">
        <v>7</v>
      </c>
      <c r="V1189" s="14">
        <v>7</v>
      </c>
      <c r="W1189" s="14">
        <v>8</v>
      </c>
      <c r="X1189" s="14">
        <v>8</v>
      </c>
      <c r="Y1189" s="14">
        <v>8</v>
      </c>
      <c r="Z1189" s="14">
        <v>162</v>
      </c>
    </row>
    <row r="1190" spans="2:26">
      <c r="B1190" s="3" t="s">
        <v>203</v>
      </c>
      <c r="C1190" s="10">
        <v>5</v>
      </c>
      <c r="D1190" s="10">
        <v>5</v>
      </c>
      <c r="E1190" s="10">
        <v>5</v>
      </c>
      <c r="F1190" s="10">
        <v>5</v>
      </c>
      <c r="G1190" s="10">
        <v>5</v>
      </c>
      <c r="H1190" s="10">
        <v>5</v>
      </c>
      <c r="I1190" s="10">
        <v>5</v>
      </c>
      <c r="J1190" s="10">
        <v>5</v>
      </c>
      <c r="K1190" s="10">
        <v>5</v>
      </c>
      <c r="L1190" s="10">
        <v>5</v>
      </c>
      <c r="M1190" s="10">
        <v>5</v>
      </c>
      <c r="N1190" s="10">
        <v>5</v>
      </c>
      <c r="O1190" s="10">
        <v>5</v>
      </c>
      <c r="P1190" s="10">
        <v>5</v>
      </c>
      <c r="Q1190" s="10">
        <v>5</v>
      </c>
      <c r="R1190" s="10">
        <v>5</v>
      </c>
      <c r="S1190" s="10">
        <v>5</v>
      </c>
      <c r="T1190" s="10">
        <v>5</v>
      </c>
      <c r="U1190" s="10">
        <v>5</v>
      </c>
      <c r="V1190" s="10">
        <v>5</v>
      </c>
      <c r="W1190" s="10">
        <v>6</v>
      </c>
      <c r="X1190" s="10">
        <v>5</v>
      </c>
      <c r="Y1190" s="10">
        <v>6</v>
      </c>
      <c r="Z1190" s="10">
        <v>117</v>
      </c>
    </row>
    <row r="1191" spans="2:26">
      <c r="B1191" s="3" t="s">
        <v>204</v>
      </c>
      <c r="C1191" s="14">
        <v>5</v>
      </c>
      <c r="D1191" s="14">
        <v>8</v>
      </c>
      <c r="E1191" s="14">
        <v>9</v>
      </c>
      <c r="F1191" s="14">
        <v>9</v>
      </c>
      <c r="G1191" s="14">
        <v>7</v>
      </c>
      <c r="H1191" s="14">
        <v>9</v>
      </c>
      <c r="I1191" s="14">
        <v>9</v>
      </c>
      <c r="J1191" s="14">
        <v>9</v>
      </c>
      <c r="K1191" s="14">
        <v>8</v>
      </c>
      <c r="L1191" s="14">
        <v>9</v>
      </c>
      <c r="M1191" s="14">
        <v>9</v>
      </c>
      <c r="N1191" s="14">
        <v>9</v>
      </c>
      <c r="O1191" s="14">
        <v>9</v>
      </c>
      <c r="P1191" s="14">
        <v>9</v>
      </c>
      <c r="Q1191" s="14">
        <v>8</v>
      </c>
      <c r="R1191" s="14">
        <v>9</v>
      </c>
      <c r="S1191" s="14">
        <v>9</v>
      </c>
      <c r="T1191" s="14">
        <v>9</v>
      </c>
      <c r="U1191" s="14">
        <v>9</v>
      </c>
      <c r="V1191" s="14">
        <v>9</v>
      </c>
      <c r="W1191" s="14">
        <v>9</v>
      </c>
      <c r="X1191" s="14">
        <v>9</v>
      </c>
      <c r="Y1191" s="14">
        <v>8</v>
      </c>
      <c r="Z1191" s="14">
        <v>197</v>
      </c>
    </row>
    <row r="1192" spans="2:26">
      <c r="B1192" s="3" t="s">
        <v>205</v>
      </c>
      <c r="C1192" s="10">
        <v>8</v>
      </c>
      <c r="D1192" s="10">
        <v>9</v>
      </c>
      <c r="E1192" s="10">
        <v>9</v>
      </c>
      <c r="F1192" s="10">
        <v>8</v>
      </c>
      <c r="G1192" s="10">
        <v>7</v>
      </c>
      <c r="H1192" s="10">
        <v>8</v>
      </c>
      <c r="I1192" s="10">
        <v>7</v>
      </c>
      <c r="J1192" s="10">
        <v>7</v>
      </c>
      <c r="K1192" s="10">
        <v>8</v>
      </c>
      <c r="L1192" s="10">
        <v>9</v>
      </c>
      <c r="M1192" s="10">
        <v>8</v>
      </c>
      <c r="N1192" s="10">
        <v>8</v>
      </c>
      <c r="O1192" s="10">
        <v>8</v>
      </c>
      <c r="P1192" s="10">
        <v>8</v>
      </c>
      <c r="Q1192" s="10">
        <v>8</v>
      </c>
      <c r="R1192" s="10">
        <v>7</v>
      </c>
      <c r="S1192" s="10">
        <v>8</v>
      </c>
      <c r="T1192" s="10">
        <v>8</v>
      </c>
      <c r="U1192" s="10">
        <v>8</v>
      </c>
      <c r="V1192" s="10">
        <v>6</v>
      </c>
      <c r="W1192" s="10">
        <v>6</v>
      </c>
      <c r="X1192" s="10">
        <v>8</v>
      </c>
      <c r="Y1192" s="10">
        <v>8</v>
      </c>
      <c r="Z1192" s="10">
        <v>179</v>
      </c>
    </row>
    <row r="1193" spans="2:26">
      <c r="B1193" s="3" t="s">
        <v>206</v>
      </c>
      <c r="C1193" s="14">
        <v>8</v>
      </c>
      <c r="D1193" s="14">
        <v>9</v>
      </c>
      <c r="E1193" s="14">
        <v>9</v>
      </c>
      <c r="F1193" s="14">
        <v>9</v>
      </c>
      <c r="G1193" s="14">
        <v>7</v>
      </c>
      <c r="H1193" s="14">
        <v>9</v>
      </c>
      <c r="I1193" s="14">
        <v>9</v>
      </c>
      <c r="J1193" s="14">
        <v>9</v>
      </c>
      <c r="K1193" s="14">
        <v>9</v>
      </c>
      <c r="L1193" s="14">
        <v>8</v>
      </c>
      <c r="M1193" s="14">
        <v>9</v>
      </c>
      <c r="N1193" s="14">
        <v>9</v>
      </c>
      <c r="O1193" s="14">
        <v>7</v>
      </c>
      <c r="P1193" s="14">
        <v>9</v>
      </c>
      <c r="Q1193" s="14">
        <v>9</v>
      </c>
      <c r="R1193" s="14">
        <v>8</v>
      </c>
      <c r="S1193" s="14">
        <v>9</v>
      </c>
      <c r="T1193" s="14">
        <v>9</v>
      </c>
      <c r="U1193" s="14">
        <v>8</v>
      </c>
      <c r="V1193" s="14">
        <v>9</v>
      </c>
      <c r="W1193" s="14">
        <v>8</v>
      </c>
      <c r="X1193" s="14">
        <v>8</v>
      </c>
      <c r="Y1193" s="14">
        <v>9</v>
      </c>
      <c r="Z1193" s="14">
        <v>197</v>
      </c>
    </row>
    <row r="1194" spans="2:26">
      <c r="B1194" s="3" t="s">
        <v>207</v>
      </c>
      <c r="C1194" s="10">
        <v>9</v>
      </c>
      <c r="D1194" s="10">
        <v>9</v>
      </c>
      <c r="E1194" s="10">
        <v>9</v>
      </c>
      <c r="F1194" s="10">
        <v>9</v>
      </c>
      <c r="G1194" s="10">
        <v>9</v>
      </c>
      <c r="H1194" s="10">
        <v>9</v>
      </c>
      <c r="I1194" s="10">
        <v>9</v>
      </c>
      <c r="J1194" s="10">
        <v>9</v>
      </c>
      <c r="K1194" s="10">
        <v>9</v>
      </c>
      <c r="L1194" s="10">
        <v>9</v>
      </c>
      <c r="M1194" s="10">
        <v>9</v>
      </c>
      <c r="N1194" s="10">
        <v>9</v>
      </c>
      <c r="O1194" s="10">
        <v>9</v>
      </c>
      <c r="P1194" s="10">
        <v>9</v>
      </c>
      <c r="Q1194" s="10">
        <v>9</v>
      </c>
      <c r="R1194" s="10">
        <v>9</v>
      </c>
      <c r="S1194" s="10">
        <v>8</v>
      </c>
      <c r="T1194" s="10">
        <v>8</v>
      </c>
      <c r="U1194" s="10">
        <v>8</v>
      </c>
      <c r="V1194" s="10">
        <v>7</v>
      </c>
      <c r="W1194" s="10">
        <v>8</v>
      </c>
      <c r="X1194" s="10">
        <v>7</v>
      </c>
      <c r="Y1194" s="10">
        <v>9</v>
      </c>
      <c r="Z1194" s="10">
        <v>199</v>
      </c>
    </row>
    <row r="1195" spans="2:26">
      <c r="B1195" s="3" t="s">
        <v>208</v>
      </c>
      <c r="C1195" s="14">
        <v>8</v>
      </c>
      <c r="D1195" s="14">
        <v>7</v>
      </c>
      <c r="E1195" s="14">
        <v>8</v>
      </c>
      <c r="F1195" s="14">
        <v>8</v>
      </c>
      <c r="G1195" s="14">
        <v>8</v>
      </c>
      <c r="H1195" s="14">
        <v>8</v>
      </c>
      <c r="I1195" s="14">
        <v>8</v>
      </c>
      <c r="J1195" s="14">
        <v>8</v>
      </c>
      <c r="K1195" s="14">
        <v>8</v>
      </c>
      <c r="L1195" s="14">
        <v>7</v>
      </c>
      <c r="M1195" s="14">
        <v>9</v>
      </c>
      <c r="N1195" s="14">
        <v>2</v>
      </c>
      <c r="O1195" s="14">
        <v>5</v>
      </c>
      <c r="P1195" s="14">
        <v>7</v>
      </c>
      <c r="Q1195" s="14">
        <v>5</v>
      </c>
      <c r="R1195" s="14">
        <v>3</v>
      </c>
      <c r="S1195" s="14">
        <v>6</v>
      </c>
      <c r="T1195" s="14">
        <v>7</v>
      </c>
      <c r="U1195" s="14">
        <v>4</v>
      </c>
      <c r="V1195" s="14">
        <v>4</v>
      </c>
      <c r="W1195" s="14">
        <v>6</v>
      </c>
      <c r="X1195" s="14">
        <v>6</v>
      </c>
      <c r="Y1195" s="14">
        <v>4</v>
      </c>
      <c r="Z1195" s="14">
        <v>146</v>
      </c>
    </row>
    <row r="1196" spans="2:26">
      <c r="B1196" s="3" t="s">
        <v>209</v>
      </c>
      <c r="C1196" s="10">
        <v>9</v>
      </c>
      <c r="D1196" s="10">
        <v>9</v>
      </c>
      <c r="E1196" s="10">
        <v>8</v>
      </c>
      <c r="F1196" s="10">
        <v>9</v>
      </c>
      <c r="G1196" s="10">
        <v>9</v>
      </c>
      <c r="H1196" s="10">
        <v>9</v>
      </c>
      <c r="I1196" s="10">
        <v>9</v>
      </c>
      <c r="J1196" s="10">
        <v>9</v>
      </c>
      <c r="K1196" s="10">
        <v>9</v>
      </c>
      <c r="L1196" s="10">
        <v>8</v>
      </c>
      <c r="M1196" s="10">
        <v>7</v>
      </c>
      <c r="N1196" s="10">
        <v>7</v>
      </c>
      <c r="O1196" s="10">
        <v>7</v>
      </c>
      <c r="P1196" s="10">
        <v>7</v>
      </c>
      <c r="Q1196" s="10">
        <v>8</v>
      </c>
      <c r="R1196" s="10">
        <v>9</v>
      </c>
      <c r="S1196" s="10">
        <v>9</v>
      </c>
      <c r="T1196" s="10">
        <v>9</v>
      </c>
      <c r="U1196" s="10">
        <v>9</v>
      </c>
      <c r="V1196" s="10">
        <v>8</v>
      </c>
      <c r="W1196" s="10">
        <v>9</v>
      </c>
      <c r="X1196" s="10">
        <v>9</v>
      </c>
      <c r="Y1196" s="10">
        <v>7</v>
      </c>
      <c r="Z1196" s="10">
        <v>193</v>
      </c>
    </row>
    <row r="1197" spans="2:26">
      <c r="B1197" s="3" t="s">
        <v>210</v>
      </c>
      <c r="C1197" s="14">
        <v>6</v>
      </c>
      <c r="D1197" s="14">
        <v>6</v>
      </c>
      <c r="E1197" s="14">
        <v>6</v>
      </c>
      <c r="F1197" s="14">
        <v>6</v>
      </c>
      <c r="G1197" s="14">
        <v>7</v>
      </c>
      <c r="H1197" s="14">
        <v>8</v>
      </c>
      <c r="I1197" s="14">
        <v>7</v>
      </c>
      <c r="J1197" s="14">
        <v>7</v>
      </c>
      <c r="K1197" s="14">
        <v>7</v>
      </c>
      <c r="L1197" s="14">
        <v>7</v>
      </c>
      <c r="M1197" s="14">
        <v>8</v>
      </c>
      <c r="N1197" s="14">
        <v>7</v>
      </c>
      <c r="O1197" s="14">
        <v>7</v>
      </c>
      <c r="P1197" s="14">
        <v>7</v>
      </c>
      <c r="Q1197" s="14">
        <v>6</v>
      </c>
      <c r="R1197" s="14">
        <v>6</v>
      </c>
      <c r="S1197" s="14">
        <v>6</v>
      </c>
      <c r="T1197" s="14">
        <v>6</v>
      </c>
      <c r="U1197" s="14">
        <v>6</v>
      </c>
      <c r="V1197" s="14">
        <v>7</v>
      </c>
      <c r="W1197" s="14">
        <v>6</v>
      </c>
      <c r="X1197" s="14">
        <v>6</v>
      </c>
      <c r="Y1197" s="14">
        <v>6</v>
      </c>
      <c r="Z1197" s="14">
        <v>151</v>
      </c>
    </row>
    <row r="1198" spans="2:26">
      <c r="B1198" s="3" t="s">
        <v>211</v>
      </c>
      <c r="C1198" s="10">
        <v>3</v>
      </c>
      <c r="D1198" s="10">
        <v>7.6387434554973819</v>
      </c>
      <c r="E1198" s="10">
        <v>8</v>
      </c>
      <c r="F1198" s="10">
        <v>7.6263157894736846</v>
      </c>
      <c r="G1198" s="10">
        <v>7.5925925925925926</v>
      </c>
      <c r="H1198" s="10">
        <v>9</v>
      </c>
      <c r="I1198" s="10">
        <v>9</v>
      </c>
      <c r="J1198" s="10">
        <v>9</v>
      </c>
      <c r="K1198" s="10">
        <v>8</v>
      </c>
      <c r="L1198" s="10" t="s">
        <v>4</v>
      </c>
      <c r="M1198" s="10">
        <v>9</v>
      </c>
      <c r="N1198" s="10">
        <v>8</v>
      </c>
      <c r="O1198" s="10">
        <v>7</v>
      </c>
      <c r="P1198" s="10">
        <v>9</v>
      </c>
      <c r="Q1198" s="10">
        <v>9</v>
      </c>
      <c r="R1198" s="10">
        <v>9</v>
      </c>
      <c r="S1198" s="10">
        <v>6</v>
      </c>
      <c r="T1198" s="10">
        <v>5</v>
      </c>
      <c r="U1198" s="10">
        <v>6</v>
      </c>
      <c r="V1198" s="10">
        <v>8</v>
      </c>
      <c r="W1198" s="10">
        <v>7</v>
      </c>
      <c r="X1198" s="10">
        <v>8</v>
      </c>
      <c r="Y1198" s="10">
        <v>3</v>
      </c>
      <c r="Z1198" s="10">
        <v>140</v>
      </c>
    </row>
    <row r="1199" spans="2:26">
      <c r="B1199" s="3" t="s">
        <v>212</v>
      </c>
      <c r="C1199" s="14">
        <v>9</v>
      </c>
      <c r="D1199" s="14">
        <v>9</v>
      </c>
      <c r="E1199" s="14">
        <v>9</v>
      </c>
      <c r="F1199" s="14">
        <v>9</v>
      </c>
      <c r="G1199" s="14">
        <v>9</v>
      </c>
      <c r="H1199" s="14">
        <v>9</v>
      </c>
      <c r="I1199" s="14">
        <v>9</v>
      </c>
      <c r="J1199" s="14">
        <v>9</v>
      </c>
      <c r="K1199" s="14">
        <v>8</v>
      </c>
      <c r="L1199" s="14">
        <v>9</v>
      </c>
      <c r="M1199" s="14">
        <v>7</v>
      </c>
      <c r="N1199" s="14">
        <v>7</v>
      </c>
      <c r="O1199" s="14">
        <v>8</v>
      </c>
      <c r="P1199" s="14">
        <v>8</v>
      </c>
      <c r="Q1199" s="14">
        <v>8</v>
      </c>
      <c r="R1199" s="14">
        <v>8</v>
      </c>
      <c r="S1199" s="14">
        <v>9</v>
      </c>
      <c r="T1199" s="14">
        <v>9</v>
      </c>
      <c r="U1199" s="14">
        <v>8</v>
      </c>
      <c r="V1199" s="14">
        <v>7</v>
      </c>
      <c r="W1199" s="14">
        <v>7</v>
      </c>
      <c r="X1199" s="14">
        <v>6</v>
      </c>
      <c r="Y1199" s="14">
        <v>8</v>
      </c>
      <c r="Z1199" s="14">
        <v>189</v>
      </c>
    </row>
    <row r="1200" spans="2:26">
      <c r="B1200" s="3" t="s">
        <v>213</v>
      </c>
      <c r="C1200" s="10">
        <v>9</v>
      </c>
      <c r="D1200" s="10">
        <v>9</v>
      </c>
      <c r="E1200" s="10">
        <v>7</v>
      </c>
      <c r="F1200" s="10">
        <v>7</v>
      </c>
      <c r="G1200" s="10">
        <v>8</v>
      </c>
      <c r="H1200" s="10">
        <v>8</v>
      </c>
      <c r="I1200" s="10">
        <v>8</v>
      </c>
      <c r="J1200" s="10">
        <v>8</v>
      </c>
      <c r="K1200" s="10">
        <v>8</v>
      </c>
      <c r="L1200" s="10">
        <v>6</v>
      </c>
      <c r="M1200" s="10">
        <v>9</v>
      </c>
      <c r="N1200" s="10">
        <v>5</v>
      </c>
      <c r="O1200" s="10">
        <v>6</v>
      </c>
      <c r="P1200" s="10">
        <v>6</v>
      </c>
      <c r="Q1200" s="10">
        <v>6</v>
      </c>
      <c r="R1200" s="10">
        <v>4</v>
      </c>
      <c r="S1200" s="10">
        <v>7</v>
      </c>
      <c r="T1200" s="10">
        <v>7</v>
      </c>
      <c r="U1200" s="10">
        <v>8</v>
      </c>
      <c r="V1200" s="10">
        <v>8</v>
      </c>
      <c r="W1200" s="10">
        <v>9</v>
      </c>
      <c r="X1200" s="10">
        <v>9</v>
      </c>
      <c r="Y1200" s="10">
        <v>9</v>
      </c>
      <c r="Z1200" s="10">
        <v>171</v>
      </c>
    </row>
    <row r="1201" spans="2:26">
      <c r="B1201" s="3" t="s">
        <v>214</v>
      </c>
      <c r="C1201" s="14">
        <v>9</v>
      </c>
      <c r="D1201" s="14">
        <v>9</v>
      </c>
      <c r="E1201" s="14">
        <v>9</v>
      </c>
      <c r="F1201" s="14">
        <v>9</v>
      </c>
      <c r="G1201" s="14">
        <v>9</v>
      </c>
      <c r="H1201" s="14">
        <v>9</v>
      </c>
      <c r="I1201" s="14">
        <v>9</v>
      </c>
      <c r="J1201" s="14">
        <v>9</v>
      </c>
      <c r="K1201" s="14">
        <v>9</v>
      </c>
      <c r="L1201" s="14">
        <v>9</v>
      </c>
      <c r="M1201" s="14">
        <v>9</v>
      </c>
      <c r="N1201" s="14">
        <v>8</v>
      </c>
      <c r="O1201" s="14">
        <v>9</v>
      </c>
      <c r="P1201" s="14">
        <v>8</v>
      </c>
      <c r="Q1201" s="14">
        <v>8</v>
      </c>
      <c r="R1201" s="14">
        <v>6</v>
      </c>
      <c r="S1201" s="14">
        <v>4</v>
      </c>
      <c r="T1201" s="14">
        <v>5</v>
      </c>
      <c r="U1201" s="14">
        <v>5</v>
      </c>
      <c r="V1201" s="14">
        <v>7</v>
      </c>
      <c r="W1201" s="14">
        <v>7</v>
      </c>
      <c r="X1201" s="14">
        <v>9</v>
      </c>
      <c r="Y1201" s="14">
        <v>7</v>
      </c>
      <c r="Z1201" s="14">
        <v>182</v>
      </c>
    </row>
    <row r="1202" spans="2:26">
      <c r="B1202" s="3" t="s">
        <v>215</v>
      </c>
      <c r="C1202" s="10">
        <v>9</v>
      </c>
      <c r="D1202" s="10">
        <v>9</v>
      </c>
      <c r="E1202" s="10">
        <v>9</v>
      </c>
      <c r="F1202" s="10">
        <v>9</v>
      </c>
      <c r="G1202" s="10">
        <v>9</v>
      </c>
      <c r="H1202" s="10">
        <v>9</v>
      </c>
      <c r="I1202" s="10">
        <v>9</v>
      </c>
      <c r="J1202" s="10">
        <v>9</v>
      </c>
      <c r="K1202" s="10">
        <v>9</v>
      </c>
      <c r="L1202" s="10">
        <v>8</v>
      </c>
      <c r="M1202" s="10">
        <v>8</v>
      </c>
      <c r="N1202" s="10">
        <v>8</v>
      </c>
      <c r="O1202" s="10">
        <v>7</v>
      </c>
      <c r="P1202" s="10">
        <v>7</v>
      </c>
      <c r="Q1202" s="10">
        <v>8</v>
      </c>
      <c r="R1202" s="10">
        <v>7</v>
      </c>
      <c r="S1202" s="10">
        <v>7</v>
      </c>
      <c r="T1202" s="10">
        <v>8</v>
      </c>
      <c r="U1202" s="10">
        <v>7</v>
      </c>
      <c r="V1202" s="10">
        <v>8</v>
      </c>
      <c r="W1202" s="10">
        <v>7</v>
      </c>
      <c r="X1202" s="10">
        <v>8</v>
      </c>
      <c r="Y1202" s="10">
        <v>9</v>
      </c>
      <c r="Z1202" s="10">
        <v>188</v>
      </c>
    </row>
    <row r="1203" spans="2:26">
      <c r="B1203" s="3" t="s">
        <v>216</v>
      </c>
      <c r="C1203" s="14">
        <v>4</v>
      </c>
      <c r="D1203" s="14">
        <v>9</v>
      </c>
      <c r="E1203" s="14">
        <v>9</v>
      </c>
      <c r="F1203" s="14">
        <v>7</v>
      </c>
      <c r="G1203" s="14">
        <v>9</v>
      </c>
      <c r="H1203" s="14">
        <v>8</v>
      </c>
      <c r="I1203" s="14">
        <v>9</v>
      </c>
      <c r="J1203" s="14">
        <v>6</v>
      </c>
      <c r="K1203" s="14">
        <v>8</v>
      </c>
      <c r="L1203" s="14">
        <v>6</v>
      </c>
      <c r="M1203" s="14">
        <v>6</v>
      </c>
      <c r="N1203" s="14">
        <v>8</v>
      </c>
      <c r="O1203" s="14">
        <v>6</v>
      </c>
      <c r="P1203" s="14">
        <v>4</v>
      </c>
      <c r="Q1203" s="14">
        <v>7</v>
      </c>
      <c r="R1203" s="14">
        <v>5</v>
      </c>
      <c r="S1203" s="14">
        <v>7</v>
      </c>
      <c r="T1203" s="14">
        <v>6</v>
      </c>
      <c r="U1203" s="14">
        <v>6</v>
      </c>
      <c r="V1203" s="14">
        <v>4</v>
      </c>
      <c r="W1203" s="14">
        <v>6</v>
      </c>
      <c r="X1203" s="14">
        <v>7</v>
      </c>
      <c r="Y1203" s="14">
        <v>5</v>
      </c>
      <c r="Z1203" s="14">
        <v>152</v>
      </c>
    </row>
    <row r="1204" spans="2:26">
      <c r="B1204" s="3" t="s">
        <v>217</v>
      </c>
      <c r="C1204" s="10">
        <v>9</v>
      </c>
      <c r="D1204" s="10">
        <v>9</v>
      </c>
      <c r="E1204" s="10">
        <v>9</v>
      </c>
      <c r="F1204" s="10">
        <v>9</v>
      </c>
      <c r="G1204" s="10">
        <v>9</v>
      </c>
      <c r="H1204" s="10">
        <v>9</v>
      </c>
      <c r="I1204" s="10">
        <v>9</v>
      </c>
      <c r="J1204" s="10">
        <v>9</v>
      </c>
      <c r="K1204" s="10">
        <v>9</v>
      </c>
      <c r="L1204" s="10">
        <v>9</v>
      </c>
      <c r="M1204" s="10">
        <v>9</v>
      </c>
      <c r="N1204" s="10">
        <v>9</v>
      </c>
      <c r="O1204" s="10">
        <v>9</v>
      </c>
      <c r="P1204" s="10">
        <v>9</v>
      </c>
      <c r="Q1204" s="10">
        <v>9</v>
      </c>
      <c r="R1204" s="10">
        <v>9</v>
      </c>
      <c r="S1204" s="10">
        <v>9</v>
      </c>
      <c r="T1204" s="10">
        <v>9</v>
      </c>
      <c r="U1204" s="10">
        <v>9</v>
      </c>
      <c r="V1204" s="10">
        <v>9</v>
      </c>
      <c r="W1204" s="10">
        <v>9</v>
      </c>
      <c r="X1204" s="10">
        <v>9</v>
      </c>
      <c r="Y1204" s="10">
        <v>9</v>
      </c>
      <c r="Z1204" s="10">
        <v>207</v>
      </c>
    </row>
    <row r="1205" spans="2:26">
      <c r="B1205" s="3" t="s">
        <v>218</v>
      </c>
      <c r="C1205" s="14">
        <v>5</v>
      </c>
      <c r="D1205" s="14">
        <v>5</v>
      </c>
      <c r="E1205" s="14">
        <v>9</v>
      </c>
      <c r="F1205" s="14">
        <v>8</v>
      </c>
      <c r="G1205" s="14">
        <v>8</v>
      </c>
      <c r="H1205" s="14">
        <v>9</v>
      </c>
      <c r="I1205" s="14">
        <v>8</v>
      </c>
      <c r="J1205" s="14">
        <v>8</v>
      </c>
      <c r="K1205" s="14">
        <v>7</v>
      </c>
      <c r="L1205" s="14">
        <v>4</v>
      </c>
      <c r="M1205" s="14">
        <v>5</v>
      </c>
      <c r="N1205" s="14">
        <v>6</v>
      </c>
      <c r="O1205" s="14">
        <v>4</v>
      </c>
      <c r="P1205" s="14">
        <v>6</v>
      </c>
      <c r="Q1205" s="14">
        <v>6</v>
      </c>
      <c r="R1205" s="14">
        <v>7</v>
      </c>
      <c r="S1205" s="14">
        <v>3</v>
      </c>
      <c r="T1205" s="14">
        <v>6</v>
      </c>
      <c r="U1205" s="14">
        <v>3</v>
      </c>
      <c r="V1205" s="14">
        <v>5</v>
      </c>
      <c r="W1205" s="14">
        <v>6</v>
      </c>
      <c r="X1205" s="14">
        <v>5</v>
      </c>
      <c r="Y1205" s="14">
        <v>6</v>
      </c>
      <c r="Z1205" s="14">
        <v>139</v>
      </c>
    </row>
    <row r="1206" spans="2:26">
      <c r="B1206" s="3" t="s">
        <v>219</v>
      </c>
      <c r="C1206" s="10">
        <v>5</v>
      </c>
      <c r="D1206" s="10">
        <v>4</v>
      </c>
      <c r="E1206" s="10">
        <v>3</v>
      </c>
      <c r="F1206" s="10">
        <v>5</v>
      </c>
      <c r="G1206" s="10">
        <v>6</v>
      </c>
      <c r="H1206" s="10">
        <v>1</v>
      </c>
      <c r="I1206" s="10">
        <v>1</v>
      </c>
      <c r="J1206" s="10">
        <v>4</v>
      </c>
      <c r="K1206" s="10">
        <v>5</v>
      </c>
      <c r="L1206" s="10">
        <v>7</v>
      </c>
      <c r="M1206" s="10">
        <v>6</v>
      </c>
      <c r="N1206" s="10">
        <v>8</v>
      </c>
      <c r="O1206" s="10">
        <v>4</v>
      </c>
      <c r="P1206" s="10">
        <v>7</v>
      </c>
      <c r="Q1206" s="10">
        <v>6</v>
      </c>
      <c r="R1206" s="10">
        <v>6</v>
      </c>
      <c r="S1206" s="10">
        <v>5</v>
      </c>
      <c r="T1206" s="10">
        <v>7</v>
      </c>
      <c r="U1206" s="10">
        <v>4</v>
      </c>
      <c r="V1206" s="10">
        <v>6</v>
      </c>
      <c r="W1206" s="10">
        <v>5</v>
      </c>
      <c r="X1206" s="10">
        <v>5</v>
      </c>
      <c r="Y1206" s="10">
        <v>5</v>
      </c>
      <c r="Z1206" s="10">
        <v>115</v>
      </c>
    </row>
    <row r="1207" spans="2:26">
      <c r="B1207" s="3" t="s">
        <v>220</v>
      </c>
      <c r="C1207" s="14">
        <v>8</v>
      </c>
      <c r="D1207" s="14">
        <v>9</v>
      </c>
      <c r="E1207" s="14">
        <v>9</v>
      </c>
      <c r="F1207" s="14">
        <v>9</v>
      </c>
      <c r="G1207" s="14">
        <v>9</v>
      </c>
      <c r="H1207" s="14">
        <v>9</v>
      </c>
      <c r="I1207" s="14">
        <v>9</v>
      </c>
      <c r="J1207" s="14">
        <v>9</v>
      </c>
      <c r="K1207" s="14">
        <v>9</v>
      </c>
      <c r="L1207" s="14">
        <v>9</v>
      </c>
      <c r="M1207" s="14">
        <v>8</v>
      </c>
      <c r="N1207" s="14">
        <v>9</v>
      </c>
      <c r="O1207" s="14">
        <v>9</v>
      </c>
      <c r="P1207" s="14">
        <v>9</v>
      </c>
      <c r="Q1207" s="14">
        <v>9</v>
      </c>
      <c r="R1207" s="14">
        <v>9</v>
      </c>
      <c r="S1207" s="14">
        <v>8</v>
      </c>
      <c r="T1207" s="14">
        <v>8</v>
      </c>
      <c r="U1207" s="14">
        <v>8</v>
      </c>
      <c r="V1207" s="14">
        <v>9</v>
      </c>
      <c r="W1207" s="14">
        <v>9</v>
      </c>
      <c r="X1207" s="14">
        <v>8</v>
      </c>
      <c r="Y1207" s="14">
        <v>8</v>
      </c>
      <c r="Z1207" s="14">
        <v>200</v>
      </c>
    </row>
    <row r="1208" spans="2:26">
      <c r="B1208" s="3" t="s">
        <v>221</v>
      </c>
      <c r="C1208" s="10">
        <v>8</v>
      </c>
      <c r="D1208" s="10">
        <v>8</v>
      </c>
      <c r="E1208" s="10">
        <v>8</v>
      </c>
      <c r="F1208" s="10">
        <v>9</v>
      </c>
      <c r="G1208" s="10">
        <v>9</v>
      </c>
      <c r="H1208" s="10">
        <v>9</v>
      </c>
      <c r="I1208" s="10">
        <v>8</v>
      </c>
      <c r="J1208" s="10">
        <v>9</v>
      </c>
      <c r="K1208" s="10">
        <v>7</v>
      </c>
      <c r="L1208" s="10">
        <v>9</v>
      </c>
      <c r="M1208" s="10">
        <v>9</v>
      </c>
      <c r="N1208" s="10">
        <v>8</v>
      </c>
      <c r="O1208" s="10">
        <v>8</v>
      </c>
      <c r="P1208" s="10">
        <v>8</v>
      </c>
      <c r="Q1208" s="10">
        <v>8</v>
      </c>
      <c r="R1208" s="10">
        <v>8</v>
      </c>
      <c r="S1208" s="10">
        <v>9</v>
      </c>
      <c r="T1208" s="10">
        <v>9</v>
      </c>
      <c r="U1208" s="10">
        <v>9</v>
      </c>
      <c r="V1208" s="10">
        <v>9</v>
      </c>
      <c r="W1208" s="10">
        <v>9</v>
      </c>
      <c r="X1208" s="10">
        <v>9</v>
      </c>
      <c r="Y1208" s="10">
        <v>8</v>
      </c>
      <c r="Z1208" s="10">
        <v>195</v>
      </c>
    </row>
    <row r="1209" spans="2:26">
      <c r="B1209" s="3" t="s">
        <v>222</v>
      </c>
      <c r="C1209" s="14">
        <v>8</v>
      </c>
      <c r="D1209" s="14">
        <v>8</v>
      </c>
      <c r="E1209" s="14">
        <v>8</v>
      </c>
      <c r="F1209" s="14">
        <v>8</v>
      </c>
      <c r="G1209" s="14">
        <v>8</v>
      </c>
      <c r="H1209" s="14">
        <v>8</v>
      </c>
      <c r="I1209" s="14">
        <v>8</v>
      </c>
      <c r="J1209" s="14">
        <v>8</v>
      </c>
      <c r="K1209" s="14">
        <v>8</v>
      </c>
      <c r="L1209" s="14">
        <v>8</v>
      </c>
      <c r="M1209" s="14">
        <v>8</v>
      </c>
      <c r="N1209" s="14">
        <v>8</v>
      </c>
      <c r="O1209" s="14">
        <v>8</v>
      </c>
      <c r="P1209" s="14">
        <v>8</v>
      </c>
      <c r="Q1209" s="14">
        <v>8</v>
      </c>
      <c r="R1209" s="14">
        <v>8</v>
      </c>
      <c r="S1209" s="14">
        <v>8</v>
      </c>
      <c r="T1209" s="14">
        <v>8</v>
      </c>
      <c r="U1209" s="14">
        <v>8</v>
      </c>
      <c r="V1209" s="14">
        <v>8</v>
      </c>
      <c r="W1209" s="14">
        <v>8</v>
      </c>
      <c r="X1209" s="14">
        <v>8</v>
      </c>
      <c r="Y1209" s="14">
        <v>8</v>
      </c>
      <c r="Z1209" s="14">
        <v>184</v>
      </c>
    </row>
    <row r="1210" spans="2:26">
      <c r="B1210" s="3" t="s">
        <v>223</v>
      </c>
      <c r="C1210" s="10">
        <v>9</v>
      </c>
      <c r="D1210" s="10">
        <v>9</v>
      </c>
      <c r="E1210" s="10">
        <v>9</v>
      </c>
      <c r="F1210" s="10">
        <v>9</v>
      </c>
      <c r="G1210" s="10">
        <v>9</v>
      </c>
      <c r="H1210" s="10">
        <v>9</v>
      </c>
      <c r="I1210" s="10">
        <v>9</v>
      </c>
      <c r="J1210" s="10">
        <v>9</v>
      </c>
      <c r="K1210" s="10">
        <v>9</v>
      </c>
      <c r="L1210" s="10">
        <v>9</v>
      </c>
      <c r="M1210" s="10">
        <v>9</v>
      </c>
      <c r="N1210" s="10">
        <v>9</v>
      </c>
      <c r="O1210" s="10">
        <v>9</v>
      </c>
      <c r="P1210" s="10">
        <v>9</v>
      </c>
      <c r="Q1210" s="10">
        <v>9</v>
      </c>
      <c r="R1210" s="10">
        <v>9</v>
      </c>
      <c r="S1210" s="10">
        <v>9</v>
      </c>
      <c r="T1210" s="10">
        <v>9</v>
      </c>
      <c r="U1210" s="10">
        <v>9</v>
      </c>
      <c r="V1210" s="10">
        <v>9</v>
      </c>
      <c r="W1210" s="10">
        <v>9</v>
      </c>
      <c r="X1210" s="10">
        <v>9</v>
      </c>
      <c r="Y1210" s="10">
        <v>9</v>
      </c>
      <c r="Z1210" s="10">
        <v>207</v>
      </c>
    </row>
    <row r="1211" spans="2:26">
      <c r="B1211" s="3" t="s">
        <v>224</v>
      </c>
      <c r="C1211" s="14">
        <v>8</v>
      </c>
      <c r="D1211" s="14">
        <v>8</v>
      </c>
      <c r="E1211" s="14">
        <v>9</v>
      </c>
      <c r="F1211" s="14">
        <v>9</v>
      </c>
      <c r="G1211" s="14">
        <v>9</v>
      </c>
      <c r="H1211" s="14">
        <v>9</v>
      </c>
      <c r="I1211" s="14">
        <v>9</v>
      </c>
      <c r="J1211" s="14">
        <v>9</v>
      </c>
      <c r="K1211" s="14">
        <v>9</v>
      </c>
      <c r="L1211" s="14">
        <v>9</v>
      </c>
      <c r="M1211" s="14">
        <v>9</v>
      </c>
      <c r="N1211" s="14">
        <v>9</v>
      </c>
      <c r="O1211" s="14">
        <v>9</v>
      </c>
      <c r="P1211" s="14">
        <v>9</v>
      </c>
      <c r="Q1211" s="14">
        <v>9</v>
      </c>
      <c r="R1211" s="14">
        <v>9</v>
      </c>
      <c r="S1211" s="14">
        <v>9</v>
      </c>
      <c r="T1211" s="14">
        <v>9</v>
      </c>
      <c r="U1211" s="14">
        <v>9</v>
      </c>
      <c r="V1211" s="14">
        <v>9</v>
      </c>
      <c r="W1211" s="14">
        <v>9</v>
      </c>
      <c r="X1211" s="14">
        <v>9</v>
      </c>
      <c r="Y1211" s="14">
        <v>9</v>
      </c>
      <c r="Z1211" s="14">
        <v>205</v>
      </c>
    </row>
    <row r="1212" spans="2:26">
      <c r="B1212" s="3" t="s">
        <v>225</v>
      </c>
      <c r="C1212" s="10">
        <v>8</v>
      </c>
      <c r="D1212" s="10">
        <v>9</v>
      </c>
      <c r="E1212" s="10">
        <v>9</v>
      </c>
      <c r="F1212" s="10">
        <v>9</v>
      </c>
      <c r="G1212" s="10">
        <v>9</v>
      </c>
      <c r="H1212" s="10">
        <v>9</v>
      </c>
      <c r="I1212" s="10">
        <v>9</v>
      </c>
      <c r="J1212" s="10">
        <v>9</v>
      </c>
      <c r="K1212" s="10">
        <v>9</v>
      </c>
      <c r="L1212" s="10">
        <v>9</v>
      </c>
      <c r="M1212" s="10">
        <v>8</v>
      </c>
      <c r="N1212" s="10">
        <v>8</v>
      </c>
      <c r="O1212" s="10">
        <v>6</v>
      </c>
      <c r="P1212" s="10">
        <v>6</v>
      </c>
      <c r="Q1212" s="10">
        <v>6</v>
      </c>
      <c r="R1212" s="10">
        <v>6</v>
      </c>
      <c r="S1212" s="10">
        <v>7</v>
      </c>
      <c r="T1212" s="10">
        <v>7</v>
      </c>
      <c r="U1212" s="10">
        <v>6.842931937172775</v>
      </c>
      <c r="V1212" s="10">
        <v>9</v>
      </c>
      <c r="W1212" s="10">
        <v>8</v>
      </c>
      <c r="X1212" s="10">
        <v>9</v>
      </c>
      <c r="Y1212" s="10">
        <v>9</v>
      </c>
      <c r="Z1212" s="10">
        <v>178</v>
      </c>
    </row>
    <row r="1213" spans="2:26">
      <c r="B1213" s="3" t="s">
        <v>226</v>
      </c>
      <c r="C1213" s="14">
        <v>7</v>
      </c>
      <c r="D1213" s="14">
        <v>9</v>
      </c>
      <c r="E1213" s="14">
        <v>9</v>
      </c>
      <c r="F1213" s="14">
        <v>6</v>
      </c>
      <c r="G1213" s="14">
        <v>8</v>
      </c>
      <c r="H1213" s="14">
        <v>8</v>
      </c>
      <c r="I1213" s="14">
        <v>7</v>
      </c>
      <c r="J1213" s="14">
        <v>7</v>
      </c>
      <c r="K1213" s="14">
        <v>8</v>
      </c>
      <c r="L1213" s="14">
        <v>7.0374331550802136</v>
      </c>
      <c r="M1213" s="14">
        <v>7.0212765957446805</v>
      </c>
      <c r="N1213" s="14">
        <v>6.9839572192513373</v>
      </c>
      <c r="O1213" s="14">
        <v>6.467741935483871</v>
      </c>
      <c r="P1213" s="14">
        <v>6.7675675675675677</v>
      </c>
      <c r="Q1213" s="14">
        <v>6.9627659574468082</v>
      </c>
      <c r="R1213" s="14">
        <v>6.661290322580645</v>
      </c>
      <c r="S1213" s="14">
        <v>6.7842105263157899</v>
      </c>
      <c r="T1213" s="14">
        <v>7.0421052631578949</v>
      </c>
      <c r="U1213" s="14">
        <v>9</v>
      </c>
      <c r="V1213" s="14">
        <v>9</v>
      </c>
      <c r="W1213" s="14">
        <v>9</v>
      </c>
      <c r="X1213" s="14">
        <v>8</v>
      </c>
      <c r="Y1213" s="14">
        <v>8</v>
      </c>
      <c r="Z1213" s="14">
        <v>112</v>
      </c>
    </row>
    <row r="1214" spans="2:26">
      <c r="B1214" s="3" t="s">
        <v>227</v>
      </c>
      <c r="C1214" s="10">
        <v>6</v>
      </c>
      <c r="D1214" s="10">
        <v>8</v>
      </c>
      <c r="E1214" s="10">
        <v>8</v>
      </c>
      <c r="F1214" s="10">
        <v>8</v>
      </c>
      <c r="G1214" s="10">
        <v>8</v>
      </c>
      <c r="H1214" s="10">
        <v>8</v>
      </c>
      <c r="I1214" s="10">
        <v>8</v>
      </c>
      <c r="J1214" s="10">
        <v>8</v>
      </c>
      <c r="K1214" s="10">
        <v>8</v>
      </c>
      <c r="L1214" s="10">
        <v>7</v>
      </c>
      <c r="M1214" s="10">
        <v>7</v>
      </c>
      <c r="N1214" s="10">
        <v>8</v>
      </c>
      <c r="O1214" s="10">
        <v>3</v>
      </c>
      <c r="P1214" s="10">
        <v>6</v>
      </c>
      <c r="Q1214" s="10">
        <v>7</v>
      </c>
      <c r="R1214" s="10">
        <v>7</v>
      </c>
      <c r="S1214" s="10">
        <v>5</v>
      </c>
      <c r="T1214" s="10">
        <v>6</v>
      </c>
      <c r="U1214" s="10">
        <v>6</v>
      </c>
      <c r="V1214" s="10">
        <v>4</v>
      </c>
      <c r="W1214" s="10">
        <v>6</v>
      </c>
      <c r="X1214" s="10">
        <v>5</v>
      </c>
      <c r="Y1214" s="10">
        <v>7</v>
      </c>
      <c r="Z1214" s="10">
        <v>154</v>
      </c>
    </row>
    <row r="1215" spans="2:26">
      <c r="B1215" s="3" t="s">
        <v>228</v>
      </c>
      <c r="C1215" s="14">
        <v>4</v>
      </c>
      <c r="D1215" s="14">
        <v>7</v>
      </c>
      <c r="E1215" s="14">
        <v>8</v>
      </c>
      <c r="F1215" s="14">
        <v>7</v>
      </c>
      <c r="G1215" s="14">
        <v>7</v>
      </c>
      <c r="H1215" s="14">
        <v>7</v>
      </c>
      <c r="I1215" s="14">
        <v>7</v>
      </c>
      <c r="J1215" s="14">
        <v>6</v>
      </c>
      <c r="K1215" s="14">
        <v>5</v>
      </c>
      <c r="L1215" s="14">
        <v>9</v>
      </c>
      <c r="M1215" s="14">
        <v>9</v>
      </c>
      <c r="N1215" s="14">
        <v>8</v>
      </c>
      <c r="O1215" s="14">
        <v>9</v>
      </c>
      <c r="P1215" s="14">
        <v>9</v>
      </c>
      <c r="Q1215" s="14">
        <v>9</v>
      </c>
      <c r="R1215" s="14">
        <v>8</v>
      </c>
      <c r="S1215" s="14">
        <v>8</v>
      </c>
      <c r="T1215" s="14">
        <v>9</v>
      </c>
      <c r="U1215" s="14">
        <v>6</v>
      </c>
      <c r="V1215" s="14">
        <v>4</v>
      </c>
      <c r="W1215" s="14">
        <v>6</v>
      </c>
      <c r="X1215" s="14">
        <v>6</v>
      </c>
      <c r="Y1215" s="14">
        <v>4</v>
      </c>
      <c r="Z1215" s="14">
        <v>162</v>
      </c>
    </row>
    <row r="1216" spans="2:26">
      <c r="B1216" s="3" t="s">
        <v>229</v>
      </c>
      <c r="C1216" s="10">
        <v>9</v>
      </c>
      <c r="D1216" s="10">
        <v>9</v>
      </c>
      <c r="E1216" s="10">
        <v>9</v>
      </c>
      <c r="F1216" s="10">
        <v>9</v>
      </c>
      <c r="G1216" s="10">
        <v>9</v>
      </c>
      <c r="H1216" s="10">
        <v>9</v>
      </c>
      <c r="I1216" s="10">
        <v>9</v>
      </c>
      <c r="J1216" s="10">
        <v>9</v>
      </c>
      <c r="K1216" s="10">
        <v>9</v>
      </c>
      <c r="L1216" s="10">
        <v>9</v>
      </c>
      <c r="M1216" s="10">
        <v>9</v>
      </c>
      <c r="N1216" s="10">
        <v>9</v>
      </c>
      <c r="O1216" s="10">
        <v>9</v>
      </c>
      <c r="P1216" s="10">
        <v>9</v>
      </c>
      <c r="Q1216" s="10">
        <v>9</v>
      </c>
      <c r="R1216" s="10">
        <v>9</v>
      </c>
      <c r="S1216" s="10">
        <v>9</v>
      </c>
      <c r="T1216" s="10">
        <v>9</v>
      </c>
      <c r="U1216" s="10">
        <v>9</v>
      </c>
      <c r="V1216" s="10">
        <v>9</v>
      </c>
      <c r="W1216" s="10">
        <v>9</v>
      </c>
      <c r="X1216" s="10">
        <v>9</v>
      </c>
      <c r="Y1216" s="10">
        <v>9</v>
      </c>
      <c r="Z1216" s="10">
        <v>207</v>
      </c>
    </row>
    <row r="1217" spans="2:26">
      <c r="B1217" s="3" t="s">
        <v>230</v>
      </c>
      <c r="C1217" s="14">
        <v>9</v>
      </c>
      <c r="D1217" s="14">
        <v>9</v>
      </c>
      <c r="E1217" s="14">
        <v>9</v>
      </c>
      <c r="F1217" s="14">
        <v>9</v>
      </c>
      <c r="G1217" s="14">
        <v>9</v>
      </c>
      <c r="H1217" s="14">
        <v>9</v>
      </c>
      <c r="I1217" s="14">
        <v>9</v>
      </c>
      <c r="J1217" s="14">
        <v>9</v>
      </c>
      <c r="K1217" s="14">
        <v>9</v>
      </c>
      <c r="L1217" s="14">
        <v>9</v>
      </c>
      <c r="M1217" s="14">
        <v>9</v>
      </c>
      <c r="N1217" s="14">
        <v>9</v>
      </c>
      <c r="O1217" s="14">
        <v>6</v>
      </c>
      <c r="P1217" s="14">
        <v>9</v>
      </c>
      <c r="Q1217" s="14">
        <v>8</v>
      </c>
      <c r="R1217" s="14">
        <v>9</v>
      </c>
      <c r="S1217" s="14">
        <v>9</v>
      </c>
      <c r="T1217" s="14">
        <v>9</v>
      </c>
      <c r="U1217" s="14">
        <v>9</v>
      </c>
      <c r="V1217" s="14">
        <v>9</v>
      </c>
      <c r="W1217" s="14">
        <v>9</v>
      </c>
      <c r="X1217" s="14">
        <v>9</v>
      </c>
      <c r="Y1217" s="14">
        <v>9</v>
      </c>
      <c r="Z1217" s="14">
        <v>203</v>
      </c>
    </row>
    <row r="1218" spans="2:26">
      <c r="B1218" s="3" t="s">
        <v>231</v>
      </c>
      <c r="C1218" s="10">
        <v>5</v>
      </c>
      <c r="D1218" s="10">
        <v>9</v>
      </c>
      <c r="E1218" s="10">
        <v>9</v>
      </c>
      <c r="F1218" s="10">
        <v>8</v>
      </c>
      <c r="G1218" s="10">
        <v>9</v>
      </c>
      <c r="H1218" s="10">
        <v>9</v>
      </c>
      <c r="I1218" s="10">
        <v>9</v>
      </c>
      <c r="J1218" s="10">
        <v>9</v>
      </c>
      <c r="K1218" s="10">
        <v>9</v>
      </c>
      <c r="L1218" s="10">
        <v>9</v>
      </c>
      <c r="M1218" s="10">
        <v>6</v>
      </c>
      <c r="N1218" s="10">
        <v>9</v>
      </c>
      <c r="O1218" s="10">
        <v>9</v>
      </c>
      <c r="P1218" s="10">
        <v>1</v>
      </c>
      <c r="Q1218" s="10">
        <v>6.9627659574468082</v>
      </c>
      <c r="R1218" s="10">
        <v>6</v>
      </c>
      <c r="S1218" s="10">
        <v>4</v>
      </c>
      <c r="T1218" s="10">
        <v>7</v>
      </c>
      <c r="U1218" s="10">
        <v>6</v>
      </c>
      <c r="V1218" s="10">
        <v>9</v>
      </c>
      <c r="W1218" s="10">
        <v>7</v>
      </c>
      <c r="X1218" s="10">
        <v>5</v>
      </c>
      <c r="Y1218" s="10">
        <v>6</v>
      </c>
      <c r="Z1218" s="10">
        <v>160</v>
      </c>
    </row>
    <row r="1219" spans="2:26">
      <c r="B1219" s="3" t="s">
        <v>232</v>
      </c>
      <c r="C1219" s="14">
        <v>8</v>
      </c>
      <c r="D1219" s="14">
        <v>9</v>
      </c>
      <c r="E1219" s="14">
        <v>9</v>
      </c>
      <c r="F1219" s="14">
        <v>9</v>
      </c>
      <c r="G1219" s="14">
        <v>9</v>
      </c>
      <c r="H1219" s="14">
        <v>9</v>
      </c>
      <c r="I1219" s="14">
        <v>9</v>
      </c>
      <c r="J1219" s="14">
        <v>8</v>
      </c>
      <c r="K1219" s="14">
        <v>8</v>
      </c>
      <c r="L1219" s="14">
        <v>8</v>
      </c>
      <c r="M1219" s="14">
        <v>7</v>
      </c>
      <c r="N1219" s="14">
        <v>7</v>
      </c>
      <c r="O1219" s="14">
        <v>8</v>
      </c>
      <c r="P1219" s="14">
        <v>8</v>
      </c>
      <c r="Q1219" s="14">
        <v>8</v>
      </c>
      <c r="R1219" s="14">
        <v>7</v>
      </c>
      <c r="S1219" s="14">
        <v>8</v>
      </c>
      <c r="T1219" s="14">
        <v>8</v>
      </c>
      <c r="U1219" s="14">
        <v>8</v>
      </c>
      <c r="V1219" s="14">
        <v>7</v>
      </c>
      <c r="W1219" s="14">
        <v>7</v>
      </c>
      <c r="X1219" s="14">
        <v>7</v>
      </c>
      <c r="Y1219" s="14">
        <v>7</v>
      </c>
      <c r="Z1219" s="14">
        <v>183</v>
      </c>
    </row>
    <row r="1220" spans="2:26">
      <c r="B1220" s="3" t="s">
        <v>233</v>
      </c>
      <c r="C1220" s="10">
        <v>6</v>
      </c>
      <c r="D1220" s="10">
        <v>7</v>
      </c>
      <c r="E1220" s="10">
        <v>8</v>
      </c>
      <c r="F1220" s="10">
        <v>7</v>
      </c>
      <c r="G1220" s="10">
        <v>8</v>
      </c>
      <c r="H1220" s="10">
        <v>8</v>
      </c>
      <c r="I1220" s="10">
        <v>6</v>
      </c>
      <c r="J1220" s="10">
        <v>7</v>
      </c>
      <c r="K1220" s="10">
        <v>6</v>
      </c>
      <c r="L1220" s="10">
        <v>8</v>
      </c>
      <c r="M1220" s="10">
        <v>9</v>
      </c>
      <c r="N1220" s="10">
        <v>6</v>
      </c>
      <c r="O1220" s="10">
        <v>7</v>
      </c>
      <c r="P1220" s="10">
        <v>5</v>
      </c>
      <c r="Q1220" s="10">
        <v>7</v>
      </c>
      <c r="R1220" s="10">
        <v>7</v>
      </c>
      <c r="S1220" s="10">
        <v>8</v>
      </c>
      <c r="T1220" s="10">
        <v>8</v>
      </c>
      <c r="U1220" s="10">
        <v>6</v>
      </c>
      <c r="V1220" s="10">
        <v>6</v>
      </c>
      <c r="W1220" s="10">
        <v>8</v>
      </c>
      <c r="X1220" s="10">
        <v>7</v>
      </c>
      <c r="Y1220" s="10">
        <v>7</v>
      </c>
      <c r="Z1220" s="10">
        <v>162</v>
      </c>
    </row>
    <row r="1221" spans="2:26">
      <c r="B1221" s="3" t="s">
        <v>234</v>
      </c>
      <c r="C1221" s="14">
        <v>8</v>
      </c>
      <c r="D1221" s="14">
        <v>8</v>
      </c>
      <c r="E1221" s="14">
        <v>7</v>
      </c>
      <c r="F1221" s="14">
        <v>8</v>
      </c>
      <c r="G1221" s="14">
        <v>7</v>
      </c>
      <c r="H1221" s="14">
        <v>9</v>
      </c>
      <c r="I1221" s="14">
        <v>8</v>
      </c>
      <c r="J1221" s="14">
        <v>7</v>
      </c>
      <c r="K1221" s="14">
        <v>7</v>
      </c>
      <c r="L1221" s="14">
        <v>7</v>
      </c>
      <c r="M1221" s="14">
        <v>7</v>
      </c>
      <c r="N1221" s="14">
        <v>8</v>
      </c>
      <c r="O1221" s="14">
        <v>3</v>
      </c>
      <c r="P1221" s="14">
        <v>8</v>
      </c>
      <c r="Q1221" s="14">
        <v>8</v>
      </c>
      <c r="R1221" s="14">
        <v>8</v>
      </c>
      <c r="S1221" s="14">
        <v>6</v>
      </c>
      <c r="T1221" s="14">
        <v>5</v>
      </c>
      <c r="U1221" s="14">
        <v>3</v>
      </c>
      <c r="V1221" s="14">
        <v>6</v>
      </c>
      <c r="W1221" s="14">
        <v>6</v>
      </c>
      <c r="X1221" s="14">
        <v>6</v>
      </c>
      <c r="Y1221" s="14">
        <v>8</v>
      </c>
      <c r="Z1221" s="14">
        <v>158</v>
      </c>
    </row>
    <row r="1222" spans="2:26">
      <c r="B1222" s="3" t="s">
        <v>235</v>
      </c>
      <c r="C1222" s="10">
        <v>6</v>
      </c>
      <c r="D1222" s="10">
        <v>7</v>
      </c>
      <c r="E1222" s="10">
        <v>7</v>
      </c>
      <c r="F1222" s="10">
        <v>6</v>
      </c>
      <c r="G1222" s="10">
        <v>6</v>
      </c>
      <c r="H1222" s="10">
        <v>7</v>
      </c>
      <c r="I1222" s="10">
        <v>7</v>
      </c>
      <c r="J1222" s="10">
        <v>7</v>
      </c>
      <c r="K1222" s="10">
        <v>7</v>
      </c>
      <c r="L1222" s="10">
        <v>4</v>
      </c>
      <c r="M1222" s="10">
        <v>3</v>
      </c>
      <c r="N1222" s="10">
        <v>3</v>
      </c>
      <c r="O1222" s="10">
        <v>3</v>
      </c>
      <c r="P1222" s="10">
        <v>3</v>
      </c>
      <c r="Q1222" s="10">
        <v>3</v>
      </c>
      <c r="R1222" s="10">
        <v>3</v>
      </c>
      <c r="S1222" s="10">
        <v>4</v>
      </c>
      <c r="T1222" s="10">
        <v>4</v>
      </c>
      <c r="U1222" s="10">
        <v>4</v>
      </c>
      <c r="V1222" s="10">
        <v>3</v>
      </c>
      <c r="W1222" s="10">
        <v>4</v>
      </c>
      <c r="X1222" s="10">
        <v>3</v>
      </c>
      <c r="Y1222" s="10">
        <v>4</v>
      </c>
      <c r="Z1222" s="10">
        <v>108</v>
      </c>
    </row>
    <row r="1223" spans="2:26" ht="9.9499999999999993" customHeight="1"/>
    <row r="1225" spans="2:26">
      <c r="B1225" s="1" t="s">
        <v>322</v>
      </c>
    </row>
    <row r="1226" spans="2:26" ht="5.0999999999999996" customHeight="1"/>
    <row r="1227" spans="2:26">
      <c r="B1227" s="4" t="s">
        <v>4</v>
      </c>
      <c r="C1227" s="3" t="s">
        <v>239</v>
      </c>
      <c r="D1227" s="3" t="s">
        <v>240</v>
      </c>
      <c r="E1227" s="3" t="s">
        <v>241</v>
      </c>
      <c r="F1227" s="3" t="s">
        <v>242</v>
      </c>
      <c r="G1227" s="3" t="s">
        <v>243</v>
      </c>
      <c r="H1227" s="3" t="s">
        <v>244</v>
      </c>
      <c r="I1227" s="3" t="s">
        <v>245</v>
      </c>
      <c r="J1227" s="3" t="s">
        <v>246</v>
      </c>
    </row>
    <row r="1228" spans="2:26">
      <c r="B1228" s="3" t="s">
        <v>14</v>
      </c>
      <c r="C1228" s="10">
        <v>6.7606382978723394</v>
      </c>
      <c r="D1228" s="10">
        <v>7</v>
      </c>
      <c r="E1228" s="10">
        <v>1</v>
      </c>
      <c r="F1228" s="10">
        <v>9</v>
      </c>
      <c r="G1228" s="10">
        <v>1.8511655696278688</v>
      </c>
      <c r="H1228" s="10">
        <v>0.42073525799457601</v>
      </c>
      <c r="I1228" s="10">
        <v>-0.81189744772558847</v>
      </c>
      <c r="J1228" s="10">
        <v>195</v>
      </c>
    </row>
    <row r="1229" spans="2:26">
      <c r="B1229" s="3" t="s">
        <v>15</v>
      </c>
      <c r="C1229" s="14">
        <v>7.6387434554973836</v>
      </c>
      <c r="D1229" s="14">
        <v>8</v>
      </c>
      <c r="E1229" s="14">
        <v>2</v>
      </c>
      <c r="F1229" s="14">
        <v>9</v>
      </c>
      <c r="G1229" s="14">
        <v>1.6013989051712523</v>
      </c>
      <c r="H1229" s="14">
        <v>0.71193942221845186</v>
      </c>
      <c r="I1229" s="14">
        <v>-1.2056108418217435</v>
      </c>
      <c r="J1229" s="14">
        <v>195</v>
      </c>
    </row>
    <row r="1230" spans="2:26">
      <c r="B1230" s="3" t="s">
        <v>16</v>
      </c>
      <c r="C1230" s="10">
        <v>7.7329842931937174</v>
      </c>
      <c r="D1230" s="10">
        <v>8</v>
      </c>
      <c r="E1230" s="10">
        <v>2</v>
      </c>
      <c r="F1230" s="10">
        <v>9</v>
      </c>
      <c r="G1230" s="10">
        <v>1.6066882628927528</v>
      </c>
      <c r="H1230" s="10">
        <v>2.0663342776263489</v>
      </c>
      <c r="I1230" s="10">
        <v>-1.5602031313225937</v>
      </c>
      <c r="J1230" s="10">
        <v>195</v>
      </c>
    </row>
    <row r="1231" spans="2:26">
      <c r="B1231" s="3" t="s">
        <v>17</v>
      </c>
      <c r="C1231" s="14">
        <v>7.6263157894736837</v>
      </c>
      <c r="D1231" s="14">
        <v>8</v>
      </c>
      <c r="E1231" s="14">
        <v>2</v>
      </c>
      <c r="F1231" s="14">
        <v>9</v>
      </c>
      <c r="G1231" s="14">
        <v>1.6493486220908513</v>
      </c>
      <c r="H1231" s="14">
        <v>1.8687015157279125</v>
      </c>
      <c r="I1231" s="14">
        <v>-1.4794150176563048</v>
      </c>
      <c r="J1231" s="14">
        <v>195</v>
      </c>
    </row>
    <row r="1232" spans="2:26">
      <c r="B1232" s="3" t="s">
        <v>18</v>
      </c>
      <c r="C1232" s="10">
        <v>7.5925925925925934</v>
      </c>
      <c r="D1232" s="10">
        <v>8</v>
      </c>
      <c r="E1232" s="10">
        <v>2</v>
      </c>
      <c r="F1232" s="10">
        <v>9</v>
      </c>
      <c r="G1232" s="10">
        <v>1.4739266057461284</v>
      </c>
      <c r="H1232" s="10">
        <v>1.3692008557487609</v>
      </c>
      <c r="I1232" s="10">
        <v>-1.2628600712269877</v>
      </c>
      <c r="J1232" s="10">
        <v>195</v>
      </c>
    </row>
    <row r="1233" spans="2:10">
      <c r="B1233" s="3" t="s">
        <v>19</v>
      </c>
      <c r="C1233" s="14">
        <v>7.625</v>
      </c>
      <c r="D1233" s="14">
        <v>8</v>
      </c>
      <c r="E1233" s="14">
        <v>1</v>
      </c>
      <c r="F1233" s="14">
        <v>9</v>
      </c>
      <c r="G1233" s="14">
        <v>1.7379622609575907</v>
      </c>
      <c r="H1233" s="14">
        <v>2.6609754179924145</v>
      </c>
      <c r="I1233" s="14">
        <v>-1.6768091020679179</v>
      </c>
      <c r="J1233" s="14">
        <v>195</v>
      </c>
    </row>
    <row r="1234" spans="2:10">
      <c r="B1234" s="3" t="s">
        <v>20</v>
      </c>
      <c r="C1234" s="10">
        <v>7.5759162303664924</v>
      </c>
      <c r="D1234" s="10">
        <v>8</v>
      </c>
      <c r="E1234" s="10">
        <v>1</v>
      </c>
      <c r="F1234" s="10">
        <v>9</v>
      </c>
      <c r="G1234" s="10">
        <v>1.7076738033850669</v>
      </c>
      <c r="H1234" s="10">
        <v>2.5756518682024039</v>
      </c>
      <c r="I1234" s="10">
        <v>-1.6033594688046728</v>
      </c>
      <c r="J1234" s="10">
        <v>195</v>
      </c>
    </row>
    <row r="1235" spans="2:10">
      <c r="B1235" s="3" t="s">
        <v>21</v>
      </c>
      <c r="C1235" s="14">
        <v>7.6684210526315804</v>
      </c>
      <c r="D1235" s="14">
        <v>8</v>
      </c>
      <c r="E1235" s="14">
        <v>3</v>
      </c>
      <c r="F1235" s="14">
        <v>9</v>
      </c>
      <c r="G1235" s="14">
        <v>1.5625595805104762</v>
      </c>
      <c r="H1235" s="14">
        <v>0.61048219017514782</v>
      </c>
      <c r="I1235" s="14">
        <v>-1.1737332992214893</v>
      </c>
      <c r="J1235" s="14">
        <v>195</v>
      </c>
    </row>
    <row r="1236" spans="2:10">
      <c r="B1236" s="3" t="s">
        <v>22</v>
      </c>
      <c r="C1236" s="10">
        <v>7.6157894736842104</v>
      </c>
      <c r="D1236" s="10">
        <v>8</v>
      </c>
      <c r="E1236" s="10">
        <v>2</v>
      </c>
      <c r="F1236" s="10">
        <v>9</v>
      </c>
      <c r="G1236" s="10">
        <v>1.4900570141887404</v>
      </c>
      <c r="H1236" s="10">
        <v>1.2845029715638878</v>
      </c>
      <c r="I1236" s="10">
        <v>-1.1828288408839898</v>
      </c>
      <c r="J1236" s="10">
        <v>195</v>
      </c>
    </row>
    <row r="1237" spans="2:10">
      <c r="B1237" s="3" t="s">
        <v>23</v>
      </c>
      <c r="C1237" s="14">
        <v>7.0374331550802136</v>
      </c>
      <c r="D1237" s="14">
        <v>7.0374331550802136</v>
      </c>
      <c r="E1237" s="14" t="s">
        <v>4</v>
      </c>
      <c r="F1237" s="14">
        <v>9</v>
      </c>
      <c r="G1237" s="14">
        <v>2.0238804666162884</v>
      </c>
      <c r="H1237" s="14">
        <v>1.5136614427782789</v>
      </c>
      <c r="I1237" s="14">
        <v>-1.285906389033449</v>
      </c>
      <c r="J1237" s="14">
        <v>195</v>
      </c>
    </row>
    <row r="1238" spans="2:10">
      <c r="B1238" s="3" t="s">
        <v>24</v>
      </c>
      <c r="C1238" s="10">
        <v>7.0212765957446805</v>
      </c>
      <c r="D1238" s="10">
        <v>7</v>
      </c>
      <c r="E1238" s="10">
        <v>1</v>
      </c>
      <c r="F1238" s="10">
        <v>9</v>
      </c>
      <c r="G1238" s="10">
        <v>1.8058521585525293</v>
      </c>
      <c r="H1238" s="10">
        <v>1.1257749362594653</v>
      </c>
      <c r="I1238" s="10">
        <v>-1.1009870960536501</v>
      </c>
      <c r="J1238" s="10">
        <v>195</v>
      </c>
    </row>
    <row r="1239" spans="2:10">
      <c r="B1239" s="3" t="s">
        <v>25</v>
      </c>
      <c r="C1239" s="14">
        <v>6.9839572192513373</v>
      </c>
      <c r="D1239" s="14">
        <v>7</v>
      </c>
      <c r="E1239" s="14">
        <v>1</v>
      </c>
      <c r="F1239" s="14">
        <v>9</v>
      </c>
      <c r="G1239" s="14">
        <v>1.7467212826523109</v>
      </c>
      <c r="H1239" s="14">
        <v>1.5741203433740916</v>
      </c>
      <c r="I1239" s="14">
        <v>-1.1388291651009852</v>
      </c>
      <c r="J1239" s="14">
        <v>195</v>
      </c>
    </row>
    <row r="1240" spans="2:10">
      <c r="B1240" s="3" t="s">
        <v>26</v>
      </c>
      <c r="C1240" s="10">
        <v>6.4677419354838719</v>
      </c>
      <c r="D1240" s="10">
        <v>7</v>
      </c>
      <c r="E1240" s="10">
        <v>1</v>
      </c>
      <c r="F1240" s="10">
        <v>9</v>
      </c>
      <c r="G1240" s="10">
        <v>1.9901120334562064</v>
      </c>
      <c r="H1240" s="10">
        <v>0.24105557593106886</v>
      </c>
      <c r="I1240" s="10">
        <v>-0.7958376815982533</v>
      </c>
      <c r="J1240" s="10">
        <v>195</v>
      </c>
    </row>
    <row r="1241" spans="2:10">
      <c r="B1241" s="3" t="s">
        <v>27</v>
      </c>
      <c r="C1241" s="14">
        <v>6.7675675675675659</v>
      </c>
      <c r="D1241" s="14">
        <v>7</v>
      </c>
      <c r="E1241" s="14">
        <v>1</v>
      </c>
      <c r="F1241" s="14">
        <v>9</v>
      </c>
      <c r="G1241" s="14">
        <v>1.8660329584653645</v>
      </c>
      <c r="H1241" s="14">
        <v>1.1924999269418048</v>
      </c>
      <c r="I1241" s="14">
        <v>-1.0778898244850139</v>
      </c>
      <c r="J1241" s="14">
        <v>195</v>
      </c>
    </row>
    <row r="1242" spans="2:10">
      <c r="B1242" s="3" t="s">
        <v>28</v>
      </c>
      <c r="C1242" s="10">
        <v>6.962765957446809</v>
      </c>
      <c r="D1242" s="10">
        <v>7</v>
      </c>
      <c r="E1242" s="10">
        <v>1</v>
      </c>
      <c r="F1242" s="10">
        <v>9</v>
      </c>
      <c r="G1242" s="10">
        <v>1.6497697767934676</v>
      </c>
      <c r="H1242" s="10">
        <v>1.5455742863822985</v>
      </c>
      <c r="I1242" s="10">
        <v>-1.0309117749558903</v>
      </c>
      <c r="J1242" s="10">
        <v>195</v>
      </c>
    </row>
    <row r="1243" spans="2:10">
      <c r="B1243" s="3" t="s">
        <v>29</v>
      </c>
      <c r="C1243" s="14">
        <v>6.661290322580645</v>
      </c>
      <c r="D1243" s="14">
        <v>7</v>
      </c>
      <c r="E1243" s="14">
        <v>1</v>
      </c>
      <c r="F1243" s="14">
        <v>9</v>
      </c>
      <c r="G1243" s="14">
        <v>1.8751564588705658</v>
      </c>
      <c r="H1243" s="14">
        <v>0.3740065688843508</v>
      </c>
      <c r="I1243" s="14">
        <v>-0.7815046051922574</v>
      </c>
      <c r="J1243" s="14">
        <v>195</v>
      </c>
    </row>
    <row r="1244" spans="2:10">
      <c r="B1244" s="3" t="s">
        <v>30</v>
      </c>
      <c r="C1244" s="10">
        <v>6.7842105263157899</v>
      </c>
      <c r="D1244" s="10">
        <v>7</v>
      </c>
      <c r="E1244" s="10">
        <v>1</v>
      </c>
      <c r="F1244" s="10">
        <v>9</v>
      </c>
      <c r="G1244" s="10">
        <v>2.0632966297786992</v>
      </c>
      <c r="H1244" s="10">
        <v>0.25082356708849263</v>
      </c>
      <c r="I1244" s="10">
        <v>-0.92470739253064083</v>
      </c>
      <c r="J1244" s="10">
        <v>195</v>
      </c>
    </row>
    <row r="1245" spans="2:10">
      <c r="B1245" s="3" t="s">
        <v>31</v>
      </c>
      <c r="C1245" s="14">
        <v>7.042105263157894</v>
      </c>
      <c r="D1245" s="14">
        <v>8</v>
      </c>
      <c r="E1245" s="14">
        <v>1</v>
      </c>
      <c r="F1245" s="14">
        <v>9</v>
      </c>
      <c r="G1245" s="14">
        <v>2.0275830728749216</v>
      </c>
      <c r="H1245" s="14">
        <v>0.94815454953833989</v>
      </c>
      <c r="I1245" s="14">
        <v>-1.244507636268344</v>
      </c>
      <c r="J1245" s="14">
        <v>195</v>
      </c>
    </row>
    <row r="1246" spans="2:10">
      <c r="B1246" s="3" t="s">
        <v>32</v>
      </c>
      <c r="C1246" s="10">
        <v>6.8429319371727759</v>
      </c>
      <c r="D1246" s="10">
        <v>7</v>
      </c>
      <c r="E1246" s="10">
        <v>1</v>
      </c>
      <c r="F1246" s="10">
        <v>9</v>
      </c>
      <c r="G1246" s="10">
        <v>1.9444700789084337</v>
      </c>
      <c r="H1246" s="10">
        <v>0.25326455535519354</v>
      </c>
      <c r="I1246" s="10">
        <v>-0.89404057391984515</v>
      </c>
      <c r="J1246" s="10">
        <v>195</v>
      </c>
    </row>
    <row r="1247" spans="2:10">
      <c r="B1247" s="3" t="s">
        <v>33</v>
      </c>
      <c r="C1247" s="14">
        <v>6.6806282722513082</v>
      </c>
      <c r="D1247" s="14">
        <v>7</v>
      </c>
      <c r="E1247" s="14">
        <v>1</v>
      </c>
      <c r="F1247" s="14">
        <v>9</v>
      </c>
      <c r="G1247" s="14">
        <v>2.0425202187836868</v>
      </c>
      <c r="H1247" s="14">
        <v>0.46310715456380169</v>
      </c>
      <c r="I1247" s="14">
        <v>-0.93602411502518712</v>
      </c>
      <c r="J1247" s="14">
        <v>195</v>
      </c>
    </row>
    <row r="1248" spans="2:10">
      <c r="B1248" s="3" t="s">
        <v>34</v>
      </c>
      <c r="C1248" s="10">
        <v>6.796875</v>
      </c>
      <c r="D1248" s="10">
        <v>7</v>
      </c>
      <c r="E1248" s="10">
        <v>1</v>
      </c>
      <c r="F1248" s="10">
        <v>9</v>
      </c>
      <c r="G1248" s="10">
        <v>1.9494616285081483</v>
      </c>
      <c r="H1248" s="10">
        <v>0.2356047146033422</v>
      </c>
      <c r="I1248" s="10">
        <v>-0.87878479629924211</v>
      </c>
      <c r="J1248" s="10">
        <v>195</v>
      </c>
    </row>
    <row r="1249" spans="2:26">
      <c r="B1249" s="3" t="s">
        <v>35</v>
      </c>
      <c r="C1249" s="14">
        <v>7.359375</v>
      </c>
      <c r="D1249" s="14">
        <v>8</v>
      </c>
      <c r="E1249" s="14">
        <v>1</v>
      </c>
      <c r="F1249" s="14">
        <v>9</v>
      </c>
      <c r="G1249" s="14">
        <v>1.6979672990720254</v>
      </c>
      <c r="H1249" s="14">
        <v>0.80654832194101278</v>
      </c>
      <c r="I1249" s="14">
        <v>-1.0831812810755543</v>
      </c>
      <c r="J1249" s="14">
        <v>195</v>
      </c>
    </row>
    <row r="1250" spans="2:26">
      <c r="B1250" s="3" t="s">
        <v>36</v>
      </c>
      <c r="C1250" s="10">
        <v>7.0687830687830679</v>
      </c>
      <c r="D1250" s="10">
        <v>7</v>
      </c>
      <c r="E1250" s="10">
        <v>1</v>
      </c>
      <c r="F1250" s="10">
        <v>9</v>
      </c>
      <c r="G1250" s="10">
        <v>1.6205504289747843</v>
      </c>
      <c r="H1250" s="10">
        <v>0.60216176124983845</v>
      </c>
      <c r="I1250" s="10">
        <v>-0.84849748509775924</v>
      </c>
      <c r="J1250" s="10">
        <v>195</v>
      </c>
    </row>
    <row r="1251" spans="2:26">
      <c r="B1251" s="3" t="s">
        <v>37</v>
      </c>
      <c r="C1251" s="14">
        <v>159.56410256410257</v>
      </c>
      <c r="D1251" s="14">
        <v>164</v>
      </c>
      <c r="E1251" s="14">
        <v>73</v>
      </c>
      <c r="F1251" s="14">
        <v>207</v>
      </c>
      <c r="G1251" s="14">
        <v>31.98845534683818</v>
      </c>
      <c r="H1251" s="14">
        <v>-0.2936402250028527</v>
      </c>
      <c r="I1251" s="14">
        <v>-0.62484883152803605</v>
      </c>
      <c r="J1251" s="14">
        <v>195</v>
      </c>
    </row>
    <row r="1252" spans="2:26" ht="9.9499999999999993" customHeight="1"/>
    <row r="1254" spans="2:26">
      <c r="B1254" s="20" t="s">
        <v>323</v>
      </c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</row>
    <row r="1255" spans="2:26" ht="5.0999999999999996" customHeight="1"/>
    <row r="1256" spans="2:26">
      <c r="B1256" s="4" t="s">
        <v>40</v>
      </c>
      <c r="C1256" s="3" t="s">
        <v>14</v>
      </c>
      <c r="D1256" s="3" t="s">
        <v>15</v>
      </c>
      <c r="E1256" s="3" t="s">
        <v>16</v>
      </c>
      <c r="F1256" s="3" t="s">
        <v>17</v>
      </c>
      <c r="G1256" s="3" t="s">
        <v>18</v>
      </c>
      <c r="H1256" s="3" t="s">
        <v>19</v>
      </c>
      <c r="I1256" s="3" t="s">
        <v>20</v>
      </c>
      <c r="J1256" s="3" t="s">
        <v>21</v>
      </c>
      <c r="K1256" s="3" t="s">
        <v>22</v>
      </c>
      <c r="L1256" s="3" t="s">
        <v>23</v>
      </c>
      <c r="M1256" s="3" t="s">
        <v>24</v>
      </c>
      <c r="N1256" s="3" t="s">
        <v>25</v>
      </c>
      <c r="O1256" s="3" t="s">
        <v>26</v>
      </c>
      <c r="P1256" s="3" t="s">
        <v>27</v>
      </c>
      <c r="Q1256" s="3" t="s">
        <v>28</v>
      </c>
      <c r="R1256" s="3" t="s">
        <v>29</v>
      </c>
      <c r="S1256" s="3" t="s">
        <v>30</v>
      </c>
      <c r="T1256" s="3" t="s">
        <v>31</v>
      </c>
      <c r="U1256" s="3" t="s">
        <v>32</v>
      </c>
      <c r="V1256" s="3" t="s">
        <v>33</v>
      </c>
      <c r="W1256" s="3" t="s">
        <v>34</v>
      </c>
      <c r="X1256" s="3" t="s">
        <v>35</v>
      </c>
      <c r="Y1256" s="3" t="s">
        <v>36</v>
      </c>
      <c r="Z1256" s="3" t="s">
        <v>37</v>
      </c>
    </row>
    <row r="1257" spans="2:26">
      <c r="B1257" s="3" t="s">
        <v>41</v>
      </c>
      <c r="C1257" s="10">
        <v>-2.5716977324882659</v>
      </c>
      <c r="D1257" s="10">
        <v>-2.2722280149855965</v>
      </c>
      <c r="E1257" s="10">
        <v>-2.3234029770483837</v>
      </c>
      <c r="F1257" s="10">
        <v>-2.8049350680082332</v>
      </c>
      <c r="G1257" s="10">
        <v>-1.7589699395379155</v>
      </c>
      <c r="H1257" s="10">
        <v>-2.6611625027183821</v>
      </c>
      <c r="I1257" s="10">
        <v>-0.92284382839545009</v>
      </c>
      <c r="J1257" s="10">
        <v>-2.3476999523007813</v>
      </c>
      <c r="K1257" s="10">
        <v>-1.0843809722032181</v>
      </c>
      <c r="L1257" s="10">
        <v>-1.0066963877993174</v>
      </c>
      <c r="M1257" s="10">
        <v>-1.6730475866675443</v>
      </c>
      <c r="N1257" s="10">
        <v>9.184510950884248E-3</v>
      </c>
      <c r="O1257" s="10">
        <v>-0.73751724064240765</v>
      </c>
      <c r="P1257" s="10">
        <v>-0.41133655441906952</v>
      </c>
      <c r="Q1257" s="10">
        <v>-1.1897211265814851</v>
      </c>
      <c r="R1257" s="10">
        <v>-1.419236410909188</v>
      </c>
      <c r="S1257" s="10">
        <v>-1.3493990568939249</v>
      </c>
      <c r="T1257" s="10">
        <v>-2.4867564395320527</v>
      </c>
      <c r="U1257" s="10">
        <v>-1.9763389413171526</v>
      </c>
      <c r="V1257" s="10">
        <v>-2.2915945845758192</v>
      </c>
      <c r="W1257" s="10">
        <v>-1.9476531081586919</v>
      </c>
      <c r="X1257" s="10">
        <v>-1.3895291159549703</v>
      </c>
      <c r="Y1257" s="10">
        <v>-1.8936671231665907</v>
      </c>
      <c r="Z1257" s="10">
        <v>-1.9870950902412177</v>
      </c>
    </row>
    <row r="1258" spans="2:26">
      <c r="B1258" s="3" t="s">
        <v>42</v>
      </c>
      <c r="C1258" s="14">
        <v>0.129303237946338</v>
      </c>
      <c r="D1258" s="14">
        <v>0.85004213510252413</v>
      </c>
      <c r="E1258" s="14">
        <v>-0.45620815818621846</v>
      </c>
      <c r="F1258" s="14">
        <v>0.22656472107916367</v>
      </c>
      <c r="G1258" s="14">
        <v>0.27640956192738608</v>
      </c>
      <c r="H1258" s="14">
        <v>0.21576993265284181</v>
      </c>
      <c r="I1258" s="14">
        <v>0.24834003355492157</v>
      </c>
      <c r="J1258" s="14">
        <v>-0.42777316204045879</v>
      </c>
      <c r="K1258" s="14">
        <v>-0.41326571253347394</v>
      </c>
      <c r="L1258" s="14">
        <v>0.9697049194812325</v>
      </c>
      <c r="M1258" s="14">
        <v>1.0957283490146594</v>
      </c>
      <c r="N1258" s="14">
        <v>1.1541868761611478</v>
      </c>
      <c r="O1258" s="14">
        <v>0.76993558089042458</v>
      </c>
      <c r="P1258" s="14">
        <v>0.66045587610949408</v>
      </c>
      <c r="Q1258" s="14">
        <v>2.2569235463605081E-2</v>
      </c>
      <c r="R1258" s="14">
        <v>0.71391892185128858</v>
      </c>
      <c r="S1258" s="14">
        <v>1.0739073779817432</v>
      </c>
      <c r="T1258" s="14">
        <v>0.96562984917111072</v>
      </c>
      <c r="U1258" s="14">
        <v>1.1093346646085371</v>
      </c>
      <c r="V1258" s="14">
        <v>1.1355440726701214</v>
      </c>
      <c r="W1258" s="14">
        <v>1.1301197047340557</v>
      </c>
      <c r="X1258" s="14">
        <v>0.96622885546537662</v>
      </c>
      <c r="Y1258" s="14">
        <v>1.1917043102686311</v>
      </c>
      <c r="Z1258" s="14">
        <v>0.95146505531114356</v>
      </c>
    </row>
    <row r="1259" spans="2:26">
      <c r="B1259" s="3" t="s">
        <v>43</v>
      </c>
      <c r="C1259" s="10">
        <v>0.66950343203325879</v>
      </c>
      <c r="D1259" s="10">
        <v>0.85004213510252413</v>
      </c>
      <c r="E1259" s="10">
        <v>0.78858838772189166</v>
      </c>
      <c r="F1259" s="10">
        <v>-1.5923351523732745</v>
      </c>
      <c r="G1259" s="10">
        <v>0.9548693957491533</v>
      </c>
      <c r="H1259" s="10">
        <v>0.79115641972708661</v>
      </c>
      <c r="I1259" s="10">
        <v>0.83393196453010743</v>
      </c>
      <c r="J1259" s="10">
        <v>0.85217803146642301</v>
      </c>
      <c r="K1259" s="10">
        <v>-2.4266114915427059</v>
      </c>
      <c r="L1259" s="10">
        <v>0.9697049194812325</v>
      </c>
      <c r="M1259" s="10">
        <v>-1.1192923995311035</v>
      </c>
      <c r="N1259" s="10">
        <v>-0.56331667165424748</v>
      </c>
      <c r="O1259" s="10">
        <v>-1.7424857883309623</v>
      </c>
      <c r="P1259" s="10">
        <v>-1.4831289849476332</v>
      </c>
      <c r="Q1259" s="10">
        <v>-1.1897211265814851</v>
      </c>
      <c r="R1259" s="10">
        <v>0.18063008866116945</v>
      </c>
      <c r="S1259" s="10">
        <v>-1.8340603438690586</v>
      </c>
      <c r="T1259" s="10">
        <v>-1.9935583982887437</v>
      </c>
      <c r="U1259" s="10">
        <v>-0.94778107267525602</v>
      </c>
      <c r="V1259" s="10">
        <v>-0.82282087432755902</v>
      </c>
      <c r="W1259" s="10">
        <v>-0.92172883719444265</v>
      </c>
      <c r="X1259" s="10">
        <v>-1.9784686088100569</v>
      </c>
      <c r="Y1259" s="10">
        <v>-4.2444263105457562E-2</v>
      </c>
      <c r="Z1259" s="10">
        <v>-0.54907629560921112</v>
      </c>
    </row>
    <row r="1260" spans="2:26">
      <c r="B1260" s="3" t="s">
        <v>44</v>
      </c>
      <c r="C1260" s="14">
        <v>-1.4912973443144244</v>
      </c>
      <c r="D1260" s="14">
        <v>-1.6477739849679724</v>
      </c>
      <c r="E1260" s="14">
        <v>-2.3234029770483837</v>
      </c>
      <c r="F1260" s="14">
        <v>-2.8049350680082332</v>
      </c>
      <c r="G1260" s="14">
        <v>-2.4374297733596828</v>
      </c>
      <c r="H1260" s="14">
        <v>-2.0857760156441376</v>
      </c>
      <c r="I1260" s="14">
        <v>-2.0940276903458219</v>
      </c>
      <c r="J1260" s="14">
        <v>-1.0677487587938996</v>
      </c>
      <c r="K1260" s="14">
        <v>-1.7554962318729621</v>
      </c>
      <c r="L1260" s="14">
        <v>-1.0066963877993174</v>
      </c>
      <c r="M1260" s="14">
        <v>-1.6730475866675443</v>
      </c>
      <c r="N1260" s="14">
        <v>-1.1358178542593791</v>
      </c>
      <c r="O1260" s="14">
        <v>-1.2400015144866849</v>
      </c>
      <c r="P1260" s="14">
        <v>-0.41133655441906952</v>
      </c>
      <c r="Q1260" s="14">
        <v>-0.58357594555893999</v>
      </c>
      <c r="R1260" s="14">
        <v>0.18063008866116945</v>
      </c>
      <c r="S1260" s="14">
        <v>-0.38007648294365765</v>
      </c>
      <c r="T1260" s="14">
        <v>-1.0071623158021255</v>
      </c>
      <c r="U1260" s="14">
        <v>-0.94778107267525602</v>
      </c>
      <c r="V1260" s="14">
        <v>0.15636159917128112</v>
      </c>
      <c r="W1260" s="14">
        <v>0.10419543376980656</v>
      </c>
      <c r="X1260" s="14">
        <v>0.37728936261028995</v>
      </c>
      <c r="Y1260" s="14">
        <v>1.1917043102686311</v>
      </c>
      <c r="Z1260" s="14">
        <v>-1.1430405803485182</v>
      </c>
    </row>
    <row r="1261" spans="2:26">
      <c r="B1261" s="3" t="s">
        <v>45</v>
      </c>
      <c r="C1261" s="10">
        <v>-1.4912973443144244</v>
      </c>
      <c r="D1261" s="10">
        <v>-2.2722280149855965</v>
      </c>
      <c r="E1261" s="10">
        <v>-2.9458012500024386</v>
      </c>
      <c r="F1261" s="10">
        <v>-1.5923351523732745</v>
      </c>
      <c r="G1261" s="10">
        <v>0.9548693957491533</v>
      </c>
      <c r="H1261" s="10">
        <v>-0.93500304149564784</v>
      </c>
      <c r="I1261" s="10">
        <v>-0.92284382839545009</v>
      </c>
      <c r="J1261" s="10">
        <v>-2.9876755490542224</v>
      </c>
      <c r="K1261" s="10">
        <v>-1.0843809722032181</v>
      </c>
      <c r="L1261" s="10">
        <v>0.9697049194812325</v>
      </c>
      <c r="M1261" s="10">
        <v>-1.1782025258221977E-2</v>
      </c>
      <c r="N1261" s="10">
        <v>-0.56331667165424748</v>
      </c>
      <c r="O1261" s="10">
        <v>-0.73751724064240765</v>
      </c>
      <c r="P1261" s="10">
        <v>-1.4831289849476332</v>
      </c>
      <c r="Q1261" s="10">
        <v>-1.1897211265814851</v>
      </c>
      <c r="R1261" s="10">
        <v>-0.35265874452894969</v>
      </c>
      <c r="S1261" s="10">
        <v>1.0739073779817432</v>
      </c>
      <c r="T1261" s="10">
        <v>-2.0766233315507376E-2</v>
      </c>
      <c r="U1261" s="10">
        <v>-0.43350213835430773</v>
      </c>
      <c r="V1261" s="10">
        <v>1.1355440726701214</v>
      </c>
      <c r="W1261" s="10">
        <v>1.1301197047340557</v>
      </c>
      <c r="X1261" s="10">
        <v>0.96622885546537662</v>
      </c>
      <c r="Y1261" s="10">
        <v>1.1917043102686311</v>
      </c>
      <c r="Z1261" s="10">
        <v>-0.42403118303251491</v>
      </c>
    </row>
    <row r="1262" spans="2:26">
      <c r="B1262" s="3" t="s">
        <v>46</v>
      </c>
      <c r="C1262" s="14">
        <v>1.2097036261201795</v>
      </c>
      <c r="D1262" s="14">
        <v>0.85004213510252413</v>
      </c>
      <c r="E1262" s="14">
        <v>0.16619011476783663</v>
      </c>
      <c r="F1262" s="14">
        <v>0.83286467889664306</v>
      </c>
      <c r="G1262" s="14">
        <v>0.9548693957491533</v>
      </c>
      <c r="H1262" s="14">
        <v>0.79115641972708661</v>
      </c>
      <c r="I1262" s="14">
        <v>0.83393196453010743</v>
      </c>
      <c r="J1262" s="14">
        <v>0.85217803146642301</v>
      </c>
      <c r="K1262" s="14">
        <v>0.92896480680601423</v>
      </c>
      <c r="L1262" s="14">
        <v>0.9697049194812325</v>
      </c>
      <c r="M1262" s="14">
        <v>1.0957283490146594</v>
      </c>
      <c r="N1262" s="14">
        <v>1.1541868761611478</v>
      </c>
      <c r="O1262" s="14">
        <v>1.2724198547347019</v>
      </c>
      <c r="P1262" s="14">
        <v>1.196352091373776</v>
      </c>
      <c r="Q1262" s="14">
        <v>1.2348595975086953</v>
      </c>
      <c r="R1262" s="14">
        <v>1.2472077550414078</v>
      </c>
      <c r="S1262" s="14">
        <v>1.0739073779817432</v>
      </c>
      <c r="T1262" s="14">
        <v>0.96562984917111072</v>
      </c>
      <c r="U1262" s="14">
        <v>1.1093346646085371</v>
      </c>
      <c r="V1262" s="14">
        <v>1.1355440726701214</v>
      </c>
      <c r="W1262" s="14">
        <v>1.1301197047340557</v>
      </c>
      <c r="X1262" s="14">
        <v>0.96622885546537662</v>
      </c>
      <c r="Y1262" s="14">
        <v>1.1917043102686311</v>
      </c>
      <c r="Z1262" s="14">
        <v>1.4516455056179285</v>
      </c>
    </row>
    <row r="1263" spans="2:26">
      <c r="B1263" s="3" t="s">
        <v>47</v>
      </c>
      <c r="C1263" s="10">
        <v>1.2097036261201795</v>
      </c>
      <c r="D1263" s="10">
        <v>0.22558810508489996</v>
      </c>
      <c r="E1263" s="10">
        <v>-2.9458012500024386</v>
      </c>
      <c r="F1263" s="10">
        <v>0.22656472107916367</v>
      </c>
      <c r="G1263" s="10">
        <v>0.27640956192738608</v>
      </c>
      <c r="H1263" s="10">
        <v>0.21576993265284181</v>
      </c>
      <c r="I1263" s="10">
        <v>0.83393196453010743</v>
      </c>
      <c r="J1263" s="10">
        <v>0.85217803146642301</v>
      </c>
      <c r="K1263" s="10">
        <v>0.25784954713627012</v>
      </c>
      <c r="L1263" s="10">
        <v>0.9697049194812325</v>
      </c>
      <c r="M1263" s="10">
        <v>1.0957283490146594</v>
      </c>
      <c r="N1263" s="10">
        <v>1.1541868761611478</v>
      </c>
      <c r="O1263" s="10">
        <v>0.76993558089042458</v>
      </c>
      <c r="P1263" s="10">
        <v>0.66045587610949408</v>
      </c>
      <c r="Q1263" s="10">
        <v>1.2348595975086953</v>
      </c>
      <c r="R1263" s="10">
        <v>0.71391892185128858</v>
      </c>
      <c r="S1263" s="10">
        <v>0.58924609100660963</v>
      </c>
      <c r="T1263" s="10">
        <v>0.96562984917111072</v>
      </c>
      <c r="U1263" s="10">
        <v>1.1093346646085371</v>
      </c>
      <c r="V1263" s="10">
        <v>0.64595283592070118</v>
      </c>
      <c r="W1263" s="10">
        <v>1.1301197047340557</v>
      </c>
      <c r="X1263" s="10">
        <v>0.96622885546537662</v>
      </c>
      <c r="Y1263" s="10">
        <v>-4.2444263105457562E-2</v>
      </c>
      <c r="Z1263" s="10">
        <v>0.92020377716696944</v>
      </c>
    </row>
    <row r="1264" spans="2:26">
      <c r="B1264" s="3" t="s">
        <v>48</v>
      </c>
      <c r="C1264" s="14">
        <v>0.129303237946338</v>
      </c>
      <c r="D1264" s="14">
        <v>0.22558810508489996</v>
      </c>
      <c r="E1264" s="14">
        <v>0.78858838772189166</v>
      </c>
      <c r="F1264" s="14">
        <v>0.22656472107916367</v>
      </c>
      <c r="G1264" s="14">
        <v>0.9548693957491533</v>
      </c>
      <c r="H1264" s="14">
        <v>0.21576993265284181</v>
      </c>
      <c r="I1264" s="14">
        <v>0.24834003355492157</v>
      </c>
      <c r="J1264" s="14">
        <v>0.85217803146642301</v>
      </c>
      <c r="K1264" s="14">
        <v>0.92896480680601423</v>
      </c>
      <c r="L1264" s="14">
        <v>0.47560459266109506</v>
      </c>
      <c r="M1264" s="14">
        <v>0.54197316187821876</v>
      </c>
      <c r="N1264" s="14">
        <v>0.58168569355601596</v>
      </c>
      <c r="O1264" s="14">
        <v>0.76993558089042458</v>
      </c>
      <c r="P1264" s="14">
        <v>1.196352091373776</v>
      </c>
      <c r="Q1264" s="14">
        <v>1.2348595975086953</v>
      </c>
      <c r="R1264" s="14">
        <v>1.2472077550414078</v>
      </c>
      <c r="S1264" s="14">
        <v>1.0739073779817432</v>
      </c>
      <c r="T1264" s="14">
        <v>0.47243180792780171</v>
      </c>
      <c r="U1264" s="14">
        <v>0.59505573028758885</v>
      </c>
      <c r="V1264" s="14">
        <v>1.1355440726701214</v>
      </c>
      <c r="W1264" s="14">
        <v>0.6171575692519311</v>
      </c>
      <c r="X1264" s="14">
        <v>0.96622885546537662</v>
      </c>
      <c r="Y1264" s="14">
        <v>0.57463002358158677</v>
      </c>
      <c r="Z1264" s="14">
        <v>1.0452488897436658</v>
      </c>
    </row>
    <row r="1265" spans="2:26">
      <c r="B1265" s="3" t="s">
        <v>49</v>
      </c>
      <c r="C1265" s="10">
        <v>-0.4108969561405828</v>
      </c>
      <c r="D1265" s="10">
        <v>-1.6477739849679724</v>
      </c>
      <c r="E1265" s="10">
        <v>-1.7010047040943286</v>
      </c>
      <c r="F1265" s="10">
        <v>-0.98603519455579514</v>
      </c>
      <c r="G1265" s="10">
        <v>-1.7589699395379155</v>
      </c>
      <c r="H1265" s="10">
        <v>-1.5103895285698925</v>
      </c>
      <c r="I1265" s="10">
        <v>-0.92284382839545009</v>
      </c>
      <c r="J1265" s="10">
        <v>-1.0677487587938996</v>
      </c>
      <c r="K1265" s="10">
        <v>-1.7554962318729621</v>
      </c>
      <c r="L1265" s="10">
        <v>-1.0066963877993174</v>
      </c>
      <c r="M1265" s="10">
        <v>-1.1192923995311035</v>
      </c>
      <c r="N1265" s="10">
        <v>-0.56331667165424748</v>
      </c>
      <c r="O1265" s="10">
        <v>-1.2400015144866849</v>
      </c>
      <c r="P1265" s="10">
        <v>-0.41133655441906952</v>
      </c>
      <c r="Q1265" s="10">
        <v>-1.1897211265814851</v>
      </c>
      <c r="R1265" s="10">
        <v>-0.88594757771906885</v>
      </c>
      <c r="S1265" s="10">
        <v>-0.38007648294365765</v>
      </c>
      <c r="T1265" s="10">
        <v>-2.0766233315507376E-2</v>
      </c>
      <c r="U1265" s="10">
        <v>-0.94778107267525602</v>
      </c>
      <c r="V1265" s="10">
        <v>-0.33322963757813895</v>
      </c>
      <c r="W1265" s="10">
        <v>-0.92172883719444265</v>
      </c>
      <c r="X1265" s="10">
        <v>-0.80058962309988357</v>
      </c>
      <c r="Y1265" s="10">
        <v>-1.2765928364795462</v>
      </c>
      <c r="Z1265" s="10">
        <v>-1.0805180240601702</v>
      </c>
    </row>
    <row r="1266" spans="2:26">
      <c r="B1266" s="3" t="s">
        <v>50</v>
      </c>
      <c r="C1266" s="14">
        <v>0.66950343203325879</v>
      </c>
      <c r="D1266" s="14">
        <v>0.22558810508489996</v>
      </c>
      <c r="E1266" s="14">
        <v>0.78858838772189166</v>
      </c>
      <c r="F1266" s="14">
        <v>-0.37973523673831577</v>
      </c>
      <c r="G1266" s="14">
        <v>0.9548693957491533</v>
      </c>
      <c r="H1266" s="14">
        <v>-0.93500304149564784</v>
      </c>
      <c r="I1266" s="14">
        <v>0.24834003355492157</v>
      </c>
      <c r="J1266" s="14">
        <v>-1.0677487587938996</v>
      </c>
      <c r="K1266" s="14">
        <v>0.92896480680601423</v>
      </c>
      <c r="L1266" s="14">
        <v>0.9697049194812325</v>
      </c>
      <c r="M1266" s="14">
        <v>0.54197316187821876</v>
      </c>
      <c r="N1266" s="14">
        <v>-0.56331667165424748</v>
      </c>
      <c r="O1266" s="14">
        <v>0.76993558089042458</v>
      </c>
      <c r="P1266" s="14">
        <v>0.66045587610949408</v>
      </c>
      <c r="Q1266" s="14">
        <v>-0.58357594555893999</v>
      </c>
      <c r="R1266" s="14">
        <v>0.71391892185128858</v>
      </c>
      <c r="S1266" s="14">
        <v>0.58924609100660963</v>
      </c>
      <c r="T1266" s="14">
        <v>-0.51396427455881644</v>
      </c>
      <c r="U1266" s="14">
        <v>1.1093346646085371</v>
      </c>
      <c r="V1266" s="14">
        <v>0.15636159917128112</v>
      </c>
      <c r="W1266" s="14">
        <v>0.10419543376980656</v>
      </c>
      <c r="X1266" s="14">
        <v>-0.21165013024479679</v>
      </c>
      <c r="Y1266" s="14">
        <v>1.1917043102686311</v>
      </c>
      <c r="Z1266" s="14">
        <v>0.51380716129270676</v>
      </c>
    </row>
    <row r="1267" spans="2:26">
      <c r="B1267" s="3" t="s">
        <v>51</v>
      </c>
      <c r="C1267" s="10">
        <v>1.2097036261201795</v>
      </c>
      <c r="D1267" s="10">
        <v>0.85004213510252413</v>
      </c>
      <c r="E1267" s="10">
        <v>0.78858838772189166</v>
      </c>
      <c r="F1267" s="10">
        <v>0.83286467889664306</v>
      </c>
      <c r="G1267" s="10">
        <v>0.9548693957491533</v>
      </c>
      <c r="H1267" s="10">
        <v>0.79115641972708661</v>
      </c>
      <c r="I1267" s="10">
        <v>0.83393196453010743</v>
      </c>
      <c r="J1267" s="10">
        <v>0.85217803146642301</v>
      </c>
      <c r="K1267" s="10">
        <v>0.92896480680601423</v>
      </c>
      <c r="L1267" s="10">
        <v>0.9697049194812325</v>
      </c>
      <c r="M1267" s="10">
        <v>1.0957283490146594</v>
      </c>
      <c r="N1267" s="10">
        <v>1.1541868761611478</v>
      </c>
      <c r="O1267" s="10">
        <v>1.2724198547347019</v>
      </c>
      <c r="P1267" s="10">
        <v>1.196352091373776</v>
      </c>
      <c r="Q1267" s="10">
        <v>1.2348595975086953</v>
      </c>
      <c r="R1267" s="10">
        <v>1.2472077550414078</v>
      </c>
      <c r="S1267" s="10">
        <v>1.0739073779817432</v>
      </c>
      <c r="T1267" s="10">
        <v>0.96562984917111072</v>
      </c>
      <c r="U1267" s="10">
        <v>1.1093346646085371</v>
      </c>
      <c r="V1267" s="10">
        <v>1.1355440726701214</v>
      </c>
      <c r="W1267" s="10">
        <v>1.1301197047340557</v>
      </c>
      <c r="X1267" s="10">
        <v>0.96622885546537662</v>
      </c>
      <c r="Y1267" s="10">
        <v>1.1917043102686311</v>
      </c>
      <c r="Z1267" s="10">
        <v>1.4829067837621026</v>
      </c>
    </row>
    <row r="1268" spans="2:26">
      <c r="B1268" s="3" t="s">
        <v>52</v>
      </c>
      <c r="C1268" s="14">
        <v>-0.95109715022750363</v>
      </c>
      <c r="D1268" s="14">
        <v>-1.6477739849679724</v>
      </c>
      <c r="E1268" s="14">
        <v>-1.7010047040943286</v>
      </c>
      <c r="F1268" s="14">
        <v>-1.5923351523732745</v>
      </c>
      <c r="G1268" s="14">
        <v>-1.7589699395379155</v>
      </c>
      <c r="H1268" s="14">
        <v>-1.5103895285698925</v>
      </c>
      <c r="I1268" s="14">
        <v>-1.5084357593706359</v>
      </c>
      <c r="J1268" s="14">
        <v>-1.7077243555473407</v>
      </c>
      <c r="K1268" s="14">
        <v>-1.7554962318729621</v>
      </c>
      <c r="L1268" s="14">
        <v>-1.0066963877993174</v>
      </c>
      <c r="M1268" s="14">
        <v>-1.1192923995311035</v>
      </c>
      <c r="N1268" s="14">
        <v>-1.1358178542593791</v>
      </c>
      <c r="O1268" s="14">
        <v>-0.73751724064240765</v>
      </c>
      <c r="P1268" s="14">
        <v>-0.94723276968335135</v>
      </c>
      <c r="Q1268" s="14">
        <v>-1.1897211265814851</v>
      </c>
      <c r="R1268" s="14">
        <v>-0.88594757771906885</v>
      </c>
      <c r="S1268" s="14">
        <v>-0.86473776991879125</v>
      </c>
      <c r="T1268" s="14">
        <v>-1.0071623158021255</v>
      </c>
      <c r="U1268" s="14">
        <v>-0.94778107267525602</v>
      </c>
      <c r="V1268" s="14">
        <v>-0.82282087432755902</v>
      </c>
      <c r="W1268" s="14">
        <v>-0.92172883719444265</v>
      </c>
      <c r="X1268" s="14">
        <v>-1.3895291159549703</v>
      </c>
      <c r="Y1268" s="14">
        <v>-1.2765928364795462</v>
      </c>
      <c r="Z1268" s="14">
        <v>-1.3931308055019107</v>
      </c>
    </row>
    <row r="1269" spans="2:26">
      <c r="B1269" s="3" t="s">
        <v>53</v>
      </c>
      <c r="C1269" s="10">
        <v>1.2097036261201795</v>
      </c>
      <c r="D1269" s="10">
        <v>0.85004213510252413</v>
      </c>
      <c r="E1269" s="10">
        <v>0.78858838772189166</v>
      </c>
      <c r="F1269" s="10">
        <v>0.83286467889664306</v>
      </c>
      <c r="G1269" s="10">
        <v>0.9548693957491533</v>
      </c>
      <c r="H1269" s="10">
        <v>0.79115641972708661</v>
      </c>
      <c r="I1269" s="10">
        <v>0.83393196453010743</v>
      </c>
      <c r="J1269" s="10">
        <v>0.85217803146642301</v>
      </c>
      <c r="K1269" s="10">
        <v>0.92896480680601423</v>
      </c>
      <c r="L1269" s="10">
        <v>0.9697049194812325</v>
      </c>
      <c r="M1269" s="10">
        <v>1.0957283490146594</v>
      </c>
      <c r="N1269" s="10">
        <v>1.1541868761611478</v>
      </c>
      <c r="O1269" s="10">
        <v>1.2724198547347019</v>
      </c>
      <c r="P1269" s="10">
        <v>1.196352091373776</v>
      </c>
      <c r="Q1269" s="10">
        <v>1.2348595975086953</v>
      </c>
      <c r="R1269" s="10">
        <v>1.2472077550414078</v>
      </c>
      <c r="S1269" s="10">
        <v>1.0739073779817432</v>
      </c>
      <c r="T1269" s="10">
        <v>0.96562984917111072</v>
      </c>
      <c r="U1269" s="10">
        <v>1.1093346646085371</v>
      </c>
      <c r="V1269" s="10">
        <v>1.1355440726701214</v>
      </c>
      <c r="W1269" s="10">
        <v>1.1301197047340557</v>
      </c>
      <c r="X1269" s="10">
        <v>0.96622885546537662</v>
      </c>
      <c r="Y1269" s="10">
        <v>1.1917043102686311</v>
      </c>
      <c r="Z1269" s="10">
        <v>1.4829067837621026</v>
      </c>
    </row>
    <row r="1270" spans="2:26">
      <c r="B1270" s="3" t="s">
        <v>54</v>
      </c>
      <c r="C1270" s="14">
        <v>0.66950343203325879</v>
      </c>
      <c r="D1270" s="14">
        <v>0.22558810508489996</v>
      </c>
      <c r="E1270" s="14">
        <v>0.16619011476783663</v>
      </c>
      <c r="F1270" s="14">
        <v>0.22656472107916367</v>
      </c>
      <c r="G1270" s="14">
        <v>0.27640956192738608</v>
      </c>
      <c r="H1270" s="14">
        <v>0.21576993265284181</v>
      </c>
      <c r="I1270" s="14">
        <v>0.24834003355492157</v>
      </c>
      <c r="J1270" s="14">
        <v>0.21220243471298214</v>
      </c>
      <c r="K1270" s="14">
        <v>0.25784954713627012</v>
      </c>
      <c r="L1270" s="14">
        <v>0.47560459266109506</v>
      </c>
      <c r="M1270" s="14">
        <v>0.54197316187821876</v>
      </c>
      <c r="N1270" s="14">
        <v>0.58168569355601596</v>
      </c>
      <c r="O1270" s="14">
        <v>0.76993558089042458</v>
      </c>
      <c r="P1270" s="14">
        <v>0.66045587610949408</v>
      </c>
      <c r="Q1270" s="14">
        <v>0.62871441648615023</v>
      </c>
      <c r="R1270" s="14">
        <v>0.71391892185128858</v>
      </c>
      <c r="S1270" s="14">
        <v>0.58924609100660963</v>
      </c>
      <c r="T1270" s="14">
        <v>0.47243180792780171</v>
      </c>
      <c r="U1270" s="14">
        <v>0.59505573028758885</v>
      </c>
      <c r="V1270" s="14">
        <v>0.64595283592070118</v>
      </c>
      <c r="W1270" s="14">
        <v>0.6171575692519311</v>
      </c>
      <c r="X1270" s="14">
        <v>0.37728936261028995</v>
      </c>
      <c r="Y1270" s="14">
        <v>-0.65951854979250191</v>
      </c>
      <c r="Z1270" s="14">
        <v>0.70137483015775115</v>
      </c>
    </row>
    <row r="1271" spans="2:26">
      <c r="B1271" s="3" t="s">
        <v>55</v>
      </c>
      <c r="C1271" s="10">
        <v>-0.95109715022750363</v>
      </c>
      <c r="D1271" s="10">
        <v>-1.6477739849679724</v>
      </c>
      <c r="E1271" s="10">
        <v>-1.7010047040943286</v>
      </c>
      <c r="F1271" s="10">
        <v>-1.5923351523732745</v>
      </c>
      <c r="G1271" s="10">
        <v>-1.7589699395379155</v>
      </c>
      <c r="H1271" s="10">
        <v>-1.5103895285698925</v>
      </c>
      <c r="I1271" s="10">
        <v>-1.5084357593706359</v>
      </c>
      <c r="J1271" s="10">
        <v>-1.7077243555473407</v>
      </c>
      <c r="K1271" s="10">
        <v>-1.7554962318729621</v>
      </c>
      <c r="L1271" s="10">
        <v>-1.0066963877993174</v>
      </c>
      <c r="M1271" s="10">
        <v>-1.1192923995311035</v>
      </c>
      <c r="N1271" s="10">
        <v>-1.1358178542593791</v>
      </c>
      <c r="O1271" s="10">
        <v>-0.73751724064240765</v>
      </c>
      <c r="P1271" s="10">
        <v>-0.94723276968335135</v>
      </c>
      <c r="Q1271" s="10">
        <v>-1.1897211265814851</v>
      </c>
      <c r="R1271" s="10">
        <v>-0.88594757771906885</v>
      </c>
      <c r="S1271" s="10">
        <v>-0.86473776991879125</v>
      </c>
      <c r="T1271" s="10">
        <v>-1.0071623158021255</v>
      </c>
      <c r="U1271" s="10">
        <v>-0.94778107267525602</v>
      </c>
      <c r="V1271" s="10">
        <v>-0.82282087432755902</v>
      </c>
      <c r="W1271" s="10">
        <v>-0.92172883719444265</v>
      </c>
      <c r="X1271" s="10">
        <v>-1.3895291159549703</v>
      </c>
      <c r="Y1271" s="10">
        <v>-1.2765928364795462</v>
      </c>
      <c r="Z1271" s="10">
        <v>-1.3931308055019107</v>
      </c>
    </row>
    <row r="1272" spans="2:26">
      <c r="B1272" s="3" t="s">
        <v>56</v>
      </c>
      <c r="C1272" s="14">
        <v>0.129303237946338</v>
      </c>
      <c r="D1272" s="14">
        <v>0.22558810508489996</v>
      </c>
      <c r="E1272" s="14">
        <v>-0.45620815818621846</v>
      </c>
      <c r="F1272" s="14">
        <v>0.22656472107916367</v>
      </c>
      <c r="G1272" s="14">
        <v>0.27640956192738608</v>
      </c>
      <c r="H1272" s="14">
        <v>0.21576993265284181</v>
      </c>
      <c r="I1272" s="14">
        <v>0.24834003355492157</v>
      </c>
      <c r="J1272" s="14">
        <v>0.21220243471298214</v>
      </c>
      <c r="K1272" s="14">
        <v>0.25784954713627012</v>
      </c>
      <c r="L1272" s="14">
        <v>0.47560459266109506</v>
      </c>
      <c r="M1272" s="14">
        <v>-1.1782025258221977E-2</v>
      </c>
      <c r="N1272" s="14">
        <v>9.184510950884248E-3</v>
      </c>
      <c r="O1272" s="14">
        <v>0.76993558089042458</v>
      </c>
      <c r="P1272" s="14">
        <v>0.12455966084521232</v>
      </c>
      <c r="Q1272" s="14">
        <v>2.2569235463605081E-2</v>
      </c>
      <c r="R1272" s="14">
        <v>0.71391892185128858</v>
      </c>
      <c r="S1272" s="14">
        <v>0.58924609100660963</v>
      </c>
      <c r="T1272" s="14">
        <v>0.47243180792780171</v>
      </c>
      <c r="U1272" s="14">
        <v>0.59505573028758885</v>
      </c>
      <c r="V1272" s="14">
        <v>0.64595283592070118</v>
      </c>
      <c r="W1272" s="14">
        <v>0.6171575692519311</v>
      </c>
      <c r="X1272" s="14">
        <v>0.37728936261028995</v>
      </c>
      <c r="Y1272" s="14">
        <v>-4.2444263105457562E-2</v>
      </c>
      <c r="Z1272" s="14">
        <v>0.54506843943688077</v>
      </c>
    </row>
    <row r="1273" spans="2:26">
      <c r="B1273" s="3" t="s">
        <v>57</v>
      </c>
      <c r="C1273" s="10">
        <v>0.66950343203325879</v>
      </c>
      <c r="D1273" s="10">
        <v>0.85004213510252413</v>
      </c>
      <c r="E1273" s="10">
        <v>0.78858838772189166</v>
      </c>
      <c r="F1273" s="10">
        <v>0.22656472107916367</v>
      </c>
      <c r="G1273" s="10">
        <v>0.27640956192738608</v>
      </c>
      <c r="H1273" s="10">
        <v>0.79115641972708661</v>
      </c>
      <c r="I1273" s="10">
        <v>0.24834003355492157</v>
      </c>
      <c r="J1273" s="10">
        <v>0.85217803146642301</v>
      </c>
      <c r="K1273" s="10">
        <v>0.92896480680601423</v>
      </c>
      <c r="L1273" s="10" t="s">
        <v>4</v>
      </c>
      <c r="M1273" s="10" t="s">
        <v>4</v>
      </c>
      <c r="N1273" s="10" t="s">
        <v>4</v>
      </c>
      <c r="O1273" s="10">
        <v>-4.4629568826717528E-16</v>
      </c>
      <c r="P1273" s="10">
        <v>9.5194290719341583E-16</v>
      </c>
      <c r="Q1273" s="10">
        <v>-5.3836506898945045E-16</v>
      </c>
      <c r="R1273" s="10" t="s">
        <v>4</v>
      </c>
      <c r="S1273" s="10" t="s">
        <v>4</v>
      </c>
      <c r="T1273" s="10">
        <v>4.3804785687067944E-16</v>
      </c>
      <c r="U1273" s="10">
        <v>0.59505573028758885</v>
      </c>
      <c r="V1273" s="10">
        <v>4.3484437095512979E-16</v>
      </c>
      <c r="W1273" s="10">
        <v>0.10419543376980656</v>
      </c>
      <c r="X1273" s="10">
        <v>-0.80058962309988357</v>
      </c>
      <c r="Y1273" s="10">
        <v>-0.65951854979250191</v>
      </c>
      <c r="Z1273" s="10">
        <v>-1.7370048650878254</v>
      </c>
    </row>
    <row r="1274" spans="2:26">
      <c r="B1274" s="3" t="s">
        <v>58</v>
      </c>
      <c r="C1274" s="14">
        <v>1.2097036261201795</v>
      </c>
      <c r="D1274" s="14">
        <v>0.85004213510252413</v>
      </c>
      <c r="E1274" s="14">
        <v>0.78858838772189166</v>
      </c>
      <c r="F1274" s="14">
        <v>0.83286467889664306</v>
      </c>
      <c r="G1274" s="14">
        <v>0.9548693957491533</v>
      </c>
      <c r="H1274" s="14">
        <v>0.79115641972708661</v>
      </c>
      <c r="I1274" s="14">
        <v>0.83393196453010743</v>
      </c>
      <c r="J1274" s="14">
        <v>0.85217803146642301</v>
      </c>
      <c r="K1274" s="14">
        <v>0.92896480680601423</v>
      </c>
      <c r="L1274" s="14">
        <v>0.9697049194812325</v>
      </c>
      <c r="M1274" s="14">
        <v>1.0957283490146594</v>
      </c>
      <c r="N1274" s="14">
        <v>1.1541868761611478</v>
      </c>
      <c r="O1274" s="14">
        <v>1.2724198547347019</v>
      </c>
      <c r="P1274" s="14">
        <v>1.196352091373776</v>
      </c>
      <c r="Q1274" s="14">
        <v>1.2348595975086953</v>
      </c>
      <c r="R1274" s="14">
        <v>1.2472077550414078</v>
      </c>
      <c r="S1274" s="14">
        <v>1.0739073779817432</v>
      </c>
      <c r="T1274" s="14">
        <v>0.96562984917111072</v>
      </c>
      <c r="U1274" s="14">
        <v>1.1093346646085371</v>
      </c>
      <c r="V1274" s="14">
        <v>1.1355440726701214</v>
      </c>
      <c r="W1274" s="14">
        <v>1.1301197047340557</v>
      </c>
      <c r="X1274" s="14">
        <v>0.96622885546537662</v>
      </c>
      <c r="Y1274" s="14">
        <v>1.1917043102686311</v>
      </c>
      <c r="Z1274" s="14">
        <v>1.4829067837621026</v>
      </c>
    </row>
    <row r="1275" spans="2:26">
      <c r="B1275" s="3" t="s">
        <v>59</v>
      </c>
      <c r="C1275" s="10">
        <v>0.129303237946338</v>
      </c>
      <c r="D1275" s="10">
        <v>0.22558810508489996</v>
      </c>
      <c r="E1275" s="10">
        <v>0.78858838772189166</v>
      </c>
      <c r="F1275" s="10">
        <v>0.22656472107916367</v>
      </c>
      <c r="G1275" s="10">
        <v>0.27640956192738608</v>
      </c>
      <c r="H1275" s="10">
        <v>0.21576993265284181</v>
      </c>
      <c r="I1275" s="10">
        <v>0.24834003355492157</v>
      </c>
      <c r="J1275" s="10">
        <v>0.21220243471298214</v>
      </c>
      <c r="K1275" s="10">
        <v>-0.41326571253347394</v>
      </c>
      <c r="L1275" s="10">
        <v>-1.500796714619455</v>
      </c>
      <c r="M1275" s="10">
        <v>-1.1782025258221977E-2</v>
      </c>
      <c r="N1275" s="10">
        <v>-0.56331667165424748</v>
      </c>
      <c r="O1275" s="10">
        <v>0.26745130704614717</v>
      </c>
      <c r="P1275" s="10">
        <v>0.66045587610949408</v>
      </c>
      <c r="Q1275" s="10">
        <v>2.2569235463605081E-2</v>
      </c>
      <c r="R1275" s="10">
        <v>-1.419236410909188</v>
      </c>
      <c r="S1275" s="10">
        <v>0.10458480403147599</v>
      </c>
      <c r="T1275" s="10">
        <v>-0.51396427455881644</v>
      </c>
      <c r="U1275" s="10">
        <v>0.59505573028758885</v>
      </c>
      <c r="V1275" s="10">
        <v>-0.33322963757813895</v>
      </c>
      <c r="W1275" s="10">
        <v>1.1301197047340557</v>
      </c>
      <c r="X1275" s="10">
        <v>0.96622885546537662</v>
      </c>
      <c r="Y1275" s="10">
        <v>-4.2444263105457562E-2</v>
      </c>
      <c r="Z1275" s="10">
        <v>0.20119437985096619</v>
      </c>
    </row>
    <row r="1276" spans="2:26">
      <c r="B1276" s="3" t="s">
        <v>60</v>
      </c>
      <c r="C1276" s="14">
        <v>0.129303237946338</v>
      </c>
      <c r="D1276" s="14">
        <v>0.85004213510252413</v>
      </c>
      <c r="E1276" s="14">
        <v>0.78858838772189166</v>
      </c>
      <c r="F1276" s="14">
        <v>0.22656472107916367</v>
      </c>
      <c r="G1276" s="14">
        <v>0.27640956192738608</v>
      </c>
      <c r="H1276" s="14">
        <v>0.79115641972708661</v>
      </c>
      <c r="I1276" s="14">
        <v>0.83393196453010743</v>
      </c>
      <c r="J1276" s="14">
        <v>0.85217803146642301</v>
      </c>
      <c r="K1276" s="14">
        <v>0.92896480680601423</v>
      </c>
      <c r="L1276" s="14">
        <v>0.47560459266109506</v>
      </c>
      <c r="M1276" s="14">
        <v>-1.1782025258221977E-2</v>
      </c>
      <c r="N1276" s="14">
        <v>9.184510950884248E-3</v>
      </c>
      <c r="O1276" s="14">
        <v>0.26745130704614717</v>
      </c>
      <c r="P1276" s="14">
        <v>-0.94723276968335135</v>
      </c>
      <c r="Q1276" s="14">
        <v>-0.58357594555893999</v>
      </c>
      <c r="R1276" s="14">
        <v>0.18063008866116945</v>
      </c>
      <c r="S1276" s="14">
        <v>1.0739073779817432</v>
      </c>
      <c r="T1276" s="14">
        <v>-0.51396427455881644</v>
      </c>
      <c r="U1276" s="14">
        <v>0.59505573028758885</v>
      </c>
      <c r="V1276" s="14">
        <v>0.15636159917128112</v>
      </c>
      <c r="W1276" s="14">
        <v>1.1301197047340557</v>
      </c>
      <c r="X1276" s="14">
        <v>0.96622885546537662</v>
      </c>
      <c r="Y1276" s="14">
        <v>-4.2444263105457562E-2</v>
      </c>
      <c r="Z1276" s="14">
        <v>0.6075909957252289</v>
      </c>
    </row>
    <row r="1277" spans="2:26">
      <c r="B1277" s="3" t="s">
        <v>61</v>
      </c>
      <c r="C1277" s="10">
        <v>-2.0314975384013452</v>
      </c>
      <c r="D1277" s="10">
        <v>-1.6477739849679724</v>
      </c>
      <c r="E1277" s="10">
        <v>-1.0786064311402734</v>
      </c>
      <c r="F1277" s="10">
        <v>-2.1986351101907542</v>
      </c>
      <c r="G1277" s="10">
        <v>-3.1158896071814501</v>
      </c>
      <c r="H1277" s="10">
        <v>-2.0857760156441376</v>
      </c>
      <c r="I1277" s="10">
        <v>-2.0940276903458219</v>
      </c>
      <c r="J1277" s="10">
        <v>-2.3476999523007813</v>
      </c>
      <c r="K1277" s="10">
        <v>-2.4266114915427059</v>
      </c>
      <c r="L1277" s="10">
        <v>-1.8495734159042435E-2</v>
      </c>
      <c r="M1277" s="10">
        <v>-0.5655372123946627</v>
      </c>
      <c r="N1277" s="10">
        <v>9.184510950884248E-3</v>
      </c>
      <c r="O1277" s="10">
        <v>0.26745130704614717</v>
      </c>
      <c r="P1277" s="10">
        <v>-0.41133655441906952</v>
      </c>
      <c r="Q1277" s="10">
        <v>-2.4020114886265755</v>
      </c>
      <c r="R1277" s="10">
        <v>-0.88594757771906885</v>
      </c>
      <c r="S1277" s="10">
        <v>-2.318721630844192</v>
      </c>
      <c r="T1277" s="10">
        <v>-2.4867564395320527</v>
      </c>
      <c r="U1277" s="10">
        <v>-1.4620600069962044</v>
      </c>
      <c r="V1277" s="10">
        <v>-1.8020033478263993</v>
      </c>
      <c r="W1277" s="10">
        <v>-1.4346909726765673</v>
      </c>
      <c r="X1277" s="10">
        <v>-1.3895291159549703</v>
      </c>
      <c r="Y1277" s="10">
        <v>-4.2444263105457562E-2</v>
      </c>
      <c r="Z1277" s="10">
        <v>-1.7057435869436512</v>
      </c>
    </row>
    <row r="1278" spans="2:26">
      <c r="B1278" s="3" t="s">
        <v>62</v>
      </c>
      <c r="C1278" s="14">
        <v>-0.95109715022750363</v>
      </c>
      <c r="D1278" s="14">
        <v>-1.6477739849679724</v>
      </c>
      <c r="E1278" s="14">
        <v>-2.3234029770483837</v>
      </c>
      <c r="F1278" s="14">
        <v>-0.37973523673831577</v>
      </c>
      <c r="G1278" s="14">
        <v>-3.1158896071814501</v>
      </c>
      <c r="H1278" s="14">
        <v>-0.93500304149564784</v>
      </c>
      <c r="I1278" s="14">
        <v>-2.6796196213210077</v>
      </c>
      <c r="J1278" s="14">
        <v>-2.3476999523007813</v>
      </c>
      <c r="K1278" s="14">
        <v>-1.0843809722032181</v>
      </c>
      <c r="L1278" s="14">
        <v>0.9697049194812325</v>
      </c>
      <c r="M1278" s="14">
        <v>0.54197316187821876</v>
      </c>
      <c r="N1278" s="14">
        <v>0.58168569355601596</v>
      </c>
      <c r="O1278" s="14">
        <v>0.26745130704614717</v>
      </c>
      <c r="P1278" s="14">
        <v>0.66045587610949408</v>
      </c>
      <c r="Q1278" s="14">
        <v>2.2569235463605081E-2</v>
      </c>
      <c r="R1278" s="14">
        <v>0.18063008866116945</v>
      </c>
      <c r="S1278" s="14">
        <v>0.10458480403147599</v>
      </c>
      <c r="T1278" s="14">
        <v>-0.51396427455881644</v>
      </c>
      <c r="U1278" s="14">
        <v>-0.43350213835430773</v>
      </c>
      <c r="V1278" s="14">
        <v>1.1355440726701214</v>
      </c>
      <c r="W1278" s="14">
        <v>-1.4346909726765673</v>
      </c>
      <c r="X1278" s="14">
        <v>-1.9784686088100569</v>
      </c>
      <c r="Y1278" s="14">
        <v>-0.65951854979250191</v>
      </c>
      <c r="Z1278" s="14">
        <v>-0.64286013004173337</v>
      </c>
    </row>
    <row r="1279" spans="2:26">
      <c r="B1279" s="3" t="s">
        <v>63</v>
      </c>
      <c r="C1279" s="10">
        <v>-1.4912973443144244</v>
      </c>
      <c r="D1279" s="10">
        <v>-1.0233199549503482</v>
      </c>
      <c r="E1279" s="10">
        <v>-2.9458012500024386</v>
      </c>
      <c r="F1279" s="10">
        <v>-3.4112350258257127</v>
      </c>
      <c r="G1279" s="10">
        <v>-3.794349441003217</v>
      </c>
      <c r="H1279" s="10">
        <v>-1.5103895285698925</v>
      </c>
      <c r="I1279" s="10">
        <v>-0.92284382839545009</v>
      </c>
      <c r="J1279" s="10">
        <v>-1.7077243555473407</v>
      </c>
      <c r="K1279" s="10">
        <v>-1.7554962318729621</v>
      </c>
      <c r="L1279" s="10">
        <v>-0.51259606097917987</v>
      </c>
      <c r="M1279" s="10">
        <v>-1.1192923995311035</v>
      </c>
      <c r="N1279" s="10">
        <v>0.58168569355601596</v>
      </c>
      <c r="O1279" s="10">
        <v>-0.23503296679813021</v>
      </c>
      <c r="P1279" s="10">
        <v>-0.41133655441906952</v>
      </c>
      <c r="Q1279" s="10">
        <v>2.2569235463605081E-2</v>
      </c>
      <c r="R1279" s="10">
        <v>0.18063008866116945</v>
      </c>
      <c r="S1279" s="10">
        <v>-1.8340603438690586</v>
      </c>
      <c r="T1279" s="10">
        <v>-1.9935583982887437</v>
      </c>
      <c r="U1279" s="10">
        <v>-1.4620600069962044</v>
      </c>
      <c r="V1279" s="10">
        <v>-0.82282087432755902</v>
      </c>
      <c r="W1279" s="10">
        <v>-1.9476531081586919</v>
      </c>
      <c r="X1279" s="10">
        <v>-1.9784686088100569</v>
      </c>
      <c r="Y1279" s="10">
        <v>-1.8936671231665907</v>
      </c>
      <c r="Z1279" s="10">
        <v>-1.580698474366955</v>
      </c>
    </row>
    <row r="1280" spans="2:26">
      <c r="B1280" s="3" t="s">
        <v>64</v>
      </c>
      <c r="C1280" s="14">
        <v>-0.4108969561405828</v>
      </c>
      <c r="D1280" s="14">
        <v>0.22558810508489996</v>
      </c>
      <c r="E1280" s="14">
        <v>0.16619011476783663</v>
      </c>
      <c r="F1280" s="14">
        <v>0.22656472107916367</v>
      </c>
      <c r="G1280" s="14">
        <v>-0.40205027189438114</v>
      </c>
      <c r="H1280" s="14">
        <v>0.21576993265284181</v>
      </c>
      <c r="I1280" s="14">
        <v>0.24834003355492157</v>
      </c>
      <c r="J1280" s="14">
        <v>-1.0677487587938996</v>
      </c>
      <c r="K1280" s="14">
        <v>0.25784954713627012</v>
      </c>
      <c r="L1280" s="14">
        <v>-1.9948970414395923</v>
      </c>
      <c r="M1280" s="14">
        <v>-1.1192923995311035</v>
      </c>
      <c r="N1280" s="14">
        <v>9.184510950884248E-3</v>
      </c>
      <c r="O1280" s="14">
        <v>-1.2400015144866849</v>
      </c>
      <c r="P1280" s="14">
        <v>-0.94723276968335135</v>
      </c>
      <c r="Q1280" s="14">
        <v>2.2569235463605081E-2</v>
      </c>
      <c r="R1280" s="14">
        <v>-1.419236410909188</v>
      </c>
      <c r="S1280" s="14">
        <v>-1.3493990568939249</v>
      </c>
      <c r="T1280" s="14">
        <v>0.47243180792780171</v>
      </c>
      <c r="U1280" s="14">
        <v>8.0776795966640558E-2</v>
      </c>
      <c r="V1280" s="14">
        <v>0.64595283592070118</v>
      </c>
      <c r="W1280" s="14">
        <v>0.6171575692519311</v>
      </c>
      <c r="X1280" s="14">
        <v>0.96622885546537662</v>
      </c>
      <c r="Y1280" s="14">
        <v>0.57463002358158677</v>
      </c>
      <c r="Z1280" s="14">
        <v>-0.17394095787912248</v>
      </c>
    </row>
    <row r="1281" spans="2:26">
      <c r="B1281" s="3" t="s">
        <v>65</v>
      </c>
      <c r="C1281" s="10">
        <v>-2.0314975384013452</v>
      </c>
      <c r="D1281" s="10">
        <v>-2.8966820450032209</v>
      </c>
      <c r="E1281" s="10">
        <v>-3.5681995229564936</v>
      </c>
      <c r="F1281" s="10">
        <v>-3.4112350258257127</v>
      </c>
      <c r="G1281" s="10">
        <v>-3.1158896071814501</v>
      </c>
      <c r="H1281" s="10">
        <v>-2.6611625027183821</v>
      </c>
      <c r="I1281" s="10">
        <v>-2.0940276903458219</v>
      </c>
      <c r="J1281" s="10">
        <v>-2.9876755490542224</v>
      </c>
      <c r="K1281" s="10">
        <v>-3.0977267512124502</v>
      </c>
      <c r="L1281" s="10">
        <v>-1.8495734159042435E-2</v>
      </c>
      <c r="M1281" s="10">
        <v>-0.5655372123946627</v>
      </c>
      <c r="N1281" s="10">
        <v>-1.1358178542593791</v>
      </c>
      <c r="O1281" s="10">
        <v>-0.73751724064240765</v>
      </c>
      <c r="P1281" s="10">
        <v>-0.94723276968335135</v>
      </c>
      <c r="Q1281" s="10">
        <v>2.2569235463605081E-2</v>
      </c>
      <c r="R1281" s="10">
        <v>0.18063008866116945</v>
      </c>
      <c r="S1281" s="10">
        <v>-1.3493990568939249</v>
      </c>
      <c r="T1281" s="10">
        <v>-2.0766233315507376E-2</v>
      </c>
      <c r="U1281" s="10">
        <v>-1.4620600069962044</v>
      </c>
      <c r="V1281" s="10">
        <v>-2.2915945845758192</v>
      </c>
      <c r="W1281" s="10">
        <v>-1.4346909726765673</v>
      </c>
      <c r="X1281" s="10">
        <v>-0.21165013024479679</v>
      </c>
      <c r="Y1281" s="10">
        <v>0.57463002358158677</v>
      </c>
      <c r="Z1281" s="10">
        <v>-1.7370048650878254</v>
      </c>
    </row>
    <row r="1282" spans="2:26">
      <c r="B1282" s="3" t="s">
        <v>66</v>
      </c>
      <c r="C1282" s="14">
        <v>0.129303237946338</v>
      </c>
      <c r="D1282" s="14">
        <v>-1.0233199549503482</v>
      </c>
      <c r="E1282" s="14">
        <v>-1.0786064311402734</v>
      </c>
      <c r="F1282" s="14">
        <v>0.22656472107916367</v>
      </c>
      <c r="G1282" s="14">
        <v>0.27640956192738608</v>
      </c>
      <c r="H1282" s="14">
        <v>-0.359616554421403</v>
      </c>
      <c r="I1282" s="14">
        <v>-0.33725189742026424</v>
      </c>
      <c r="J1282" s="14">
        <v>-1.0677487587938996</v>
      </c>
      <c r="K1282" s="14">
        <v>0.25784954713627012</v>
      </c>
      <c r="L1282" s="14">
        <v>0.47560459266109506</v>
      </c>
      <c r="M1282" s="14">
        <v>0.54197316187821876</v>
      </c>
      <c r="N1282" s="14">
        <v>9.184510950884248E-3</v>
      </c>
      <c r="O1282" s="14">
        <v>0.76993558089042458</v>
      </c>
      <c r="P1282" s="14">
        <v>-0.41133655441906952</v>
      </c>
      <c r="Q1282" s="14">
        <v>2.2569235463605081E-2</v>
      </c>
      <c r="R1282" s="14">
        <v>-0.35265874452894969</v>
      </c>
      <c r="S1282" s="14">
        <v>0.58924609100660963</v>
      </c>
      <c r="T1282" s="14">
        <v>0.96562984917111072</v>
      </c>
      <c r="U1282" s="14">
        <v>0.59505573028758885</v>
      </c>
      <c r="V1282" s="14">
        <v>0.64595283592070118</v>
      </c>
      <c r="W1282" s="14">
        <v>1.1301197047340557</v>
      </c>
      <c r="X1282" s="14">
        <v>0.37728936261028995</v>
      </c>
      <c r="Y1282" s="14">
        <v>-1.2765928364795462</v>
      </c>
      <c r="Z1282" s="14">
        <v>0.2637169361393143</v>
      </c>
    </row>
    <row r="1283" spans="2:26">
      <c r="B1283" s="3" t="s">
        <v>67</v>
      </c>
      <c r="C1283" s="10">
        <v>-0.95109715022750363</v>
      </c>
      <c r="D1283" s="10">
        <v>-0.39886592493272416</v>
      </c>
      <c r="E1283" s="10">
        <v>-1.0786064311402734</v>
      </c>
      <c r="F1283" s="10">
        <v>-0.98603519455579514</v>
      </c>
      <c r="G1283" s="10">
        <v>0.27640956192738608</v>
      </c>
      <c r="H1283" s="10">
        <v>0.21576993265284181</v>
      </c>
      <c r="I1283" s="10">
        <v>-0.92284382839545009</v>
      </c>
      <c r="J1283" s="10">
        <v>-0.42777316204045879</v>
      </c>
      <c r="K1283" s="10">
        <v>-1.0843809722032181</v>
      </c>
      <c r="L1283" s="10">
        <v>-1.0066963877993174</v>
      </c>
      <c r="M1283" s="10">
        <v>-0.5655372123946627</v>
      </c>
      <c r="N1283" s="10">
        <v>-1.1358178542593791</v>
      </c>
      <c r="O1283" s="10">
        <v>-0.23503296679813021</v>
      </c>
      <c r="P1283" s="10">
        <v>-0.41133655441906952</v>
      </c>
      <c r="Q1283" s="10">
        <v>-0.58357594555893999</v>
      </c>
      <c r="R1283" s="10">
        <v>-0.88594757771906885</v>
      </c>
      <c r="S1283" s="10">
        <v>-1.3493990568939249</v>
      </c>
      <c r="T1283" s="10">
        <v>0.47243180792780171</v>
      </c>
      <c r="U1283" s="10">
        <v>8.0776795966640558E-2</v>
      </c>
      <c r="V1283" s="10">
        <v>-0.33322963757813895</v>
      </c>
      <c r="W1283" s="10">
        <v>0.10419543376980656</v>
      </c>
      <c r="X1283" s="10">
        <v>-1.3895291159549703</v>
      </c>
      <c r="Y1283" s="10">
        <v>-2.5107414098536349</v>
      </c>
      <c r="Z1283" s="10">
        <v>-0.67412140818590738</v>
      </c>
    </row>
    <row r="1284" spans="2:26">
      <c r="B1284" s="3" t="s">
        <v>68</v>
      </c>
      <c r="C1284" s="14">
        <v>-0.95109715022750363</v>
      </c>
      <c r="D1284" s="14">
        <v>-0.39886592493272416</v>
      </c>
      <c r="E1284" s="14">
        <v>-0.45620815818621846</v>
      </c>
      <c r="F1284" s="14">
        <v>0.22656472107916367</v>
      </c>
      <c r="G1284" s="14">
        <v>-0.40205027189438114</v>
      </c>
      <c r="H1284" s="14">
        <v>0.21576993265284181</v>
      </c>
      <c r="I1284" s="14">
        <v>-0.92284382839545009</v>
      </c>
      <c r="J1284" s="14">
        <v>0.85217803146642301</v>
      </c>
      <c r="K1284" s="14">
        <v>0.92896480680601423</v>
      </c>
      <c r="L1284" s="14">
        <v>0.47560459266109506</v>
      </c>
      <c r="M1284" s="14">
        <v>1.0957283490146594</v>
      </c>
      <c r="N1284" s="14">
        <v>1.1541868761611478</v>
      </c>
      <c r="O1284" s="14">
        <v>1.2724198547347019</v>
      </c>
      <c r="P1284" s="14">
        <v>1.196352091373776</v>
      </c>
      <c r="Q1284" s="14">
        <v>1.2348595975086953</v>
      </c>
      <c r="R1284" s="14">
        <v>1.2472077550414078</v>
      </c>
      <c r="S1284" s="14">
        <v>1.0739073779817432</v>
      </c>
      <c r="T1284" s="14">
        <v>0.96562984917111072</v>
      </c>
      <c r="U1284" s="14">
        <v>8.0776795966640558E-2</v>
      </c>
      <c r="V1284" s="14">
        <v>0.64595283592070118</v>
      </c>
      <c r="W1284" s="14">
        <v>0.6171575692519311</v>
      </c>
      <c r="X1284" s="14">
        <v>0.96622885546537662</v>
      </c>
      <c r="Y1284" s="14">
        <v>-0.65951854979250191</v>
      </c>
      <c r="Z1284" s="14">
        <v>0.76389738644609917</v>
      </c>
    </row>
    <row r="1285" spans="2:26">
      <c r="B1285" s="3" t="s">
        <v>69</v>
      </c>
      <c r="C1285" s="10">
        <v>-0.95109715022750363</v>
      </c>
      <c r="D1285" s="10">
        <v>-1.6477739849679724</v>
      </c>
      <c r="E1285" s="10">
        <v>-1.0786064311402734</v>
      </c>
      <c r="F1285" s="10">
        <v>-0.98603519455579514</v>
      </c>
      <c r="G1285" s="10">
        <v>-1.0805101057161484</v>
      </c>
      <c r="H1285" s="10">
        <v>-0.93500304149564784</v>
      </c>
      <c r="I1285" s="10">
        <v>-1.5084357593706359</v>
      </c>
      <c r="J1285" s="10">
        <v>-1.7077243555473407</v>
      </c>
      <c r="K1285" s="10">
        <v>-1.0843809722032181</v>
      </c>
      <c r="L1285" s="10">
        <v>-1.8495734159042435E-2</v>
      </c>
      <c r="M1285" s="10">
        <v>-1.1782025258221977E-2</v>
      </c>
      <c r="N1285" s="10">
        <v>9.184510950884248E-3</v>
      </c>
      <c r="O1285" s="10">
        <v>-1.2400015144866849</v>
      </c>
      <c r="P1285" s="10">
        <v>-0.94723276968335135</v>
      </c>
      <c r="Q1285" s="10">
        <v>-1.1897211265814851</v>
      </c>
      <c r="R1285" s="10">
        <v>-0.88594757771906885</v>
      </c>
      <c r="S1285" s="10">
        <v>-1.3493990568939249</v>
      </c>
      <c r="T1285" s="10">
        <v>-1.9935583982887437</v>
      </c>
      <c r="U1285" s="10">
        <v>-0.43350213835430773</v>
      </c>
      <c r="V1285" s="10">
        <v>-0.33322963757813895</v>
      </c>
      <c r="W1285" s="10">
        <v>-0.40876670171231805</v>
      </c>
      <c r="X1285" s="10">
        <v>-0.80058962309988357</v>
      </c>
      <c r="Y1285" s="10">
        <v>-0.65951854979250191</v>
      </c>
      <c r="Z1285" s="10">
        <v>-1.0179954677718219</v>
      </c>
    </row>
    <row r="1286" spans="2:26">
      <c r="B1286" s="3" t="s">
        <v>70</v>
      </c>
      <c r="C1286" s="14">
        <v>-0.95109715022750363</v>
      </c>
      <c r="D1286" s="14">
        <v>0.85004213510252413</v>
      </c>
      <c r="E1286" s="14">
        <v>0.78858838772189166</v>
      </c>
      <c r="F1286" s="14">
        <v>-0.37973523673831577</v>
      </c>
      <c r="G1286" s="14">
        <v>-0.40205027189438114</v>
      </c>
      <c r="H1286" s="14">
        <v>-0.359616554421403</v>
      </c>
      <c r="I1286" s="14">
        <v>0.24834003355492157</v>
      </c>
      <c r="J1286" s="14">
        <v>-0.42777316204045879</v>
      </c>
      <c r="K1286" s="14">
        <v>-1.0843809722032181</v>
      </c>
      <c r="L1286" s="14">
        <v>-1.0066963877993174</v>
      </c>
      <c r="M1286" s="14">
        <v>-2.7805579609404258</v>
      </c>
      <c r="N1286" s="14">
        <v>-3.425822584679906</v>
      </c>
      <c r="O1286" s="14">
        <v>-0.73751724064240765</v>
      </c>
      <c r="P1286" s="14">
        <v>-0.94723276968335135</v>
      </c>
      <c r="Q1286" s="14">
        <v>-1.1897211265814851</v>
      </c>
      <c r="R1286" s="14">
        <v>0.18063008866116945</v>
      </c>
      <c r="S1286" s="14">
        <v>0.58924609100660963</v>
      </c>
      <c r="T1286" s="14">
        <v>-1.0071623158021255</v>
      </c>
      <c r="U1286" s="14">
        <v>-0.94778107267525602</v>
      </c>
      <c r="V1286" s="14">
        <v>-0.82282087432755902</v>
      </c>
      <c r="W1286" s="14">
        <v>-1.4346909726765673</v>
      </c>
      <c r="X1286" s="14">
        <v>0.96622885546537662</v>
      </c>
      <c r="Y1286" s="14">
        <v>-1.2765928364795462</v>
      </c>
      <c r="Z1286" s="14">
        <v>-0.73664396447425551</v>
      </c>
    </row>
    <row r="1287" spans="2:26">
      <c r="B1287" s="3" t="s">
        <v>71</v>
      </c>
      <c r="C1287" s="10">
        <v>-0.95109715022750363</v>
      </c>
      <c r="D1287" s="10">
        <v>0.22558810508489996</v>
      </c>
      <c r="E1287" s="10">
        <v>0.78858838772189166</v>
      </c>
      <c r="F1287" s="10">
        <v>0.22656472107916367</v>
      </c>
      <c r="G1287" s="10">
        <v>0.9548693957491533</v>
      </c>
      <c r="H1287" s="10">
        <v>0.21576993265284181</v>
      </c>
      <c r="I1287" s="10">
        <v>0.24834003355492157</v>
      </c>
      <c r="J1287" s="10">
        <v>0.21220243471298214</v>
      </c>
      <c r="K1287" s="10">
        <v>0.25784954713627012</v>
      </c>
      <c r="L1287" s="10">
        <v>-1.8495734159042435E-2</v>
      </c>
      <c r="M1287" s="10">
        <v>1.0957283490146594</v>
      </c>
      <c r="N1287" s="10">
        <v>1.1541868761611478</v>
      </c>
      <c r="O1287" s="10">
        <v>0.76993558089042458</v>
      </c>
      <c r="P1287" s="10">
        <v>0.66045587610949408</v>
      </c>
      <c r="Q1287" s="10">
        <v>0.62871441648615023</v>
      </c>
      <c r="R1287" s="10">
        <v>1.2472077550414078</v>
      </c>
      <c r="S1287" s="10">
        <v>0.10458480403147599</v>
      </c>
      <c r="T1287" s="10">
        <v>0.47243180792780171</v>
      </c>
      <c r="U1287" s="10">
        <v>8.0776795966640558E-2</v>
      </c>
      <c r="V1287" s="10">
        <v>-0.33322963757813895</v>
      </c>
      <c r="W1287" s="10">
        <v>0.10419543376980656</v>
      </c>
      <c r="X1287" s="10">
        <v>0.37728936261028995</v>
      </c>
      <c r="Y1287" s="10">
        <v>0.57463002358158677</v>
      </c>
      <c r="Z1287" s="10">
        <v>0.63885227386940302</v>
      </c>
    </row>
    <row r="1288" spans="2:26">
      <c r="B1288" s="3" t="s">
        <v>72</v>
      </c>
      <c r="C1288" s="14">
        <v>0.129303237946338</v>
      </c>
      <c r="D1288" s="14">
        <v>0.85004213510252413</v>
      </c>
      <c r="E1288" s="14">
        <v>0.78858838772189166</v>
      </c>
      <c r="F1288" s="14">
        <v>0.83286467889664306</v>
      </c>
      <c r="G1288" s="14">
        <v>0.9548693957491533</v>
      </c>
      <c r="H1288" s="14">
        <v>0.79115641972708661</v>
      </c>
      <c r="I1288" s="14">
        <v>0.83393196453010743</v>
      </c>
      <c r="J1288" s="14">
        <v>0.85217803146642301</v>
      </c>
      <c r="K1288" s="14">
        <v>0.92896480680601423</v>
      </c>
      <c r="L1288" s="14">
        <v>0.47560459266109506</v>
      </c>
      <c r="M1288" s="14">
        <v>0.54197316187821876</v>
      </c>
      <c r="N1288" s="14">
        <v>0.58168569355601596</v>
      </c>
      <c r="O1288" s="14">
        <v>-0.23503296679813021</v>
      </c>
      <c r="P1288" s="14">
        <v>0.12455966084521232</v>
      </c>
      <c r="Q1288" s="14">
        <v>-0.58357594555893999</v>
      </c>
      <c r="R1288" s="14">
        <v>0.18063008866116945</v>
      </c>
      <c r="S1288" s="14">
        <v>0.10458480403147599</v>
      </c>
      <c r="T1288" s="14">
        <v>0.47243180792780171</v>
      </c>
      <c r="U1288" s="14">
        <v>8.0776795966640558E-2</v>
      </c>
      <c r="V1288" s="14">
        <v>-2.7811858213252392</v>
      </c>
      <c r="W1288" s="14">
        <v>1.1301197047340557</v>
      </c>
      <c r="X1288" s="14">
        <v>0.96622885546537662</v>
      </c>
      <c r="Y1288" s="14">
        <v>-4.2444263105457562E-2</v>
      </c>
      <c r="Z1288" s="14">
        <v>0.54506843943688077</v>
      </c>
    </row>
    <row r="1289" spans="2:26">
      <c r="B1289" s="3" t="s">
        <v>73</v>
      </c>
      <c r="C1289" s="10">
        <v>-2.0314975384013452</v>
      </c>
      <c r="D1289" s="10">
        <v>-0.39886592493272416</v>
      </c>
      <c r="E1289" s="10">
        <v>-0.45620815818621846</v>
      </c>
      <c r="F1289" s="10">
        <v>-0.37973523673831577</v>
      </c>
      <c r="G1289" s="10">
        <v>-1.0805101057161484</v>
      </c>
      <c r="H1289" s="10">
        <v>-2.6611625027183821</v>
      </c>
      <c r="I1289" s="10">
        <v>-0.33725189742026424</v>
      </c>
      <c r="J1289" s="10">
        <v>-0.42777316204045879</v>
      </c>
      <c r="K1289" s="10">
        <v>-0.41326571253347394</v>
      </c>
      <c r="L1289" s="10">
        <v>-1.0066963877993174</v>
      </c>
      <c r="M1289" s="10">
        <v>-0.5655372123946627</v>
      </c>
      <c r="N1289" s="10">
        <v>-1.1358178542593791</v>
      </c>
      <c r="O1289" s="10">
        <v>-0.23503296679813021</v>
      </c>
      <c r="P1289" s="10">
        <v>-2.0190252002119151</v>
      </c>
      <c r="Q1289" s="10">
        <v>-0.58357594555893999</v>
      </c>
      <c r="R1289" s="10">
        <v>0.18063008866116945</v>
      </c>
      <c r="S1289" s="10">
        <v>-0.86473776991879125</v>
      </c>
      <c r="T1289" s="10">
        <v>0.47243180792780171</v>
      </c>
      <c r="U1289" s="10">
        <v>8.0776795966640558E-2</v>
      </c>
      <c r="V1289" s="10">
        <v>0.15636159917128112</v>
      </c>
      <c r="W1289" s="10">
        <v>-0.40876670171231805</v>
      </c>
      <c r="X1289" s="10">
        <v>0.37728936261028995</v>
      </c>
      <c r="Y1289" s="10">
        <v>-4.2444263105457562E-2</v>
      </c>
      <c r="Z1289" s="10">
        <v>-0.61159885189755925</v>
      </c>
    </row>
    <row r="1290" spans="2:26">
      <c r="B1290" s="3" t="s">
        <v>74</v>
      </c>
      <c r="C1290" s="14">
        <v>-2.5716977324882659</v>
      </c>
      <c r="D1290" s="14">
        <v>0.85004213510252413</v>
      </c>
      <c r="E1290" s="14">
        <v>0.16619011476783663</v>
      </c>
      <c r="F1290" s="14">
        <v>0.22656472107916367</v>
      </c>
      <c r="G1290" s="14">
        <v>-0.40205027189438114</v>
      </c>
      <c r="H1290" s="14">
        <v>-0.359616554421403</v>
      </c>
      <c r="I1290" s="14">
        <v>-0.33725189742026424</v>
      </c>
      <c r="J1290" s="14">
        <v>-0.42777316204045879</v>
      </c>
      <c r="K1290" s="14">
        <v>-0.41326571253347394</v>
      </c>
      <c r="L1290" s="14">
        <v>0.9697049194812325</v>
      </c>
      <c r="M1290" s="14">
        <v>1.0957283490146594</v>
      </c>
      <c r="N1290" s="14">
        <v>0.58168569355601596</v>
      </c>
      <c r="O1290" s="14">
        <v>-0.23503296679813021</v>
      </c>
      <c r="P1290" s="14">
        <v>0.66045587610949408</v>
      </c>
      <c r="Q1290" s="14">
        <v>0.62871441648615023</v>
      </c>
      <c r="R1290" s="14">
        <v>1.2472077550414078</v>
      </c>
      <c r="S1290" s="14">
        <v>1.0739073779817432</v>
      </c>
      <c r="T1290" s="14">
        <v>-2.0766233315507376E-2</v>
      </c>
      <c r="U1290" s="14">
        <v>0.59505573028758885</v>
      </c>
      <c r="V1290" s="14">
        <v>0.15636159917128112</v>
      </c>
      <c r="W1290" s="14">
        <v>0.6171575692519311</v>
      </c>
      <c r="X1290" s="14">
        <v>0.96622885546537662</v>
      </c>
      <c r="Y1290" s="14">
        <v>1.1917043102686311</v>
      </c>
      <c r="Z1290" s="14">
        <v>0.51380716129270676</v>
      </c>
    </row>
    <row r="1291" spans="2:26">
      <c r="B1291" s="3" t="s">
        <v>75</v>
      </c>
      <c r="C1291" s="10">
        <v>1.2097036261201795</v>
      </c>
      <c r="D1291" s="10">
        <v>0.85004213510252413</v>
      </c>
      <c r="E1291" s="10">
        <v>0.78858838772189166</v>
      </c>
      <c r="F1291" s="10">
        <v>0.83286467889664306</v>
      </c>
      <c r="G1291" s="10">
        <v>0.9548693957491533</v>
      </c>
      <c r="H1291" s="10">
        <v>0.79115641972708661</v>
      </c>
      <c r="I1291" s="10">
        <v>0.83393196453010743</v>
      </c>
      <c r="J1291" s="10">
        <v>0.85217803146642301</v>
      </c>
      <c r="K1291" s="10">
        <v>0.92896480680601423</v>
      </c>
      <c r="L1291" s="10">
        <v>0.47560459266109506</v>
      </c>
      <c r="M1291" s="10">
        <v>0.54197316187821876</v>
      </c>
      <c r="N1291" s="10">
        <v>0.58168569355601596</v>
      </c>
      <c r="O1291" s="10">
        <v>0.76993558089042458</v>
      </c>
      <c r="P1291" s="10">
        <v>0.66045587610949408</v>
      </c>
      <c r="Q1291" s="10">
        <v>0.62871441648615023</v>
      </c>
      <c r="R1291" s="10">
        <v>0.71391892185128858</v>
      </c>
      <c r="S1291" s="10">
        <v>1.0739073779817432</v>
      </c>
      <c r="T1291" s="10">
        <v>0.96562984917111072</v>
      </c>
      <c r="U1291" s="10">
        <v>1.1093346646085371</v>
      </c>
      <c r="V1291" s="10">
        <v>1.1355440726701214</v>
      </c>
      <c r="W1291" s="10">
        <v>1.1301197047340557</v>
      </c>
      <c r="X1291" s="10">
        <v>0.96622885546537662</v>
      </c>
      <c r="Y1291" s="10">
        <v>1.1917043102686311</v>
      </c>
      <c r="Z1291" s="10">
        <v>1.2640778367528842</v>
      </c>
    </row>
    <row r="1292" spans="2:26">
      <c r="B1292" s="3" t="s">
        <v>76</v>
      </c>
      <c r="C1292" s="14">
        <v>0.66950343203325879</v>
      </c>
      <c r="D1292" s="14">
        <v>0.22558810508489996</v>
      </c>
      <c r="E1292" s="14">
        <v>0.16619011476783663</v>
      </c>
      <c r="F1292" s="14">
        <v>0.22656472107916367</v>
      </c>
      <c r="G1292" s="14">
        <v>0.27640956192738608</v>
      </c>
      <c r="H1292" s="14">
        <v>0.21576993265284181</v>
      </c>
      <c r="I1292" s="14">
        <v>0.24834003355492157</v>
      </c>
      <c r="J1292" s="14">
        <v>0.21220243471298214</v>
      </c>
      <c r="K1292" s="14">
        <v>0.25784954713627012</v>
      </c>
      <c r="L1292" s="14">
        <v>0.47560459266109506</v>
      </c>
      <c r="M1292" s="14">
        <v>0.54197316187821876</v>
      </c>
      <c r="N1292" s="14">
        <v>9.184510950884248E-3</v>
      </c>
      <c r="O1292" s="14">
        <v>0.26745130704614717</v>
      </c>
      <c r="P1292" s="14">
        <v>0.12455966084521232</v>
      </c>
      <c r="Q1292" s="14">
        <v>2.2569235463605081E-2</v>
      </c>
      <c r="R1292" s="14">
        <v>0.18063008866116945</v>
      </c>
      <c r="S1292" s="14">
        <v>0.10458480403147599</v>
      </c>
      <c r="T1292" s="14">
        <v>-2.0766233315507376E-2</v>
      </c>
      <c r="U1292" s="14">
        <v>8.0776795966640558E-2</v>
      </c>
      <c r="V1292" s="14">
        <v>0.15636159917128112</v>
      </c>
      <c r="W1292" s="14">
        <v>0.10419543376980656</v>
      </c>
      <c r="X1292" s="14">
        <v>-0.21165013024479679</v>
      </c>
      <c r="Y1292" s="14">
        <v>-4.2444263105457562E-2</v>
      </c>
      <c r="Z1292" s="14">
        <v>0.38876204871601056</v>
      </c>
    </row>
    <row r="1293" spans="2:26">
      <c r="B1293" s="3" t="s">
        <v>77</v>
      </c>
      <c r="C1293" s="10">
        <v>0.66950343203325879</v>
      </c>
      <c r="D1293" s="10">
        <v>0.85004213510252413</v>
      </c>
      <c r="E1293" s="10">
        <v>0.16619011476783663</v>
      </c>
      <c r="F1293" s="10">
        <v>0.83286467889664306</v>
      </c>
      <c r="G1293" s="10">
        <v>0.9548693957491533</v>
      </c>
      <c r="H1293" s="10">
        <v>0.79115641972708661</v>
      </c>
      <c r="I1293" s="10">
        <v>0.83393196453010743</v>
      </c>
      <c r="J1293" s="10">
        <v>0.21220243471298214</v>
      </c>
      <c r="K1293" s="10">
        <v>0.92896480680601423</v>
      </c>
      <c r="L1293" s="10">
        <v>0.9697049194812325</v>
      </c>
      <c r="M1293" s="10">
        <v>1.0957283490146594</v>
      </c>
      <c r="N1293" s="10">
        <v>1.1541868761611478</v>
      </c>
      <c r="O1293" s="10">
        <v>1.2724198547347019</v>
      </c>
      <c r="P1293" s="10">
        <v>1.196352091373776</v>
      </c>
      <c r="Q1293" s="10">
        <v>1.2348595975086953</v>
      </c>
      <c r="R1293" s="10">
        <v>0.71391892185128858</v>
      </c>
      <c r="S1293" s="10">
        <v>0.10458480403147599</v>
      </c>
      <c r="T1293" s="10">
        <v>-0.51396427455881644</v>
      </c>
      <c r="U1293" s="10">
        <v>8.0776795966640558E-2</v>
      </c>
      <c r="V1293" s="10">
        <v>-1.3124121110769791</v>
      </c>
      <c r="W1293" s="10">
        <v>-1.4346909726765673</v>
      </c>
      <c r="X1293" s="10">
        <v>-0.21165013024479679</v>
      </c>
      <c r="Y1293" s="10">
        <v>0.57463002358158677</v>
      </c>
      <c r="Z1293" s="10">
        <v>0.73263610830192516</v>
      </c>
    </row>
    <row r="1294" spans="2:26">
      <c r="B1294" s="3" t="s">
        <v>78</v>
      </c>
      <c r="C1294" s="14">
        <v>0.66950343203325879</v>
      </c>
      <c r="D1294" s="14">
        <v>0.22558810508489996</v>
      </c>
      <c r="E1294" s="14">
        <v>0.16619011476783663</v>
      </c>
      <c r="F1294" s="14">
        <v>0.22656472107916367</v>
      </c>
      <c r="G1294" s="14">
        <v>0.27640956192738608</v>
      </c>
      <c r="H1294" s="14">
        <v>0.21576993265284181</v>
      </c>
      <c r="I1294" s="14">
        <v>0.24834003355492157</v>
      </c>
      <c r="J1294" s="14">
        <v>0.21220243471298214</v>
      </c>
      <c r="K1294" s="14">
        <v>0.25784954713627012</v>
      </c>
      <c r="L1294" s="14">
        <v>-1.8495734159042435E-2</v>
      </c>
      <c r="M1294" s="14">
        <v>-1.1192923995311035</v>
      </c>
      <c r="N1294" s="14">
        <v>9.184510950884248E-3</v>
      </c>
      <c r="O1294" s="14">
        <v>0.26745130704614717</v>
      </c>
      <c r="P1294" s="14">
        <v>0.12455966084521232</v>
      </c>
      <c r="Q1294" s="14">
        <v>-0.58357594555893999</v>
      </c>
      <c r="R1294" s="14">
        <v>0.18063008866116945</v>
      </c>
      <c r="S1294" s="14">
        <v>0.10458480403147599</v>
      </c>
      <c r="T1294" s="14">
        <v>0.47243180792780171</v>
      </c>
      <c r="U1294" s="14">
        <v>1.1093346646085371</v>
      </c>
      <c r="V1294" s="14">
        <v>1.1355440726701214</v>
      </c>
      <c r="W1294" s="14">
        <v>0.6171575692519311</v>
      </c>
      <c r="X1294" s="14">
        <v>0.37728936261028995</v>
      </c>
      <c r="Y1294" s="14">
        <v>0.57463002358158677</v>
      </c>
      <c r="Z1294" s="14">
        <v>0.48254588314853269</v>
      </c>
    </row>
    <row r="1295" spans="2:26">
      <c r="B1295" s="3" t="s">
        <v>79</v>
      </c>
      <c r="C1295" s="10">
        <v>4.7979415470582223E-16</v>
      </c>
      <c r="D1295" s="10">
        <v>0.22558810508489996</v>
      </c>
      <c r="E1295" s="10">
        <v>0.78858838772189166</v>
      </c>
      <c r="F1295" s="10">
        <v>0.22656472107916367</v>
      </c>
      <c r="G1295" s="10">
        <v>0.27640956192738608</v>
      </c>
      <c r="H1295" s="10">
        <v>0.21576993265284181</v>
      </c>
      <c r="I1295" s="10" t="s">
        <v>4</v>
      </c>
      <c r="J1295" s="10">
        <v>-0.42777316204045879</v>
      </c>
      <c r="K1295" s="10">
        <v>-0.41326571253347394</v>
      </c>
      <c r="L1295" s="10">
        <v>-1.500796714619455</v>
      </c>
      <c r="M1295" s="10">
        <v>-1.1192923995311035</v>
      </c>
      <c r="N1295" s="10">
        <v>-1.1358178542593791</v>
      </c>
      <c r="O1295" s="10">
        <v>-1.7424857883309623</v>
      </c>
      <c r="P1295" s="10">
        <v>-1.4831289849476332</v>
      </c>
      <c r="Q1295" s="10">
        <v>-1.1897211265814851</v>
      </c>
      <c r="R1295" s="10">
        <v>-0.88594757771906885</v>
      </c>
      <c r="S1295" s="10">
        <v>-0.38007648294365765</v>
      </c>
      <c r="T1295" s="10">
        <v>-0.51396427455881644</v>
      </c>
      <c r="U1295" s="10">
        <v>-0.43350213835430773</v>
      </c>
      <c r="V1295" s="10">
        <v>-0.82282087432755902</v>
      </c>
      <c r="W1295" s="10">
        <v>-1.4346909726765673</v>
      </c>
      <c r="X1295" s="10">
        <v>-0.21165013024479679</v>
      </c>
      <c r="Y1295" s="10">
        <v>-4.2444263105457562E-2</v>
      </c>
      <c r="Z1295" s="10">
        <v>-1.0179954677718219</v>
      </c>
    </row>
    <row r="1296" spans="2:26">
      <c r="B1296" s="3" t="s">
        <v>80</v>
      </c>
      <c r="C1296" s="14">
        <v>1.2097036261201795</v>
      </c>
      <c r="D1296" s="14">
        <v>0.85004213510252413</v>
      </c>
      <c r="E1296" s="14">
        <v>0.78858838772189166</v>
      </c>
      <c r="F1296" s="14">
        <v>0.83286467889664306</v>
      </c>
      <c r="G1296" s="14">
        <v>0.9548693957491533</v>
      </c>
      <c r="H1296" s="14">
        <v>0.79115641972708661</v>
      </c>
      <c r="I1296" s="14">
        <v>0.83393196453010743</v>
      </c>
      <c r="J1296" s="14">
        <v>0.85217803146642301</v>
      </c>
      <c r="K1296" s="14">
        <v>-0.41326571253347394</v>
      </c>
      <c r="L1296" s="14">
        <v>0.9697049194812325</v>
      </c>
      <c r="M1296" s="14">
        <v>1.0957283490146594</v>
      </c>
      <c r="N1296" s="14">
        <v>1.1541868761611478</v>
      </c>
      <c r="O1296" s="14">
        <v>-0.23503296679813021</v>
      </c>
      <c r="P1296" s="14">
        <v>0.66045587610949408</v>
      </c>
      <c r="Q1296" s="14">
        <v>0.62871441648615023</v>
      </c>
      <c r="R1296" s="14">
        <v>0.18063008866116945</v>
      </c>
      <c r="S1296" s="14">
        <v>0.58924609100660963</v>
      </c>
      <c r="T1296" s="14">
        <v>0.96562984917111072</v>
      </c>
      <c r="U1296" s="14">
        <v>0.59505573028758885</v>
      </c>
      <c r="V1296" s="14">
        <v>1.1355440726701214</v>
      </c>
      <c r="W1296" s="14">
        <v>1.1301197047340557</v>
      </c>
      <c r="X1296" s="14">
        <v>0.96622885546537662</v>
      </c>
      <c r="Y1296" s="14">
        <v>-4.2444263105457562E-2</v>
      </c>
      <c r="Z1296" s="14">
        <v>1.0765101678878397</v>
      </c>
    </row>
    <row r="1297" spans="2:26">
      <c r="B1297" s="3" t="s">
        <v>81</v>
      </c>
      <c r="C1297" s="10">
        <v>-1.4912973443144244</v>
      </c>
      <c r="D1297" s="10">
        <v>-1.0233199549503482</v>
      </c>
      <c r="E1297" s="10">
        <v>-2.3234029770483837</v>
      </c>
      <c r="F1297" s="10">
        <v>-2.1986351101907542</v>
      </c>
      <c r="G1297" s="10">
        <v>-2.4374297733596828</v>
      </c>
      <c r="H1297" s="10">
        <v>-2.0857760156441376</v>
      </c>
      <c r="I1297" s="10">
        <v>-2.0940276903458219</v>
      </c>
      <c r="J1297" s="10">
        <v>-2.9876755490542224</v>
      </c>
      <c r="K1297" s="10">
        <v>-1.0843809722032181</v>
      </c>
      <c r="L1297" s="10">
        <v>-0.51259606097917987</v>
      </c>
      <c r="M1297" s="10">
        <v>-0.5655372123946627</v>
      </c>
      <c r="N1297" s="10">
        <v>-0.56331667165424748</v>
      </c>
      <c r="O1297" s="10">
        <v>-0.23503296679813021</v>
      </c>
      <c r="P1297" s="10">
        <v>-0.41133655441906952</v>
      </c>
      <c r="Q1297" s="10">
        <v>-1.1897211265814851</v>
      </c>
      <c r="R1297" s="10">
        <v>-0.35265874452894969</v>
      </c>
      <c r="S1297" s="10">
        <v>-0.38007648294365765</v>
      </c>
      <c r="T1297" s="10">
        <v>-0.51396427455881644</v>
      </c>
      <c r="U1297" s="10">
        <v>-0.94778107267525602</v>
      </c>
      <c r="V1297" s="10">
        <v>-0.82282087432755902</v>
      </c>
      <c r="W1297" s="10">
        <v>-0.40876670171231805</v>
      </c>
      <c r="X1297" s="10">
        <v>-0.80058962309988357</v>
      </c>
      <c r="Y1297" s="10">
        <v>-0.65951854979250191</v>
      </c>
      <c r="Z1297" s="10">
        <v>-1.2368244147810403</v>
      </c>
    </row>
    <row r="1298" spans="2:26">
      <c r="B1298" s="3" t="s">
        <v>82</v>
      </c>
      <c r="C1298" s="14">
        <v>0.66950343203325879</v>
      </c>
      <c r="D1298" s="14">
        <v>0.22558810508489996</v>
      </c>
      <c r="E1298" s="14">
        <v>0.16619011476783663</v>
      </c>
      <c r="F1298" s="14">
        <v>0.22656472107916367</v>
      </c>
      <c r="G1298" s="14">
        <v>-0.40205027189438114</v>
      </c>
      <c r="H1298" s="14">
        <v>-0.359616554421403</v>
      </c>
      <c r="I1298" s="14">
        <v>-0.33725189742026424</v>
      </c>
      <c r="J1298" s="14">
        <v>0.21220243471298214</v>
      </c>
      <c r="K1298" s="14">
        <v>0.25784954713627012</v>
      </c>
      <c r="L1298" s="14">
        <v>0.9697049194812325</v>
      </c>
      <c r="M1298" s="14">
        <v>-1.1782025258221977E-2</v>
      </c>
      <c r="N1298" s="14">
        <v>0.58168569355601596</v>
      </c>
      <c r="O1298" s="14">
        <v>0.76993558089042458</v>
      </c>
      <c r="P1298" s="14">
        <v>0.66045587610949408</v>
      </c>
      <c r="Q1298" s="14">
        <v>2.2569235463605081E-2</v>
      </c>
      <c r="R1298" s="14">
        <v>1.2472077550414078</v>
      </c>
      <c r="S1298" s="14">
        <v>1.0739073779817432</v>
      </c>
      <c r="T1298" s="14">
        <v>0.96562984917111072</v>
      </c>
      <c r="U1298" s="14">
        <v>1.1093346646085371</v>
      </c>
      <c r="V1298" s="14">
        <v>1.1355440726701214</v>
      </c>
      <c r="W1298" s="14">
        <v>1.1301197047340557</v>
      </c>
      <c r="X1298" s="14">
        <v>0.96622885546537662</v>
      </c>
      <c r="Y1298" s="14">
        <v>1.1917043102686311</v>
      </c>
      <c r="Z1298" s="14">
        <v>0.88894249902279543</v>
      </c>
    </row>
    <row r="1299" spans="2:26">
      <c r="B1299" s="3" t="s">
        <v>83</v>
      </c>
      <c r="C1299" s="10">
        <v>-0.95109715022750363</v>
      </c>
      <c r="D1299" s="10">
        <v>0.85004213510252413</v>
      </c>
      <c r="E1299" s="10">
        <v>0.78858838772189166</v>
      </c>
      <c r="F1299" s="10">
        <v>0.83286467889664306</v>
      </c>
      <c r="G1299" s="10">
        <v>-0.40205027189438114</v>
      </c>
      <c r="H1299" s="10">
        <v>0.79115641972708661</v>
      </c>
      <c r="I1299" s="10">
        <v>0.83393196453010743</v>
      </c>
      <c r="J1299" s="10">
        <v>0.85217803146642301</v>
      </c>
      <c r="K1299" s="10">
        <v>0.92896480680601423</v>
      </c>
      <c r="L1299" s="10">
        <v>0.9697049194812325</v>
      </c>
      <c r="M1299" s="10">
        <v>-1.1782025258221977E-2</v>
      </c>
      <c r="N1299" s="10">
        <v>1.1541868761611478</v>
      </c>
      <c r="O1299" s="10">
        <v>0.26745130704614717</v>
      </c>
      <c r="P1299" s="10">
        <v>0.12455966084521232</v>
      </c>
      <c r="Q1299" s="10">
        <v>2.2569235463605081E-2</v>
      </c>
      <c r="R1299" s="10">
        <v>1.2472077550414078</v>
      </c>
      <c r="S1299" s="10">
        <v>1.0739073779817432</v>
      </c>
      <c r="T1299" s="10">
        <v>0.96562984917111072</v>
      </c>
      <c r="U1299" s="10">
        <v>1.1093346646085371</v>
      </c>
      <c r="V1299" s="10">
        <v>1.1355440726701214</v>
      </c>
      <c r="W1299" s="10">
        <v>1.1301197047340557</v>
      </c>
      <c r="X1299" s="10">
        <v>0.96622885546537662</v>
      </c>
      <c r="Y1299" s="10">
        <v>-4.2444263105457562E-2</v>
      </c>
      <c r="Z1299" s="10">
        <v>0.98272633345531757</v>
      </c>
    </row>
    <row r="1300" spans="2:26">
      <c r="B1300" s="3" t="s">
        <v>84</v>
      </c>
      <c r="C1300" s="14">
        <v>-0.4108969561405828</v>
      </c>
      <c r="D1300" s="14">
        <v>0.85004213510252413</v>
      </c>
      <c r="E1300" s="14">
        <v>0.78858838772189166</v>
      </c>
      <c r="F1300" s="14">
        <v>0.83286467889664306</v>
      </c>
      <c r="G1300" s="14">
        <v>0.9548693957491533</v>
      </c>
      <c r="H1300" s="14">
        <v>0.79115641972708661</v>
      </c>
      <c r="I1300" s="14">
        <v>0.83393196453010743</v>
      </c>
      <c r="J1300" s="14">
        <v>0.85217803146642301</v>
      </c>
      <c r="K1300" s="14">
        <v>0.92896480680601423</v>
      </c>
      <c r="L1300" s="14">
        <v>0.9697049194812325</v>
      </c>
      <c r="M1300" s="14">
        <v>1.0957283490146594</v>
      </c>
      <c r="N1300" s="14">
        <v>1.1541868761611478</v>
      </c>
      <c r="O1300" s="14">
        <v>1.2724198547347019</v>
      </c>
      <c r="P1300" s="14">
        <v>1.196352091373776</v>
      </c>
      <c r="Q1300" s="14">
        <v>1.2348595975086953</v>
      </c>
      <c r="R1300" s="14">
        <v>1.2472077550414078</v>
      </c>
      <c r="S1300" s="14">
        <v>1.0739073779817432</v>
      </c>
      <c r="T1300" s="14">
        <v>0.96562984917111072</v>
      </c>
      <c r="U1300" s="14">
        <v>1.1093346646085371</v>
      </c>
      <c r="V1300" s="14">
        <v>1.1355440726701214</v>
      </c>
      <c r="W1300" s="14">
        <v>1.1301197047340557</v>
      </c>
      <c r="X1300" s="14">
        <v>0.96622885546537662</v>
      </c>
      <c r="Y1300" s="14">
        <v>1.1917043102686311</v>
      </c>
      <c r="Z1300" s="14">
        <v>1.3891229493295802</v>
      </c>
    </row>
    <row r="1301" spans="2:26">
      <c r="B1301" s="3" t="s">
        <v>85</v>
      </c>
      <c r="C1301" s="10">
        <v>-2.5716977324882659</v>
      </c>
      <c r="D1301" s="10">
        <v>0.22558810508489996</v>
      </c>
      <c r="E1301" s="10">
        <v>-0.45620815818621846</v>
      </c>
      <c r="F1301" s="10">
        <v>0.83286467889664306</v>
      </c>
      <c r="G1301" s="10">
        <v>0.27640956192738608</v>
      </c>
      <c r="H1301" s="10">
        <v>-0.93500304149564784</v>
      </c>
      <c r="I1301" s="10">
        <v>-0.33725189742026424</v>
      </c>
      <c r="J1301" s="10">
        <v>0.21220243471298214</v>
      </c>
      <c r="K1301" s="10" t="s">
        <v>4</v>
      </c>
      <c r="L1301" s="10" t="s">
        <v>4</v>
      </c>
      <c r="M1301" s="10" t="s">
        <v>4</v>
      </c>
      <c r="N1301" s="10" t="s">
        <v>4</v>
      </c>
      <c r="O1301" s="10">
        <v>-4.4629568826717528E-16</v>
      </c>
      <c r="P1301" s="10">
        <v>9.5194290719341583E-16</v>
      </c>
      <c r="Q1301" s="10">
        <v>-5.3836506898945045E-16</v>
      </c>
      <c r="R1301" s="10" t="s">
        <v>4</v>
      </c>
      <c r="S1301" s="10" t="s">
        <v>4</v>
      </c>
      <c r="T1301" s="10">
        <v>4.3804785687067944E-16</v>
      </c>
      <c r="U1301" s="10">
        <v>1.1093346646085371</v>
      </c>
      <c r="V1301" s="10">
        <v>-0.33322963757813895</v>
      </c>
      <c r="W1301" s="10">
        <v>-0.40876670171231805</v>
      </c>
      <c r="X1301" s="10">
        <v>-0.21165013024479679</v>
      </c>
      <c r="Y1301" s="10">
        <v>-4.2444263105457562E-2</v>
      </c>
      <c r="Z1301" s="10">
        <v>-2.1746627591062619</v>
      </c>
    </row>
    <row r="1302" spans="2:26">
      <c r="B1302" s="3" t="s">
        <v>86</v>
      </c>
      <c r="C1302" s="14">
        <v>4.7979415470582223E-16</v>
      </c>
      <c r="D1302" s="14">
        <v>-1.1092531871128559E-15</v>
      </c>
      <c r="E1302" s="14" t="s">
        <v>4</v>
      </c>
      <c r="F1302" s="14">
        <v>5.3850253839858141E-16</v>
      </c>
      <c r="G1302" s="14">
        <v>-6.0259338303382679E-16</v>
      </c>
      <c r="H1302" s="14" t="s">
        <v>4</v>
      </c>
      <c r="I1302" s="14" t="s">
        <v>4</v>
      </c>
      <c r="J1302" s="14">
        <v>-1.1368250283422316E-15</v>
      </c>
      <c r="K1302" s="14" t="s">
        <v>4</v>
      </c>
      <c r="L1302" s="14">
        <v>0.9697049194812325</v>
      </c>
      <c r="M1302" s="14">
        <v>-1.1192923995311035</v>
      </c>
      <c r="N1302" s="14">
        <v>-1.1358178542593791</v>
      </c>
      <c r="O1302" s="14">
        <v>-1.2400015144866849</v>
      </c>
      <c r="P1302" s="14">
        <v>0.12455966084521232</v>
      </c>
      <c r="Q1302" s="14">
        <v>2.2569235463605081E-2</v>
      </c>
      <c r="R1302" s="14">
        <v>0.18063008866116945</v>
      </c>
      <c r="S1302" s="14">
        <v>-0.38007648294365765</v>
      </c>
      <c r="T1302" s="14">
        <v>-2.0766233315507376E-2</v>
      </c>
      <c r="U1302" s="14">
        <v>-0.94778107267525602</v>
      </c>
      <c r="V1302" s="14">
        <v>-0.33322963757813895</v>
      </c>
      <c r="W1302" s="14">
        <v>-0.40876670171231805</v>
      </c>
      <c r="X1302" s="14">
        <v>0.96622885546537662</v>
      </c>
      <c r="Y1302" s="14">
        <v>1.1917043102686311</v>
      </c>
      <c r="Z1302" s="14">
        <v>-2.1121402028179141</v>
      </c>
    </row>
    <row r="1303" spans="2:26">
      <c r="B1303" s="3" t="s">
        <v>87</v>
      </c>
      <c r="C1303" s="10">
        <v>0.129303237946338</v>
      </c>
      <c r="D1303" s="10">
        <v>0.85004213510252413</v>
      </c>
      <c r="E1303" s="10">
        <v>0.78858838772189166</v>
      </c>
      <c r="F1303" s="10">
        <v>0.22656472107916367</v>
      </c>
      <c r="G1303" s="10">
        <v>0.9548693957491533</v>
      </c>
      <c r="H1303" s="10">
        <v>0.79115641972708661</v>
      </c>
      <c r="I1303" s="10">
        <v>0.24834003355492157</v>
      </c>
      <c r="J1303" s="10">
        <v>0.21220243471298214</v>
      </c>
      <c r="K1303" s="10">
        <v>0.92896480680601423</v>
      </c>
      <c r="L1303" s="10">
        <v>0.9697049194812325</v>
      </c>
      <c r="M1303" s="10">
        <v>1.0957283490146594</v>
      </c>
      <c r="N1303" s="10">
        <v>1.1541868761611478</v>
      </c>
      <c r="O1303" s="10">
        <v>1.2724198547347019</v>
      </c>
      <c r="P1303" s="10">
        <v>1.196352091373776</v>
      </c>
      <c r="Q1303" s="10">
        <v>1.2348595975086953</v>
      </c>
      <c r="R1303" s="10">
        <v>1.2472077550414078</v>
      </c>
      <c r="S1303" s="10">
        <v>1.0739073779817432</v>
      </c>
      <c r="T1303" s="10">
        <v>0.96562984917111072</v>
      </c>
      <c r="U1303" s="10">
        <v>1.1093346646085371</v>
      </c>
      <c r="V1303" s="10">
        <v>0.15636159917128112</v>
      </c>
      <c r="W1303" s="10">
        <v>0.6171575692519311</v>
      </c>
      <c r="X1303" s="10">
        <v>0.37728936261028995</v>
      </c>
      <c r="Y1303" s="10">
        <v>1.1917043102686311</v>
      </c>
      <c r="Z1303" s="10">
        <v>1.201555280464536</v>
      </c>
    </row>
    <row r="1304" spans="2:26">
      <c r="B1304" s="3" t="s">
        <v>88</v>
      </c>
      <c r="C1304" s="14">
        <v>0.129303237946338</v>
      </c>
      <c r="D1304" s="14">
        <v>0.22558810508489996</v>
      </c>
      <c r="E1304" s="14">
        <v>0.16619011476783663</v>
      </c>
      <c r="F1304" s="14">
        <v>0.22656472107916367</v>
      </c>
      <c r="G1304" s="14">
        <v>0.27640956192738608</v>
      </c>
      <c r="H1304" s="14">
        <v>0.21576993265284181</v>
      </c>
      <c r="I1304" s="14">
        <v>0.24834003355492157</v>
      </c>
      <c r="J1304" s="14">
        <v>0.21220243471298214</v>
      </c>
      <c r="K1304" s="14">
        <v>0.25784954713627012</v>
      </c>
      <c r="L1304" s="14">
        <v>0.47560459266109506</v>
      </c>
      <c r="M1304" s="14">
        <v>0.54197316187821876</v>
      </c>
      <c r="N1304" s="14">
        <v>0.58168569355601596</v>
      </c>
      <c r="O1304" s="14">
        <v>1.2724198547347019</v>
      </c>
      <c r="P1304" s="14">
        <v>0.12455966084521232</v>
      </c>
      <c r="Q1304" s="14">
        <v>0.62871441648615023</v>
      </c>
      <c r="R1304" s="14">
        <v>0.18063008866116945</v>
      </c>
      <c r="S1304" s="14">
        <v>0.10458480403147599</v>
      </c>
      <c r="T1304" s="14">
        <v>-2.0766233315507376E-2</v>
      </c>
      <c r="U1304" s="14">
        <v>8.0776795966640558E-2</v>
      </c>
      <c r="V1304" s="14">
        <v>-0.33322963757813895</v>
      </c>
      <c r="W1304" s="14">
        <v>0.6171575692519311</v>
      </c>
      <c r="X1304" s="14">
        <v>0.37728936261028995</v>
      </c>
      <c r="Y1304" s="14">
        <v>0.57463002358158677</v>
      </c>
      <c r="Z1304" s="14">
        <v>0.54506843943688077</v>
      </c>
    </row>
    <row r="1305" spans="2:26">
      <c r="B1305" s="3" t="s">
        <v>89</v>
      </c>
      <c r="C1305" s="10">
        <v>-0.95109715022750363</v>
      </c>
      <c r="D1305" s="10">
        <v>-0.39886592493272416</v>
      </c>
      <c r="E1305" s="10">
        <v>0.16619011476783663</v>
      </c>
      <c r="F1305" s="10">
        <v>0.22656472107916367</v>
      </c>
      <c r="G1305" s="10">
        <v>-0.40205027189438114</v>
      </c>
      <c r="H1305" s="10">
        <v>-1.5103895285698925</v>
      </c>
      <c r="I1305" s="10">
        <v>-1.5084357593706359</v>
      </c>
      <c r="J1305" s="10">
        <v>-1.0677487587938996</v>
      </c>
      <c r="K1305" s="10">
        <v>-1.0843809722032181</v>
      </c>
      <c r="L1305" s="10" t="s">
        <v>4</v>
      </c>
      <c r="M1305" s="10" t="s">
        <v>4</v>
      </c>
      <c r="N1305" s="10" t="s">
        <v>4</v>
      </c>
      <c r="O1305" s="10">
        <v>-4.4629568826717528E-16</v>
      </c>
      <c r="P1305" s="10">
        <v>9.5194290719341583E-16</v>
      </c>
      <c r="Q1305" s="10">
        <v>-5.3836506898945045E-16</v>
      </c>
      <c r="R1305" s="10" t="s">
        <v>4</v>
      </c>
      <c r="S1305" s="10" t="s">
        <v>4</v>
      </c>
      <c r="T1305" s="10">
        <v>4.3804785687067944E-16</v>
      </c>
      <c r="U1305" s="10">
        <v>0.59505573028758885</v>
      </c>
      <c r="V1305" s="10">
        <v>-1.3124121110769791</v>
      </c>
      <c r="W1305" s="10">
        <v>0.10419543376980656</v>
      </c>
      <c r="X1305" s="10">
        <v>-0.21165013024479679</v>
      </c>
      <c r="Y1305" s="10">
        <v>-1.8936671231665907</v>
      </c>
      <c r="Z1305" s="10">
        <v>-2.2684465935387843</v>
      </c>
    </row>
    <row r="1306" spans="2:26">
      <c r="B1306" s="3" t="s">
        <v>90</v>
      </c>
      <c r="C1306" s="14">
        <v>-0.4108969561405828</v>
      </c>
      <c r="D1306" s="14">
        <v>-0.39886592493272416</v>
      </c>
      <c r="E1306" s="14">
        <v>0.16619011476783663</v>
      </c>
      <c r="F1306" s="14">
        <v>0.83286467889664306</v>
      </c>
      <c r="G1306" s="14">
        <v>-1.0805101057161484</v>
      </c>
      <c r="H1306" s="14">
        <v>-1.5103895285698925</v>
      </c>
      <c r="I1306" s="14">
        <v>-0.33725189742026424</v>
      </c>
      <c r="J1306" s="14">
        <v>0.21220243471298214</v>
      </c>
      <c r="K1306" s="14">
        <v>0.25784954713627012</v>
      </c>
      <c r="L1306" s="14">
        <v>-1.8495734159042435E-2</v>
      </c>
      <c r="M1306" s="14">
        <v>0.54197316187821876</v>
      </c>
      <c r="N1306" s="14">
        <v>-0.56331667165424748</v>
      </c>
      <c r="O1306" s="14">
        <v>0.26745130704614717</v>
      </c>
      <c r="P1306" s="14">
        <v>-0.41133655441906952</v>
      </c>
      <c r="Q1306" s="14">
        <v>2.2569235463605081E-2</v>
      </c>
      <c r="R1306" s="14">
        <v>0.71391892185128858</v>
      </c>
      <c r="S1306" s="14">
        <v>0.58924609100660963</v>
      </c>
      <c r="T1306" s="14">
        <v>-2.0766233315507376E-2</v>
      </c>
      <c r="U1306" s="14">
        <v>8.0776795966640558E-2</v>
      </c>
      <c r="V1306" s="14">
        <v>-0.33322963757813895</v>
      </c>
      <c r="W1306" s="14">
        <v>0.10419543376980656</v>
      </c>
      <c r="X1306" s="14">
        <v>0.37728936261028995</v>
      </c>
      <c r="Y1306" s="14">
        <v>0.57463002358158677</v>
      </c>
      <c r="Z1306" s="14">
        <v>0.13867182356261809</v>
      </c>
    </row>
    <row r="1307" spans="2:26">
      <c r="B1307" s="3" t="s">
        <v>91</v>
      </c>
      <c r="C1307" s="10">
        <v>-3.1118979265751867</v>
      </c>
      <c r="D1307" s="10">
        <v>-1.6477739849679724</v>
      </c>
      <c r="E1307" s="10">
        <v>-1.0786064311402734</v>
      </c>
      <c r="F1307" s="10">
        <v>0.83286467889664306</v>
      </c>
      <c r="G1307" s="10">
        <v>0.27640956192738608</v>
      </c>
      <c r="H1307" s="10">
        <v>0.21576993265284181</v>
      </c>
      <c r="I1307" s="10">
        <v>0.24834003355492157</v>
      </c>
      <c r="J1307" s="10">
        <v>0.21220243471298214</v>
      </c>
      <c r="K1307" s="10">
        <v>0.25784954713627012</v>
      </c>
      <c r="L1307" s="10">
        <v>0.9697049194812325</v>
      </c>
      <c r="M1307" s="10">
        <v>0.54197316187821876</v>
      </c>
      <c r="N1307" s="10">
        <v>1.1541868761611478</v>
      </c>
      <c r="O1307" s="10">
        <v>1.2724198547347019</v>
      </c>
      <c r="P1307" s="10">
        <v>1.196352091373776</v>
      </c>
      <c r="Q1307" s="10">
        <v>1.2348595975086953</v>
      </c>
      <c r="R1307" s="10">
        <v>0.18063008866116945</v>
      </c>
      <c r="S1307" s="10">
        <v>1.0739073779817432</v>
      </c>
      <c r="T1307" s="10">
        <v>-1.5003603570454345</v>
      </c>
      <c r="U1307" s="10">
        <v>8.0776795966640558E-2</v>
      </c>
      <c r="V1307" s="10">
        <v>-2.2915945845758192</v>
      </c>
      <c r="W1307" s="10">
        <v>-1.4346909726765673</v>
      </c>
      <c r="X1307" s="10">
        <v>0.37728936261028995</v>
      </c>
      <c r="Y1307" s="10">
        <v>-1.2765928364795462</v>
      </c>
      <c r="Z1307" s="10">
        <v>1.3626710985921865E-2</v>
      </c>
    </row>
    <row r="1308" spans="2:26">
      <c r="B1308" s="3" t="s">
        <v>92</v>
      </c>
      <c r="C1308" s="14">
        <v>-0.95109715022750363</v>
      </c>
      <c r="D1308" s="14">
        <v>-0.39886592493272416</v>
      </c>
      <c r="E1308" s="14">
        <v>-0.45620815818621846</v>
      </c>
      <c r="F1308" s="14">
        <v>0.22656472107916367</v>
      </c>
      <c r="G1308" s="14">
        <v>-1.0805101057161484</v>
      </c>
      <c r="H1308" s="14">
        <v>-1.5103895285698925</v>
      </c>
      <c r="I1308" s="14">
        <v>-0.33725189742026424</v>
      </c>
      <c r="J1308" s="14">
        <v>0.21220243471298214</v>
      </c>
      <c r="K1308" s="14">
        <v>-1.0843809722032181</v>
      </c>
      <c r="L1308" s="14">
        <v>-1.0066963877993174</v>
      </c>
      <c r="M1308" s="14">
        <v>-2.2268027738039851</v>
      </c>
      <c r="N1308" s="14">
        <v>-2.2808202194696428</v>
      </c>
      <c r="O1308" s="14">
        <v>-1.7424857883309623</v>
      </c>
      <c r="P1308" s="14">
        <v>0.66045587610949408</v>
      </c>
      <c r="Q1308" s="14">
        <v>0.62871441648615023</v>
      </c>
      <c r="R1308" s="14">
        <v>-1.9525252440993071</v>
      </c>
      <c r="S1308" s="14">
        <v>-1.3493990568939249</v>
      </c>
      <c r="T1308" s="14">
        <v>-2.4867564395320527</v>
      </c>
      <c r="U1308" s="14">
        <v>-1.9763389413171526</v>
      </c>
      <c r="V1308" s="14">
        <v>-0.82282087432755902</v>
      </c>
      <c r="W1308" s="14">
        <v>-0.92172883719444265</v>
      </c>
      <c r="X1308" s="14">
        <v>-0.80058962309988357</v>
      </c>
      <c r="Y1308" s="14">
        <v>-0.65951854979250191</v>
      </c>
      <c r="Z1308" s="14">
        <v>-1.1430405803485182</v>
      </c>
    </row>
    <row r="1309" spans="2:26">
      <c r="B1309" s="3" t="s">
        <v>93</v>
      </c>
      <c r="C1309" s="10">
        <v>-1.4912973443144244</v>
      </c>
      <c r="D1309" s="10">
        <v>-3.5211360750208449</v>
      </c>
      <c r="E1309" s="10">
        <v>-3.5681995229564936</v>
      </c>
      <c r="F1309" s="10">
        <v>-3.4112350258257127</v>
      </c>
      <c r="G1309" s="10">
        <v>-1.7589699395379155</v>
      </c>
      <c r="H1309" s="10">
        <v>-2.6611625027183821</v>
      </c>
      <c r="I1309" s="10">
        <v>-3.2652115522961935</v>
      </c>
      <c r="J1309" s="10">
        <v>-2.9876755490542224</v>
      </c>
      <c r="K1309" s="10">
        <v>-3.7688420108821941</v>
      </c>
      <c r="L1309" s="10" t="s">
        <v>4</v>
      </c>
      <c r="M1309" s="10">
        <v>-2.2268027738039851</v>
      </c>
      <c r="N1309" s="10">
        <v>-1.1358178542593791</v>
      </c>
      <c r="O1309" s="10">
        <v>-0.73751724064240765</v>
      </c>
      <c r="P1309" s="10">
        <v>-0.94723276968335135</v>
      </c>
      <c r="Q1309" s="10">
        <v>-1.7958663076040302</v>
      </c>
      <c r="R1309" s="10">
        <v>-0.88594757771906885</v>
      </c>
      <c r="S1309" s="10">
        <v>-0.38007648294365765</v>
      </c>
      <c r="T1309" s="10">
        <v>-2.9799544807753615</v>
      </c>
      <c r="U1309" s="10">
        <v>-0.94778107267525602</v>
      </c>
      <c r="V1309" s="10">
        <v>-1.8020033478263993</v>
      </c>
      <c r="W1309" s="10">
        <v>-1.4346909726765673</v>
      </c>
      <c r="X1309" s="10">
        <v>-1.3895291159549703</v>
      </c>
      <c r="Y1309" s="10">
        <v>-2.5107414098536349</v>
      </c>
      <c r="Z1309" s="10">
        <v>-2.5185368186921768</v>
      </c>
    </row>
    <row r="1310" spans="2:26">
      <c r="B1310" s="3" t="s">
        <v>94</v>
      </c>
      <c r="C1310" s="14">
        <v>0.129303237946338</v>
      </c>
      <c r="D1310" s="14">
        <v>-1.6477739849679724</v>
      </c>
      <c r="E1310" s="14">
        <v>-1.0786064311402734</v>
      </c>
      <c r="F1310" s="14">
        <v>-1.5923351523732745</v>
      </c>
      <c r="G1310" s="14">
        <v>-2.4374297733596828</v>
      </c>
      <c r="H1310" s="14">
        <v>-1.5103895285698925</v>
      </c>
      <c r="I1310" s="14">
        <v>-1.5084357593706359</v>
      </c>
      <c r="J1310" s="14">
        <v>-2.3476999523007813</v>
      </c>
      <c r="K1310" s="14">
        <v>-1.7554962318729621</v>
      </c>
      <c r="L1310" s="14">
        <v>-2.4889973682597297</v>
      </c>
      <c r="M1310" s="14">
        <v>-0.5655372123946627</v>
      </c>
      <c r="N1310" s="14">
        <v>-2.2808202194696428</v>
      </c>
      <c r="O1310" s="14">
        <v>-0.73751724064240765</v>
      </c>
      <c r="P1310" s="14">
        <v>-0.94723276968335135</v>
      </c>
      <c r="Q1310" s="14">
        <v>-1.1897211265814851</v>
      </c>
      <c r="R1310" s="14">
        <v>-1.419236410909188</v>
      </c>
      <c r="S1310" s="14">
        <v>0.10458480403147599</v>
      </c>
      <c r="T1310" s="14">
        <v>-1.9935583982887437</v>
      </c>
      <c r="U1310" s="14">
        <v>-1.4620600069962044</v>
      </c>
      <c r="V1310" s="14">
        <v>-2.2915945845758192</v>
      </c>
      <c r="W1310" s="14">
        <v>-1.4346909726765673</v>
      </c>
      <c r="X1310" s="14">
        <v>-0.21165013024479679</v>
      </c>
      <c r="Y1310" s="14">
        <v>-1.2765928364795462</v>
      </c>
      <c r="Z1310" s="14">
        <v>-1.6119597525111291</v>
      </c>
    </row>
    <row r="1311" spans="2:26">
      <c r="B1311" s="3" t="s">
        <v>95</v>
      </c>
      <c r="C1311" s="10">
        <v>-0.4108969561405828</v>
      </c>
      <c r="D1311" s="10">
        <v>-0.39886592493272416</v>
      </c>
      <c r="E1311" s="10">
        <v>-0.45620815818621846</v>
      </c>
      <c r="F1311" s="10">
        <v>-0.98603519455579514</v>
      </c>
      <c r="G1311" s="10">
        <v>-1.7589699395379155</v>
      </c>
      <c r="H1311" s="10">
        <v>-1.5103895285698925</v>
      </c>
      <c r="I1311" s="10">
        <v>-0.33725189742026424</v>
      </c>
      <c r="J1311" s="10">
        <v>-1.7077243555473407</v>
      </c>
      <c r="K1311" s="10">
        <v>-1.7554962318729621</v>
      </c>
      <c r="L1311" s="10">
        <v>-1.8495734159042435E-2</v>
      </c>
      <c r="M1311" s="10">
        <v>-1.1192923995311035</v>
      </c>
      <c r="N1311" s="10">
        <v>9.184510950884248E-3</v>
      </c>
      <c r="O1311" s="10">
        <v>-0.23503296679813021</v>
      </c>
      <c r="P1311" s="10">
        <v>-0.41133655441906952</v>
      </c>
      <c r="Q1311" s="10">
        <v>2.2569235463605081E-2</v>
      </c>
      <c r="R1311" s="10">
        <v>0.71391892185128858</v>
      </c>
      <c r="S1311" s="10">
        <v>-0.38007648294365765</v>
      </c>
      <c r="T1311" s="10">
        <v>-2.0766233315507376E-2</v>
      </c>
      <c r="U1311" s="10">
        <v>0.59505573028758885</v>
      </c>
      <c r="V1311" s="10">
        <v>0.15636159917128112</v>
      </c>
      <c r="W1311" s="10">
        <v>0.10419543376980656</v>
      </c>
      <c r="X1311" s="10">
        <v>-0.21165013024479679</v>
      </c>
      <c r="Y1311" s="10">
        <v>-4.2444263105457562E-2</v>
      </c>
      <c r="Z1311" s="10">
        <v>-0.36150862674416678</v>
      </c>
    </row>
    <row r="1312" spans="2:26">
      <c r="B1312" s="3" t="s">
        <v>96</v>
      </c>
      <c r="C1312" s="14">
        <v>-1.4912973443144244</v>
      </c>
      <c r="D1312" s="14">
        <v>-1.0233199549503482</v>
      </c>
      <c r="E1312" s="14">
        <v>-1.7010047040943286</v>
      </c>
      <c r="F1312" s="14">
        <v>-1.5923351523732745</v>
      </c>
      <c r="G1312" s="14">
        <v>-0.40205027189438114</v>
      </c>
      <c r="H1312" s="14">
        <v>-1.5103895285698925</v>
      </c>
      <c r="I1312" s="14">
        <v>-1.5084357593706359</v>
      </c>
      <c r="J1312" s="14">
        <v>-1.7077243555473407</v>
      </c>
      <c r="K1312" s="14">
        <v>-1.7554962318729621</v>
      </c>
      <c r="L1312" s="14">
        <v>-1.8495734159042435E-2</v>
      </c>
      <c r="M1312" s="14">
        <v>-1.1192923995311035</v>
      </c>
      <c r="N1312" s="14">
        <v>0.58168569355601596</v>
      </c>
      <c r="O1312" s="14">
        <v>-0.23503296679813021</v>
      </c>
      <c r="P1312" s="14">
        <v>0.12455966084521232</v>
      </c>
      <c r="Q1312" s="14">
        <v>2.2569235463605081E-2</v>
      </c>
      <c r="R1312" s="14">
        <v>-0.35265874452894969</v>
      </c>
      <c r="S1312" s="14">
        <v>0.10458480403147599</v>
      </c>
      <c r="T1312" s="14">
        <v>-1.9935583982887437</v>
      </c>
      <c r="U1312" s="14">
        <v>-0.94778107267525602</v>
      </c>
      <c r="V1312" s="14">
        <v>-0.82282087432755902</v>
      </c>
      <c r="W1312" s="14">
        <v>-0.40876670171231805</v>
      </c>
      <c r="X1312" s="14">
        <v>-0.21165013024479679</v>
      </c>
      <c r="Y1312" s="14">
        <v>-4.2444263105457562E-2</v>
      </c>
      <c r="Z1312" s="14">
        <v>-0.83042779890677765</v>
      </c>
    </row>
    <row r="1313" spans="2:26">
      <c r="B1313" s="3" t="s">
        <v>97</v>
      </c>
      <c r="C1313" s="10">
        <v>-3.1118979265751867</v>
      </c>
      <c r="D1313" s="10">
        <v>-1.0233199549503482</v>
      </c>
      <c r="E1313" s="10">
        <v>0.16619011476783663</v>
      </c>
      <c r="F1313" s="10">
        <v>0.83286467889664306</v>
      </c>
      <c r="G1313" s="10">
        <v>0.27640956192738608</v>
      </c>
      <c r="H1313" s="10">
        <v>0.79115641972708661</v>
      </c>
      <c r="I1313" s="10">
        <v>0.24834003355492157</v>
      </c>
      <c r="J1313" s="10">
        <v>0.85217803146642301</v>
      </c>
      <c r="K1313" s="10">
        <v>0.92896480680601423</v>
      </c>
      <c r="L1313" s="10">
        <v>-0.51259606097917987</v>
      </c>
      <c r="M1313" s="10">
        <v>0.54197316187821876</v>
      </c>
      <c r="N1313" s="10">
        <v>-0.56331667165424748</v>
      </c>
      <c r="O1313" s="10">
        <v>-0.73751724064240765</v>
      </c>
      <c r="P1313" s="10">
        <v>-0.94723276968335135</v>
      </c>
      <c r="Q1313" s="10">
        <v>-1.1897211265814851</v>
      </c>
      <c r="R1313" s="10">
        <v>-0.35265874452894969</v>
      </c>
      <c r="S1313" s="10">
        <v>1.0739073779817432</v>
      </c>
      <c r="T1313" s="10">
        <v>-2.0766233315507376E-2</v>
      </c>
      <c r="U1313" s="10">
        <v>8.0776795966640558E-2</v>
      </c>
      <c r="V1313" s="10">
        <v>-0.33322963757813895</v>
      </c>
      <c r="W1313" s="10">
        <v>0.6171575692519311</v>
      </c>
      <c r="X1313" s="10">
        <v>0.37728936261028995</v>
      </c>
      <c r="Y1313" s="10">
        <v>-1.2765928364795462</v>
      </c>
      <c r="Z1313" s="10">
        <v>-4.8895845302426244E-2</v>
      </c>
    </row>
    <row r="1314" spans="2:26">
      <c r="B1314" s="3" t="s">
        <v>98</v>
      </c>
      <c r="C1314" s="14">
        <v>0.129303237946338</v>
      </c>
      <c r="D1314" s="14">
        <v>0.22558810508489996</v>
      </c>
      <c r="E1314" s="14">
        <v>0.78858838772189166</v>
      </c>
      <c r="F1314" s="14">
        <v>0.83286467889664306</v>
      </c>
      <c r="G1314" s="14">
        <v>0.9548693957491533</v>
      </c>
      <c r="H1314" s="14">
        <v>0.79115641972708661</v>
      </c>
      <c r="I1314" s="14">
        <v>0.83393196453010743</v>
      </c>
      <c r="J1314" s="14">
        <v>0.85217803146642301</v>
      </c>
      <c r="K1314" s="14">
        <v>0.25784954713627012</v>
      </c>
      <c r="L1314" s="14">
        <v>0.9697049194812325</v>
      </c>
      <c r="M1314" s="14">
        <v>1.0957283490146594</v>
      </c>
      <c r="N1314" s="14">
        <v>0.58168569355601596</v>
      </c>
      <c r="O1314" s="14">
        <v>-0.23503296679813021</v>
      </c>
      <c r="P1314" s="14">
        <v>0.12455966084521232</v>
      </c>
      <c r="Q1314" s="14">
        <v>2.2569235463605081E-2</v>
      </c>
      <c r="R1314" s="14">
        <v>0.71391892185128858</v>
      </c>
      <c r="S1314" s="14">
        <v>1.0739073779817432</v>
      </c>
      <c r="T1314" s="14">
        <v>0.96562984917111072</v>
      </c>
      <c r="U1314" s="14">
        <v>1.1093346646085371</v>
      </c>
      <c r="V1314" s="14">
        <v>0.64595283592070118</v>
      </c>
      <c r="W1314" s="14">
        <v>0.6171575692519311</v>
      </c>
      <c r="X1314" s="14">
        <v>0.37728936261028995</v>
      </c>
      <c r="Y1314" s="14">
        <v>0.57463002358158677</v>
      </c>
      <c r="Z1314" s="14">
        <v>0.95146505531114356</v>
      </c>
    </row>
    <row r="1315" spans="2:26">
      <c r="B1315" s="3" t="s">
        <v>99</v>
      </c>
      <c r="C1315" s="10">
        <v>-0.95109715022750363</v>
      </c>
      <c r="D1315" s="10">
        <v>0.85004213510252413</v>
      </c>
      <c r="E1315" s="10">
        <v>0.16619011476783663</v>
      </c>
      <c r="F1315" s="10">
        <v>0.83286467889664306</v>
      </c>
      <c r="G1315" s="10">
        <v>0.27640956192738608</v>
      </c>
      <c r="H1315" s="10">
        <v>0.79115641972708661</v>
      </c>
      <c r="I1315" s="10">
        <v>0.83393196453010743</v>
      </c>
      <c r="J1315" s="10">
        <v>0.85217803146642301</v>
      </c>
      <c r="K1315" s="10">
        <v>0.92896480680601423</v>
      </c>
      <c r="L1315" s="10">
        <v>0.47560459266109506</v>
      </c>
      <c r="M1315" s="10">
        <v>0.54197316187821876</v>
      </c>
      <c r="N1315" s="10">
        <v>9.184510950884248E-3</v>
      </c>
      <c r="O1315" s="10">
        <v>-0.73751724064240765</v>
      </c>
      <c r="P1315" s="10">
        <v>-0.94723276968335135</v>
      </c>
      <c r="Q1315" s="10">
        <v>-1.1897211265814851</v>
      </c>
      <c r="R1315" s="10">
        <v>1.2472077550414078</v>
      </c>
      <c r="S1315" s="10">
        <v>-0.38007648294365765</v>
      </c>
      <c r="T1315" s="10">
        <v>-2.0766233315507376E-2</v>
      </c>
      <c r="U1315" s="10">
        <v>8.0776795966640558E-2</v>
      </c>
      <c r="V1315" s="10">
        <v>-0.33322963757813895</v>
      </c>
      <c r="W1315" s="10">
        <v>-0.92172883719444265</v>
      </c>
      <c r="X1315" s="10">
        <v>-2.5674081016651438</v>
      </c>
      <c r="Y1315" s="10">
        <v>-1.2765928364795462</v>
      </c>
      <c r="Z1315" s="10">
        <v>4.4887989130095923E-2</v>
      </c>
    </row>
    <row r="1316" spans="2:26">
      <c r="B1316" s="3" t="s">
        <v>100</v>
      </c>
      <c r="C1316" s="14">
        <v>-0.4108969561405828</v>
      </c>
      <c r="D1316" s="14">
        <v>0.22558810508489996</v>
      </c>
      <c r="E1316" s="14">
        <v>0.16619011476783663</v>
      </c>
      <c r="F1316" s="14">
        <v>-0.37973523673831577</v>
      </c>
      <c r="G1316" s="14">
        <v>-1.0805101057161484</v>
      </c>
      <c r="H1316" s="14">
        <v>-0.359616554421403</v>
      </c>
      <c r="I1316" s="14">
        <v>-0.92284382839545009</v>
      </c>
      <c r="J1316" s="14">
        <v>0.21220243471298214</v>
      </c>
      <c r="K1316" s="14">
        <v>-0.41326571253347394</v>
      </c>
      <c r="L1316" s="14">
        <v>-0.51259606097917987</v>
      </c>
      <c r="M1316" s="14">
        <v>-1.1782025258221977E-2</v>
      </c>
      <c r="N1316" s="14">
        <v>-0.56331667165424748</v>
      </c>
      <c r="O1316" s="14">
        <v>0.76993558089042458</v>
      </c>
      <c r="P1316" s="14">
        <v>0.12455966084521232</v>
      </c>
      <c r="Q1316" s="14">
        <v>2.2569235463605081E-2</v>
      </c>
      <c r="R1316" s="14">
        <v>0.18063008866116945</v>
      </c>
      <c r="S1316" s="14">
        <v>0.58924609100660963</v>
      </c>
      <c r="T1316" s="14">
        <v>-2.0766233315507376E-2</v>
      </c>
      <c r="U1316" s="14">
        <v>-0.43350213835430773</v>
      </c>
      <c r="V1316" s="14">
        <v>-0.33322963757813895</v>
      </c>
      <c r="W1316" s="14">
        <v>0.10419543376980656</v>
      </c>
      <c r="X1316" s="14">
        <v>-0.80058962309988357</v>
      </c>
      <c r="Y1316" s="14">
        <v>-4.2444263105457562E-2</v>
      </c>
      <c r="Z1316" s="14">
        <v>-4.8895845302426244E-2</v>
      </c>
    </row>
    <row r="1317" spans="2:26">
      <c r="B1317" s="3" t="s">
        <v>101</v>
      </c>
      <c r="C1317" s="10">
        <v>-0.4108969561405828</v>
      </c>
      <c r="D1317" s="10">
        <v>0.22558810508489996</v>
      </c>
      <c r="E1317" s="10">
        <v>0.16619011476783663</v>
      </c>
      <c r="F1317" s="10">
        <v>-0.37973523673831577</v>
      </c>
      <c r="G1317" s="10">
        <v>-1.0805101057161484</v>
      </c>
      <c r="H1317" s="10">
        <v>-0.359616554421403</v>
      </c>
      <c r="I1317" s="10">
        <v>-0.92284382839545009</v>
      </c>
      <c r="J1317" s="10">
        <v>0.21220243471298214</v>
      </c>
      <c r="K1317" s="10">
        <v>-0.41326571253347394</v>
      </c>
      <c r="L1317" s="10">
        <v>-1.8495734159042435E-2</v>
      </c>
      <c r="M1317" s="10">
        <v>-1.1192923995311035</v>
      </c>
      <c r="N1317" s="10">
        <v>-1.1358178542593791</v>
      </c>
      <c r="O1317" s="10">
        <v>0.26745130704614717</v>
      </c>
      <c r="P1317" s="10">
        <v>0.12455966084521232</v>
      </c>
      <c r="Q1317" s="10">
        <v>2.2569235463605081E-2</v>
      </c>
      <c r="R1317" s="10">
        <v>-0.35265874452894969</v>
      </c>
      <c r="S1317" s="10">
        <v>0.10458480403147599</v>
      </c>
      <c r="T1317" s="10">
        <v>-1.0071623158021255</v>
      </c>
      <c r="U1317" s="10">
        <v>-0.43350213835430773</v>
      </c>
      <c r="V1317" s="10">
        <v>-0.33322963757813895</v>
      </c>
      <c r="W1317" s="10">
        <v>0.10419543376980656</v>
      </c>
      <c r="X1317" s="10">
        <v>-0.80058962309988357</v>
      </c>
      <c r="Y1317" s="10">
        <v>-4.2444263105457562E-2</v>
      </c>
      <c r="Z1317" s="10">
        <v>-0.26772479231164464</v>
      </c>
    </row>
    <row r="1318" spans="2:26">
      <c r="B1318" s="3" t="s">
        <v>102</v>
      </c>
      <c r="C1318" s="14">
        <v>-0.95109715022750363</v>
      </c>
      <c r="D1318" s="14">
        <v>-0.39886592493272416</v>
      </c>
      <c r="E1318" s="14">
        <v>0.16619011476783663</v>
      </c>
      <c r="F1318" s="14">
        <v>0.22656472107916367</v>
      </c>
      <c r="G1318" s="14">
        <v>0.27640956192738608</v>
      </c>
      <c r="H1318" s="14">
        <v>-1.5103895285698925</v>
      </c>
      <c r="I1318" s="14">
        <v>0.24834003355492157</v>
      </c>
      <c r="J1318" s="14">
        <v>-1.0677487587938996</v>
      </c>
      <c r="K1318" s="14">
        <v>-0.41326571253347394</v>
      </c>
      <c r="L1318" s="14">
        <v>-2.9830976950798673</v>
      </c>
      <c r="M1318" s="14">
        <v>-2.7805579609404258</v>
      </c>
      <c r="N1318" s="14">
        <v>-1.1358178542593791</v>
      </c>
      <c r="O1318" s="14">
        <v>-2.7474543360195169</v>
      </c>
      <c r="P1318" s="14">
        <v>-3.0908176307404784</v>
      </c>
      <c r="Q1318" s="14">
        <v>-3.6143018506716658</v>
      </c>
      <c r="R1318" s="14">
        <v>-3.0191029104795453</v>
      </c>
      <c r="S1318" s="14">
        <v>-1.8340603438690586</v>
      </c>
      <c r="T1318" s="14">
        <v>-2.9799544807753615</v>
      </c>
      <c r="U1318" s="14">
        <v>-3.0048968099590492</v>
      </c>
      <c r="V1318" s="14">
        <v>-2.2915945845758192</v>
      </c>
      <c r="W1318" s="14">
        <v>-2.9735773791229412</v>
      </c>
      <c r="X1318" s="14">
        <v>-3.745287087375317</v>
      </c>
      <c r="Y1318" s="14">
        <v>-3.7448899832277238</v>
      </c>
      <c r="Z1318" s="14">
        <v>-2.3622304279713062</v>
      </c>
    </row>
    <row r="1319" spans="2:26">
      <c r="B1319" s="3" t="s">
        <v>103</v>
      </c>
      <c r="C1319" s="10">
        <v>-0.4108969561405828</v>
      </c>
      <c r="D1319" s="10">
        <v>-0.39886592493272416</v>
      </c>
      <c r="E1319" s="10">
        <v>-0.45620815818621846</v>
      </c>
      <c r="F1319" s="10">
        <v>-0.37973523673831577</v>
      </c>
      <c r="G1319" s="10">
        <v>-1.0805101057161484</v>
      </c>
      <c r="H1319" s="10">
        <v>-0.359616554421403</v>
      </c>
      <c r="I1319" s="10">
        <v>-0.33725189742026424</v>
      </c>
      <c r="J1319" s="10">
        <v>-0.42777316204045879</v>
      </c>
      <c r="K1319" s="10">
        <v>-0.41326571253347394</v>
      </c>
      <c r="L1319" s="10">
        <v>-1.8495734159042435E-2</v>
      </c>
      <c r="M1319" s="10">
        <v>-0.5655372123946627</v>
      </c>
      <c r="N1319" s="10">
        <v>-1.1358178542593791</v>
      </c>
      <c r="O1319" s="10">
        <v>-0.23503296679813021</v>
      </c>
      <c r="P1319" s="10">
        <v>0.12455966084521232</v>
      </c>
      <c r="Q1319" s="10">
        <v>2.2569235463605081E-2</v>
      </c>
      <c r="R1319" s="10">
        <v>0.18063008866116945</v>
      </c>
      <c r="S1319" s="10">
        <v>-0.86473776991879125</v>
      </c>
      <c r="T1319" s="10">
        <v>-1.0071623158021255</v>
      </c>
      <c r="U1319" s="10">
        <v>8.0776795966640558E-2</v>
      </c>
      <c r="V1319" s="10">
        <v>-0.82282087432755902</v>
      </c>
      <c r="W1319" s="10">
        <v>-1.9476531081586919</v>
      </c>
      <c r="X1319" s="10">
        <v>-1.3895291159549703</v>
      </c>
      <c r="Y1319" s="10">
        <v>-4.2444263105457562E-2</v>
      </c>
      <c r="Z1319" s="10">
        <v>-0.51781501746503711</v>
      </c>
    </row>
    <row r="1320" spans="2:26">
      <c r="B1320" s="3" t="s">
        <v>104</v>
      </c>
      <c r="C1320" s="14">
        <v>-0.95109715022750363</v>
      </c>
      <c r="D1320" s="14">
        <v>0.85004213510252413</v>
      </c>
      <c r="E1320" s="14">
        <v>0.78858838772189166</v>
      </c>
      <c r="F1320" s="14">
        <v>-0.98603519455579514</v>
      </c>
      <c r="G1320" s="14">
        <v>0.27640956192738608</v>
      </c>
      <c r="H1320" s="14">
        <v>0.21576993265284181</v>
      </c>
      <c r="I1320" s="14">
        <v>-0.33725189742026424</v>
      </c>
      <c r="J1320" s="14">
        <v>-1.0677487587938996</v>
      </c>
      <c r="K1320" s="14">
        <v>-1.0843809722032181</v>
      </c>
      <c r="L1320" s="14">
        <v>-1.8495734159042435E-2</v>
      </c>
      <c r="M1320" s="14">
        <v>-1.1782025258221977E-2</v>
      </c>
      <c r="N1320" s="14">
        <v>-1.7083190368645109</v>
      </c>
      <c r="O1320" s="14">
        <v>-1.2400015144866849</v>
      </c>
      <c r="P1320" s="14">
        <v>-0.94723276968335135</v>
      </c>
      <c r="Q1320" s="14">
        <v>-1.7958663076040302</v>
      </c>
      <c r="R1320" s="14">
        <v>-1.419236410909188</v>
      </c>
      <c r="S1320" s="14">
        <v>-0.86473776991879125</v>
      </c>
      <c r="T1320" s="14">
        <v>-2.4867564395320527</v>
      </c>
      <c r="U1320" s="14">
        <v>-0.43350213835430773</v>
      </c>
      <c r="V1320" s="14">
        <v>-2.2915945845758192</v>
      </c>
      <c r="W1320" s="14">
        <v>-1.4346909726765673</v>
      </c>
      <c r="X1320" s="14">
        <v>-1.3895291159549703</v>
      </c>
      <c r="Y1320" s="14">
        <v>-1.2765928364795462</v>
      </c>
      <c r="Z1320" s="14">
        <v>-0.98673418962764792</v>
      </c>
    </row>
    <row r="1321" spans="2:26">
      <c r="B1321" s="3" t="s">
        <v>105</v>
      </c>
      <c r="C1321" s="10">
        <v>1.2097036261201795</v>
      </c>
      <c r="D1321" s="10">
        <v>0.85004213510252413</v>
      </c>
      <c r="E1321" s="10">
        <v>0.78858838772189166</v>
      </c>
      <c r="F1321" s="10">
        <v>0.83286467889664306</v>
      </c>
      <c r="G1321" s="10">
        <v>0.9548693957491533</v>
      </c>
      <c r="H1321" s="10">
        <v>0.79115641972708661</v>
      </c>
      <c r="I1321" s="10">
        <v>0.83393196453010743</v>
      </c>
      <c r="J1321" s="10">
        <v>0.85217803146642301</v>
      </c>
      <c r="K1321" s="10">
        <v>0.92896480680601423</v>
      </c>
      <c r="L1321" s="10">
        <v>0.9697049194812325</v>
      </c>
      <c r="M1321" s="10">
        <v>0.54197316187821876</v>
      </c>
      <c r="N1321" s="10">
        <v>1.1541868761611478</v>
      </c>
      <c r="O1321" s="10">
        <v>1.2724198547347019</v>
      </c>
      <c r="P1321" s="10">
        <v>1.196352091373776</v>
      </c>
      <c r="Q1321" s="10">
        <v>1.2348595975086953</v>
      </c>
      <c r="R1321" s="10">
        <v>0.71391892185128858</v>
      </c>
      <c r="S1321" s="10">
        <v>-2.8033829178193259</v>
      </c>
      <c r="T1321" s="10">
        <v>-1.5003603570454345</v>
      </c>
      <c r="U1321" s="10">
        <v>-1.4620600069962044</v>
      </c>
      <c r="V1321" s="10">
        <v>-2.7811858213252392</v>
      </c>
      <c r="W1321" s="10">
        <v>-2.4606152436408162</v>
      </c>
      <c r="X1321" s="10">
        <v>-3.1563475945202306</v>
      </c>
      <c r="Y1321" s="10">
        <v>1.1917043102686311</v>
      </c>
      <c r="Z1321" s="10">
        <v>0.16993310170679216</v>
      </c>
    </row>
    <row r="1322" spans="2:26">
      <c r="B1322" s="3" t="s">
        <v>106</v>
      </c>
      <c r="C1322" s="14">
        <v>4.7979415470582223E-16</v>
      </c>
      <c r="D1322" s="14">
        <v>-1.1092531871128559E-15</v>
      </c>
      <c r="E1322" s="14" t="s">
        <v>4</v>
      </c>
      <c r="F1322" s="14">
        <v>5.3850253839858141E-16</v>
      </c>
      <c r="G1322" s="14">
        <v>-6.0259338303382679E-16</v>
      </c>
      <c r="H1322" s="14" t="s">
        <v>4</v>
      </c>
      <c r="I1322" s="14" t="s">
        <v>4</v>
      </c>
      <c r="J1322" s="14">
        <v>-1.1368250283422316E-15</v>
      </c>
      <c r="K1322" s="14" t="s">
        <v>4</v>
      </c>
      <c r="L1322" s="14">
        <v>-1.8495734159042435E-2</v>
      </c>
      <c r="M1322" s="14">
        <v>-0.5655372123946627</v>
      </c>
      <c r="N1322" s="14">
        <v>9.184510950884248E-3</v>
      </c>
      <c r="O1322" s="14">
        <v>0.26745130704614717</v>
      </c>
      <c r="P1322" s="14">
        <v>0.12455966084521232</v>
      </c>
      <c r="Q1322" s="14">
        <v>2.2569235463605081E-2</v>
      </c>
      <c r="R1322" s="14">
        <v>-0.88594757771906885</v>
      </c>
      <c r="S1322" s="14">
        <v>-0.38007648294365765</v>
      </c>
      <c r="T1322" s="14">
        <v>-1.0071623158021255</v>
      </c>
      <c r="U1322" s="14">
        <v>-0.94778107267525602</v>
      </c>
      <c r="V1322" s="14">
        <v>-1.3124121110769791</v>
      </c>
      <c r="W1322" s="14">
        <v>-1.4346909726765673</v>
      </c>
      <c r="X1322" s="14">
        <v>-1.3895291159549703</v>
      </c>
      <c r="Y1322" s="14">
        <v>-0.65951854979250191</v>
      </c>
      <c r="Z1322" s="14">
        <v>-2.4560142624038286</v>
      </c>
    </row>
    <row r="1323" spans="2:26">
      <c r="B1323" s="3" t="s">
        <v>107</v>
      </c>
      <c r="C1323" s="10">
        <v>4.7979415470582223E-16</v>
      </c>
      <c r="D1323" s="10">
        <v>0.85004213510252413</v>
      </c>
      <c r="E1323" s="10">
        <v>0.78858838772189166</v>
      </c>
      <c r="F1323" s="10">
        <v>0.83286467889664306</v>
      </c>
      <c r="G1323" s="10">
        <v>0.9548693957491533</v>
      </c>
      <c r="H1323" s="10">
        <v>-0.359616554421403</v>
      </c>
      <c r="I1323" s="10">
        <v>0.83393196453010743</v>
      </c>
      <c r="J1323" s="10">
        <v>0.85217803146642301</v>
      </c>
      <c r="K1323" s="10">
        <v>0.92896480680601423</v>
      </c>
      <c r="L1323" s="10">
        <v>-1.8495734159042435E-2</v>
      </c>
      <c r="M1323" s="10">
        <v>-0.5655372123946627</v>
      </c>
      <c r="N1323" s="10">
        <v>9.184510950884248E-3</v>
      </c>
      <c r="O1323" s="10">
        <v>0.26745130704614717</v>
      </c>
      <c r="P1323" s="10">
        <v>0.12455966084521232</v>
      </c>
      <c r="Q1323" s="10">
        <v>2.2569235463605081E-2</v>
      </c>
      <c r="R1323" s="10">
        <v>-0.88594757771906885</v>
      </c>
      <c r="S1323" s="10">
        <v>-0.38007648294365765</v>
      </c>
      <c r="T1323" s="10">
        <v>-1.0071623158021255</v>
      </c>
      <c r="U1323" s="10">
        <v>-0.43350213835430773</v>
      </c>
      <c r="V1323" s="10">
        <v>-1.3124121110769791</v>
      </c>
      <c r="W1323" s="10">
        <v>-1.4346909726765673</v>
      </c>
      <c r="X1323" s="10">
        <v>-1.3895291159549703</v>
      </c>
      <c r="Y1323" s="10">
        <v>-0.65951854979250191</v>
      </c>
      <c r="Z1323" s="10">
        <v>-0.23646351416747058</v>
      </c>
    </row>
    <row r="1324" spans="2:26">
      <c r="B1324" s="3" t="s">
        <v>108</v>
      </c>
      <c r="C1324" s="14">
        <v>1.2097036261201795</v>
      </c>
      <c r="D1324" s="14">
        <v>-0.39886592493272416</v>
      </c>
      <c r="E1324" s="14">
        <v>0.78858838772189166</v>
      </c>
      <c r="F1324" s="14">
        <v>0.83286467889664306</v>
      </c>
      <c r="G1324" s="14">
        <v>-0.40205027189438114</v>
      </c>
      <c r="H1324" s="14">
        <v>0.79115641972708661</v>
      </c>
      <c r="I1324" s="14">
        <v>0.83393196453010743</v>
      </c>
      <c r="J1324" s="14">
        <v>0.85217803146642301</v>
      </c>
      <c r="K1324" s="14">
        <v>0.92896480680601423</v>
      </c>
      <c r="L1324" s="14">
        <v>-2.9830976950798673</v>
      </c>
      <c r="M1324" s="14">
        <v>-1.1782025258221977E-2</v>
      </c>
      <c r="N1324" s="14">
        <v>-2.2808202194696428</v>
      </c>
      <c r="O1324" s="14">
        <v>-1.2400015144866849</v>
      </c>
      <c r="P1324" s="14">
        <v>-0.41133655441906952</v>
      </c>
      <c r="Q1324" s="14">
        <v>-1.7958663076040302</v>
      </c>
      <c r="R1324" s="14">
        <v>-1.9525252440993071</v>
      </c>
      <c r="S1324" s="14">
        <v>-2.8033829178193259</v>
      </c>
      <c r="T1324" s="14">
        <v>-1.5003603570454345</v>
      </c>
      <c r="U1324" s="14">
        <v>-3.0048968099590492</v>
      </c>
      <c r="V1324" s="14">
        <v>-2.7811858213252392</v>
      </c>
      <c r="W1324" s="14">
        <v>-1.9476531081586919</v>
      </c>
      <c r="X1324" s="14">
        <v>0.96622885546537662</v>
      </c>
      <c r="Y1324" s="14">
        <v>-4.2444263105457562E-2</v>
      </c>
      <c r="Z1324" s="14">
        <v>-0.89295035519512578</v>
      </c>
    </row>
    <row r="1325" spans="2:26">
      <c r="B1325" s="3" t="s">
        <v>109</v>
      </c>
      <c r="C1325" s="10">
        <v>-0.95109715022750363</v>
      </c>
      <c r="D1325" s="10">
        <v>0.22558810508489996</v>
      </c>
      <c r="E1325" s="10">
        <v>0.16619011476783663</v>
      </c>
      <c r="F1325" s="10">
        <v>0.22656472107916367</v>
      </c>
      <c r="G1325" s="10">
        <v>0.27640956192738608</v>
      </c>
      <c r="H1325" s="10">
        <v>0.21576993265284181</v>
      </c>
      <c r="I1325" s="10">
        <v>0.24834003355492157</v>
      </c>
      <c r="J1325" s="10">
        <v>0.21220243471298214</v>
      </c>
      <c r="K1325" s="10">
        <v>0.25784954713627012</v>
      </c>
      <c r="L1325" s="10">
        <v>-2.9830976950798673</v>
      </c>
      <c r="M1325" s="10">
        <v>-3.3343131480768666</v>
      </c>
      <c r="N1325" s="10">
        <v>-1.7083190368645109</v>
      </c>
      <c r="O1325" s="10">
        <v>-2.7474543360195169</v>
      </c>
      <c r="P1325" s="10">
        <v>-3.0908176307404784</v>
      </c>
      <c r="Q1325" s="10">
        <v>-3.0081566696491207</v>
      </c>
      <c r="R1325" s="10">
        <v>-3.0191029104795453</v>
      </c>
      <c r="S1325" s="10">
        <v>-2.318721630844192</v>
      </c>
      <c r="T1325" s="10">
        <v>-2.4867564395320527</v>
      </c>
      <c r="U1325" s="10">
        <v>-2.490617875638101</v>
      </c>
      <c r="V1325" s="10">
        <v>-2.2915945845758192</v>
      </c>
      <c r="W1325" s="10">
        <v>-1.4346909726765673</v>
      </c>
      <c r="X1325" s="10">
        <v>-1.9784686088100569</v>
      </c>
      <c r="Y1325" s="10">
        <v>-2.5107414098536349</v>
      </c>
      <c r="Z1325" s="10">
        <v>-1.8933112558086955</v>
      </c>
    </row>
    <row r="1326" spans="2:26">
      <c r="B1326" s="3" t="s">
        <v>110</v>
      </c>
      <c r="C1326" s="14">
        <v>1.2097036261201795</v>
      </c>
      <c r="D1326" s="14">
        <v>0.85004213510252413</v>
      </c>
      <c r="E1326" s="14">
        <v>0.78858838772189166</v>
      </c>
      <c r="F1326" s="14">
        <v>0.83286467889664306</v>
      </c>
      <c r="G1326" s="14">
        <v>0.9548693957491533</v>
      </c>
      <c r="H1326" s="14">
        <v>0.79115641972708661</v>
      </c>
      <c r="I1326" s="14">
        <v>0.83393196453010743</v>
      </c>
      <c r="J1326" s="14">
        <v>0.85217803146642301</v>
      </c>
      <c r="K1326" s="14">
        <v>0.92896480680601423</v>
      </c>
      <c r="L1326" s="14">
        <v>-1.0066963877993174</v>
      </c>
      <c r="M1326" s="14">
        <v>-1.1782025258221977E-2</v>
      </c>
      <c r="N1326" s="14">
        <v>9.184510950884248E-3</v>
      </c>
      <c r="O1326" s="14">
        <v>-0.23503296679813021</v>
      </c>
      <c r="P1326" s="14">
        <v>0.66045587610949408</v>
      </c>
      <c r="Q1326" s="14">
        <v>2.2569235463605081E-2</v>
      </c>
      <c r="R1326" s="14">
        <v>-0.88594757771906885</v>
      </c>
      <c r="S1326" s="14">
        <v>-0.38007648294365765</v>
      </c>
      <c r="T1326" s="14">
        <v>-2.0766233315507376E-2</v>
      </c>
      <c r="U1326" s="14">
        <v>-0.43350213835430773</v>
      </c>
      <c r="V1326" s="14">
        <v>-0.82282087432755902</v>
      </c>
      <c r="W1326" s="14">
        <v>-0.40876670171231805</v>
      </c>
      <c r="X1326" s="14">
        <v>-0.80058962309988357</v>
      </c>
      <c r="Y1326" s="14">
        <v>-1.2765928364795462</v>
      </c>
      <c r="Z1326" s="14">
        <v>0.23245565799514026</v>
      </c>
    </row>
    <row r="1327" spans="2:26">
      <c r="B1327" s="3" t="s">
        <v>111</v>
      </c>
      <c r="C1327" s="10">
        <v>-3.1118979265751867</v>
      </c>
      <c r="D1327" s="10">
        <v>-2.8966820450032209</v>
      </c>
      <c r="E1327" s="10">
        <v>-2.9458012500024386</v>
      </c>
      <c r="F1327" s="10">
        <v>-1.5923351523732745</v>
      </c>
      <c r="G1327" s="10">
        <v>-0.40205027189438114</v>
      </c>
      <c r="H1327" s="10">
        <v>-3.8119354768668718</v>
      </c>
      <c r="I1327" s="10">
        <v>-3.8508034832713793</v>
      </c>
      <c r="J1327" s="10">
        <v>-2.3476999523007813</v>
      </c>
      <c r="K1327" s="10">
        <v>-1.7554962318729621</v>
      </c>
      <c r="L1327" s="10">
        <v>-1.0066963877993174</v>
      </c>
      <c r="M1327" s="10">
        <v>-1.1192923995311035</v>
      </c>
      <c r="N1327" s="10">
        <v>9.184510950884248E-3</v>
      </c>
      <c r="O1327" s="10">
        <v>0.26745130704614717</v>
      </c>
      <c r="P1327" s="10">
        <v>-2.0190252002119151</v>
      </c>
      <c r="Q1327" s="10">
        <v>-3.6143018506716658</v>
      </c>
      <c r="R1327" s="10">
        <v>-1.9525252440993071</v>
      </c>
      <c r="S1327" s="10">
        <v>-2.8033829178193259</v>
      </c>
      <c r="T1327" s="10">
        <v>-2.9799544807753615</v>
      </c>
      <c r="U1327" s="10">
        <v>-2.490617875638101</v>
      </c>
      <c r="V1327" s="10">
        <v>-2.2915945845758192</v>
      </c>
      <c r="W1327" s="10">
        <v>-2.4606152436408162</v>
      </c>
      <c r="X1327" s="10">
        <v>-3.1563475945202306</v>
      </c>
      <c r="Y1327" s="10">
        <v>-3.1278156965406794</v>
      </c>
      <c r="Z1327" s="10">
        <v>-2.7061044875572211</v>
      </c>
    </row>
    <row r="1328" spans="2:26">
      <c r="B1328" s="3" t="s">
        <v>112</v>
      </c>
      <c r="C1328" s="14">
        <v>0.129303237946338</v>
      </c>
      <c r="D1328" s="14">
        <v>0.22558810508489996</v>
      </c>
      <c r="E1328" s="14">
        <v>-2.3234029770483837</v>
      </c>
      <c r="F1328" s="14">
        <v>-2.1986351101907542</v>
      </c>
      <c r="G1328" s="14">
        <v>-1.7589699395379155</v>
      </c>
      <c r="H1328" s="14">
        <v>-2.0857760156441376</v>
      </c>
      <c r="I1328" s="14">
        <v>-2.0940276903458219</v>
      </c>
      <c r="J1328" s="14">
        <v>-1.7077243555473407</v>
      </c>
      <c r="K1328" s="14">
        <v>-2.4266114915427059</v>
      </c>
      <c r="L1328" s="14">
        <v>-1.0066963877993174</v>
      </c>
      <c r="M1328" s="14">
        <v>-1.1192923995311035</v>
      </c>
      <c r="N1328" s="14">
        <v>-1.1358178542593791</v>
      </c>
      <c r="O1328" s="14">
        <v>-0.23503296679813021</v>
      </c>
      <c r="P1328" s="14">
        <v>-0.41133655441906952</v>
      </c>
      <c r="Q1328" s="14">
        <v>-1.1897211265814851</v>
      </c>
      <c r="R1328" s="14">
        <v>-0.88594757771906885</v>
      </c>
      <c r="S1328" s="14">
        <v>-0.86473776991879125</v>
      </c>
      <c r="T1328" s="14">
        <v>-1.0071623158021255</v>
      </c>
      <c r="U1328" s="14">
        <v>-0.94778107267525602</v>
      </c>
      <c r="V1328" s="14">
        <v>-0.82282087432755902</v>
      </c>
      <c r="W1328" s="14">
        <v>-0.92172883719444265</v>
      </c>
      <c r="X1328" s="14">
        <v>-1.3895291159549703</v>
      </c>
      <c r="Y1328" s="14">
        <v>-1.2765928364795462</v>
      </c>
      <c r="Z1328" s="14">
        <v>-1.3306082492135625</v>
      </c>
    </row>
    <row r="1329" spans="2:26">
      <c r="B1329" s="3" t="s">
        <v>113</v>
      </c>
      <c r="C1329" s="10">
        <v>0.66950343203325879</v>
      </c>
      <c r="D1329" s="10">
        <v>0.85004213510252413</v>
      </c>
      <c r="E1329" s="10">
        <v>0.78858838772189166</v>
      </c>
      <c r="F1329" s="10">
        <v>0.22656472107916367</v>
      </c>
      <c r="G1329" s="10">
        <v>0.27640956192738608</v>
      </c>
      <c r="H1329" s="10">
        <v>0.79115641972708661</v>
      </c>
      <c r="I1329" s="10">
        <v>0.83393196453010743</v>
      </c>
      <c r="J1329" s="10">
        <v>0.85217803146642301</v>
      </c>
      <c r="K1329" s="10">
        <v>0.25784954713627012</v>
      </c>
      <c r="L1329" s="10">
        <v>0.47560459266109506</v>
      </c>
      <c r="M1329" s="10">
        <v>0.54197316187821876</v>
      </c>
      <c r="N1329" s="10">
        <v>0.58168569355601596</v>
      </c>
      <c r="O1329" s="10">
        <v>0.76993558089042458</v>
      </c>
      <c r="P1329" s="10">
        <v>0.66045587610949408</v>
      </c>
      <c r="Q1329" s="10">
        <v>0.62871441648615023</v>
      </c>
      <c r="R1329" s="10">
        <v>0.71391892185128858</v>
      </c>
      <c r="S1329" s="10">
        <v>0.58924609100660963</v>
      </c>
      <c r="T1329" s="10">
        <v>-2.0766233315507376E-2</v>
      </c>
      <c r="U1329" s="10">
        <v>0.59505573028758885</v>
      </c>
      <c r="V1329" s="10">
        <v>0.15636159917128112</v>
      </c>
      <c r="W1329" s="10">
        <v>0.6171575692519311</v>
      </c>
      <c r="X1329" s="10">
        <v>0.37728936261028995</v>
      </c>
      <c r="Y1329" s="10">
        <v>0.57463002358158677</v>
      </c>
      <c r="Z1329" s="10">
        <v>0.85768122087862142</v>
      </c>
    </row>
    <row r="1330" spans="2:26">
      <c r="B1330" s="3" t="s">
        <v>114</v>
      </c>
      <c r="C1330" s="14">
        <v>1.2097036261201795</v>
      </c>
      <c r="D1330" s="14">
        <v>0.85004213510252413</v>
      </c>
      <c r="E1330" s="14">
        <v>0.78858838772189166</v>
      </c>
      <c r="F1330" s="14">
        <v>0.83286467889664306</v>
      </c>
      <c r="G1330" s="14">
        <v>0.9548693957491533</v>
      </c>
      <c r="H1330" s="14">
        <v>0.79115641972708661</v>
      </c>
      <c r="I1330" s="14">
        <v>0.83393196453010743</v>
      </c>
      <c r="J1330" s="14">
        <v>0.85217803146642301</v>
      </c>
      <c r="K1330" s="14">
        <v>0.92896480680601423</v>
      </c>
      <c r="L1330" s="14">
        <v>-1.8495734159042435E-2</v>
      </c>
      <c r="M1330" s="14">
        <v>-1.1782025258221977E-2</v>
      </c>
      <c r="N1330" s="14">
        <v>9.184510950884248E-3</v>
      </c>
      <c r="O1330" s="14">
        <v>-0.23503296679813021</v>
      </c>
      <c r="P1330" s="14">
        <v>0.66045587610949408</v>
      </c>
      <c r="Q1330" s="14">
        <v>2.2569235463605081E-2</v>
      </c>
      <c r="R1330" s="14">
        <v>-0.35265874452894969</v>
      </c>
      <c r="S1330" s="14">
        <v>0.58924609100660963</v>
      </c>
      <c r="T1330" s="14">
        <v>0.96562984917111072</v>
      </c>
      <c r="U1330" s="14">
        <v>0.59505573028758885</v>
      </c>
      <c r="V1330" s="14">
        <v>-0.33322963757813895</v>
      </c>
      <c r="W1330" s="14">
        <v>0.10419543376980656</v>
      </c>
      <c r="X1330" s="14">
        <v>-0.21165013024479679</v>
      </c>
      <c r="Y1330" s="14">
        <v>-4.2444263105457562E-2</v>
      </c>
      <c r="Z1330" s="14">
        <v>0.67011355201357703</v>
      </c>
    </row>
    <row r="1331" spans="2:26">
      <c r="B1331" s="3" t="s">
        <v>115</v>
      </c>
      <c r="C1331" s="10">
        <v>4.7979415470582223E-16</v>
      </c>
      <c r="D1331" s="10">
        <v>0.85004213510252413</v>
      </c>
      <c r="E1331" s="10">
        <v>0.78858838772189166</v>
      </c>
      <c r="F1331" s="10">
        <v>0.83286467889664306</v>
      </c>
      <c r="G1331" s="10">
        <v>0.27640956192738608</v>
      </c>
      <c r="H1331" s="10">
        <v>0.79115641972708661</v>
      </c>
      <c r="I1331" s="10">
        <v>0.83393196453010743</v>
      </c>
      <c r="J1331" s="10">
        <v>0.21220243471298214</v>
      </c>
      <c r="K1331" s="10">
        <v>0.92896480680601423</v>
      </c>
      <c r="L1331" s="10">
        <v>0.47560459266109506</v>
      </c>
      <c r="M1331" s="10">
        <v>1.0957283490146594</v>
      </c>
      <c r="N1331" s="10">
        <v>0.58168569355601596</v>
      </c>
      <c r="O1331" s="10">
        <v>0.76993558089042458</v>
      </c>
      <c r="P1331" s="10">
        <v>1.196352091373776</v>
      </c>
      <c r="Q1331" s="10">
        <v>0.62871441648615023</v>
      </c>
      <c r="R1331" s="10">
        <v>0.71391892185128858</v>
      </c>
      <c r="S1331" s="10">
        <v>0.10458480403147599</v>
      </c>
      <c r="T1331" s="10">
        <v>-2.0766233315507376E-2</v>
      </c>
      <c r="U1331" s="10">
        <v>8.0776795966640558E-2</v>
      </c>
      <c r="V1331" s="10">
        <v>-0.33322963757813895</v>
      </c>
      <c r="W1331" s="10">
        <v>1.1301197047340557</v>
      </c>
      <c r="X1331" s="10">
        <v>0.37728936261028995</v>
      </c>
      <c r="Y1331" s="10">
        <v>-4.2444263105457562E-2</v>
      </c>
      <c r="Z1331" s="10">
        <v>0.6075909957252289</v>
      </c>
    </row>
    <row r="1332" spans="2:26">
      <c r="B1332" s="3" t="s">
        <v>116</v>
      </c>
      <c r="C1332" s="14">
        <v>0.129303237946338</v>
      </c>
      <c r="D1332" s="14">
        <v>0.85004213510252413</v>
      </c>
      <c r="E1332" s="14">
        <v>0.78858838772189166</v>
      </c>
      <c r="F1332" s="14">
        <v>0.83286467889664306</v>
      </c>
      <c r="G1332" s="14">
        <v>0.9548693957491533</v>
      </c>
      <c r="H1332" s="14">
        <v>0.79115641972708661</v>
      </c>
      <c r="I1332" s="14">
        <v>0.83393196453010743</v>
      </c>
      <c r="J1332" s="14">
        <v>0.85217803146642301</v>
      </c>
      <c r="K1332" s="14">
        <v>-0.41326571253347394</v>
      </c>
      <c r="L1332" s="14">
        <v>-2.9830976950798673</v>
      </c>
      <c r="M1332" s="14">
        <v>-2.2268027738039851</v>
      </c>
      <c r="N1332" s="14">
        <v>-3.425822584679906</v>
      </c>
      <c r="O1332" s="14">
        <v>-2.7474543360195169</v>
      </c>
      <c r="P1332" s="14">
        <v>-3.0908176307404784</v>
      </c>
      <c r="Q1332" s="14">
        <v>2.2569235463605081E-2</v>
      </c>
      <c r="R1332" s="14">
        <v>-0.88594757771906885</v>
      </c>
      <c r="S1332" s="14">
        <v>1.0739073779817432</v>
      </c>
      <c r="T1332" s="14">
        <v>-1.0071623158021255</v>
      </c>
      <c r="U1332" s="14">
        <v>-4.5677145117024435E-16</v>
      </c>
      <c r="V1332" s="14">
        <v>4.3484437095512979E-16</v>
      </c>
      <c r="W1332" s="14" t="s">
        <v>4</v>
      </c>
      <c r="X1332" s="14" t="s">
        <v>4</v>
      </c>
      <c r="Y1332" s="14">
        <v>5.4807206478728107E-16</v>
      </c>
      <c r="Z1332" s="14">
        <v>-1.5494371962227809</v>
      </c>
    </row>
    <row r="1333" spans="2:26">
      <c r="B1333" s="3" t="s">
        <v>117</v>
      </c>
      <c r="C1333" s="10">
        <v>1.2097036261201795</v>
      </c>
      <c r="D1333" s="10">
        <v>0.85004213510252413</v>
      </c>
      <c r="E1333" s="10">
        <v>0.78858838772189166</v>
      </c>
      <c r="F1333" s="10">
        <v>0.83286467889664306</v>
      </c>
      <c r="G1333" s="10">
        <v>0.9548693957491533</v>
      </c>
      <c r="H1333" s="10">
        <v>0.79115641972708661</v>
      </c>
      <c r="I1333" s="10">
        <v>0.83393196453010743</v>
      </c>
      <c r="J1333" s="10">
        <v>0.85217803146642301</v>
      </c>
      <c r="K1333" s="10">
        <v>0.92896480680601423</v>
      </c>
      <c r="L1333" s="10">
        <v>0.9697049194812325</v>
      </c>
      <c r="M1333" s="10">
        <v>1.0957283490146594</v>
      </c>
      <c r="N1333" s="10">
        <v>1.1541868761611478</v>
      </c>
      <c r="O1333" s="10">
        <v>1.2724198547347019</v>
      </c>
      <c r="P1333" s="10">
        <v>-0.94723276968335135</v>
      </c>
      <c r="Q1333" s="10">
        <v>-1.1897211265814851</v>
      </c>
      <c r="R1333" s="10">
        <v>-0.88594757771906885</v>
      </c>
      <c r="S1333" s="10">
        <v>-0.86473776991879125</v>
      </c>
      <c r="T1333" s="10">
        <v>0.96562984917111072</v>
      </c>
      <c r="U1333" s="10">
        <v>1.1093346646085371</v>
      </c>
      <c r="V1333" s="10">
        <v>0.15636159917128112</v>
      </c>
      <c r="W1333" s="10">
        <v>0.10419543376980656</v>
      </c>
      <c r="X1333" s="10">
        <v>-1.3895291159549703</v>
      </c>
      <c r="Y1333" s="10">
        <v>1.1917043102686311</v>
      </c>
      <c r="Z1333" s="10">
        <v>0.73263610830192516</v>
      </c>
    </row>
    <row r="1334" spans="2:26">
      <c r="B1334" s="3" t="s">
        <v>118</v>
      </c>
      <c r="C1334" s="14">
        <v>-0.4108969561405828</v>
      </c>
      <c r="D1334" s="14">
        <v>-0.39886592493272416</v>
      </c>
      <c r="E1334" s="14">
        <v>0.16619011476783663</v>
      </c>
      <c r="F1334" s="14">
        <v>-0.37973523673831577</v>
      </c>
      <c r="G1334" s="14">
        <v>0.27640956192738608</v>
      </c>
      <c r="H1334" s="14">
        <v>0.21576993265284181</v>
      </c>
      <c r="I1334" s="14">
        <v>-0.33725189742026424</v>
      </c>
      <c r="J1334" s="14">
        <v>0.21220243471298214</v>
      </c>
      <c r="K1334" s="14">
        <v>0.25784954713627012</v>
      </c>
      <c r="L1334" s="14">
        <v>-0.51259606097917987</v>
      </c>
      <c r="M1334" s="14">
        <v>-0.5655372123946627</v>
      </c>
      <c r="N1334" s="14">
        <v>9.184510950884248E-3</v>
      </c>
      <c r="O1334" s="14">
        <v>-0.23503296679813021</v>
      </c>
      <c r="P1334" s="14">
        <v>0.66045587610949408</v>
      </c>
      <c r="Q1334" s="14">
        <v>2.2569235463605081E-2</v>
      </c>
      <c r="R1334" s="14">
        <v>-0.35265874452894969</v>
      </c>
      <c r="S1334" s="14">
        <v>0.10458480403147599</v>
      </c>
      <c r="T1334" s="14">
        <v>-2.0766233315507376E-2</v>
      </c>
      <c r="U1334" s="14">
        <v>-0.43350213835430773</v>
      </c>
      <c r="V1334" s="14">
        <v>0.15636159917128112</v>
      </c>
      <c r="W1334" s="14">
        <v>0.10419543376980656</v>
      </c>
      <c r="X1334" s="14">
        <v>0.37728936261028995</v>
      </c>
      <c r="Y1334" s="14">
        <v>-0.65951854979250191</v>
      </c>
      <c r="Z1334" s="14">
        <v>4.4887989130095923E-2</v>
      </c>
    </row>
    <row r="1335" spans="2:26">
      <c r="B1335" s="3" t="s">
        <v>119</v>
      </c>
      <c r="C1335" s="10">
        <v>0.129303237946338</v>
      </c>
      <c r="D1335" s="10">
        <v>-0.39886592493272416</v>
      </c>
      <c r="E1335" s="10">
        <v>0.16619011476783663</v>
      </c>
      <c r="F1335" s="10">
        <v>0.22656472107916367</v>
      </c>
      <c r="G1335" s="10">
        <v>-0.40205027189438114</v>
      </c>
      <c r="H1335" s="10">
        <v>0.21576993265284181</v>
      </c>
      <c r="I1335" s="10">
        <v>-0.92284382839545009</v>
      </c>
      <c r="J1335" s="10">
        <v>-1.0677487587938996</v>
      </c>
      <c r="K1335" s="10">
        <v>-0.41326571253347394</v>
      </c>
      <c r="L1335" s="10">
        <v>-1.0066963877993174</v>
      </c>
      <c r="M1335" s="10">
        <v>-1.1782025258221977E-2</v>
      </c>
      <c r="N1335" s="10">
        <v>-1.1358178542593791</v>
      </c>
      <c r="O1335" s="10">
        <v>-0.23503296679813021</v>
      </c>
      <c r="P1335" s="10">
        <v>-0.41133655441906952</v>
      </c>
      <c r="Q1335" s="10">
        <v>-0.58357594555893999</v>
      </c>
      <c r="R1335" s="10">
        <v>0.71391892185128858</v>
      </c>
      <c r="S1335" s="10">
        <v>1.0739073779817432</v>
      </c>
      <c r="T1335" s="10">
        <v>0.47243180792780171</v>
      </c>
      <c r="U1335" s="10">
        <v>1.1093346646085371</v>
      </c>
      <c r="V1335" s="10">
        <v>1.1355440726701214</v>
      </c>
      <c r="W1335" s="10">
        <v>1.1301197047340557</v>
      </c>
      <c r="X1335" s="10">
        <v>0.96622885546537662</v>
      </c>
      <c r="Y1335" s="10">
        <v>0.57463002358158677</v>
      </c>
      <c r="Z1335" s="10">
        <v>0.2637169361393143</v>
      </c>
    </row>
    <row r="1336" spans="2:26">
      <c r="B1336" s="3" t="s">
        <v>120</v>
      </c>
      <c r="C1336" s="14">
        <v>-0.95109715022750363</v>
      </c>
      <c r="D1336" s="14">
        <v>-1.6477739849679724</v>
      </c>
      <c r="E1336" s="14" t="s">
        <v>4</v>
      </c>
      <c r="F1336" s="14">
        <v>-0.98603519455579514</v>
      </c>
      <c r="G1336" s="14">
        <v>0.27640956192738608</v>
      </c>
      <c r="H1336" s="14">
        <v>0.21576993265284181</v>
      </c>
      <c r="I1336" s="14">
        <v>-0.33725189742026424</v>
      </c>
      <c r="J1336" s="14">
        <v>-1.1368250283422316E-15</v>
      </c>
      <c r="K1336" s="14" t="s">
        <v>4</v>
      </c>
      <c r="L1336" s="14">
        <v>-0.51259606097917987</v>
      </c>
      <c r="M1336" s="14">
        <v>-0.5655372123946627</v>
      </c>
      <c r="N1336" s="14">
        <v>-0.56331667165424748</v>
      </c>
      <c r="O1336" s="14">
        <v>-0.23503296679813021</v>
      </c>
      <c r="P1336" s="14">
        <v>-0.41133655441906952</v>
      </c>
      <c r="Q1336" s="14">
        <v>-0.58357594555893999</v>
      </c>
      <c r="R1336" s="14">
        <v>-0.88594757771906885</v>
      </c>
      <c r="S1336" s="14">
        <v>-0.38007648294365765</v>
      </c>
      <c r="T1336" s="14">
        <v>-0.51396427455881644</v>
      </c>
      <c r="U1336" s="14">
        <v>1.1093346646085371</v>
      </c>
      <c r="V1336" s="14">
        <v>0.64595283592070118</v>
      </c>
      <c r="W1336" s="14">
        <v>1.1301197047340557</v>
      </c>
      <c r="X1336" s="14">
        <v>-0.21165013024479679</v>
      </c>
      <c r="Y1336" s="14">
        <v>-4.2444263105457562E-2</v>
      </c>
      <c r="Z1336" s="14">
        <v>-0.86168907705095166</v>
      </c>
    </row>
    <row r="1337" spans="2:26">
      <c r="B1337" s="3" t="s">
        <v>121</v>
      </c>
      <c r="C1337" s="10">
        <v>0.129303237946338</v>
      </c>
      <c r="D1337" s="10">
        <v>-0.39886592493272416</v>
      </c>
      <c r="E1337" s="10">
        <v>0.16619011476783663</v>
      </c>
      <c r="F1337" s="10">
        <v>-0.37973523673831577</v>
      </c>
      <c r="G1337" s="10">
        <v>-0.40205027189438114</v>
      </c>
      <c r="H1337" s="10">
        <v>0.21576993265284181</v>
      </c>
      <c r="I1337" s="10">
        <v>-0.33725189742026424</v>
      </c>
      <c r="J1337" s="10">
        <v>-1.0677487587938996</v>
      </c>
      <c r="K1337" s="10">
        <v>-0.41326571253347394</v>
      </c>
      <c r="L1337" s="10">
        <v>-1.8495734159042435E-2</v>
      </c>
      <c r="M1337" s="10">
        <v>0.54197316187821876</v>
      </c>
      <c r="N1337" s="10">
        <v>9.184510950884248E-3</v>
      </c>
      <c r="O1337" s="10">
        <v>0.76993558089042458</v>
      </c>
      <c r="P1337" s="10">
        <v>0.12455966084521232</v>
      </c>
      <c r="Q1337" s="10">
        <v>2.2569235463605081E-2</v>
      </c>
      <c r="R1337" s="10">
        <v>0.18063008866116945</v>
      </c>
      <c r="S1337" s="10">
        <v>0.10458480403147599</v>
      </c>
      <c r="T1337" s="10">
        <v>0.47243180792780171</v>
      </c>
      <c r="U1337" s="10">
        <v>-0.43350213835430773</v>
      </c>
      <c r="V1337" s="10">
        <v>-0.82282087432755902</v>
      </c>
      <c r="W1337" s="10">
        <v>0.10419543376980656</v>
      </c>
      <c r="X1337" s="10">
        <v>-0.21165013024479679</v>
      </c>
      <c r="Y1337" s="10">
        <v>1.1917043102686311</v>
      </c>
      <c r="Z1337" s="10">
        <v>0.13867182356261809</v>
      </c>
    </row>
    <row r="1338" spans="2:26">
      <c r="B1338" s="3" t="s">
        <v>122</v>
      </c>
      <c r="C1338" s="14">
        <v>0.129303237946338</v>
      </c>
      <c r="D1338" s="14">
        <v>0.85004213510252413</v>
      </c>
      <c r="E1338" s="14">
        <v>0.78858838772189166</v>
      </c>
      <c r="F1338" s="14">
        <v>0.83286467889664306</v>
      </c>
      <c r="G1338" s="14">
        <v>0.9548693957491533</v>
      </c>
      <c r="H1338" s="14">
        <v>0.79115641972708661</v>
      </c>
      <c r="I1338" s="14">
        <v>0.83393196453010743</v>
      </c>
      <c r="J1338" s="14">
        <v>0.85217803146642301</v>
      </c>
      <c r="K1338" s="14">
        <v>0.92896480680601423</v>
      </c>
      <c r="L1338" s="14">
        <v>0.9697049194812325</v>
      </c>
      <c r="M1338" s="14">
        <v>-1.1782025258221977E-2</v>
      </c>
      <c r="N1338" s="14">
        <v>-1.1358178542593791</v>
      </c>
      <c r="O1338" s="14">
        <v>-0.73751724064240765</v>
      </c>
      <c r="P1338" s="14">
        <v>-0.41133655441906952</v>
      </c>
      <c r="Q1338" s="14">
        <v>-1.1897211265814851</v>
      </c>
      <c r="R1338" s="14">
        <v>0.71391892185128858</v>
      </c>
      <c r="S1338" s="14">
        <v>-2.318721630844192</v>
      </c>
      <c r="T1338" s="14">
        <v>-1.0071623158021255</v>
      </c>
      <c r="U1338" s="14">
        <v>-1.9763389413171526</v>
      </c>
      <c r="V1338" s="14">
        <v>-0.82282087432755902</v>
      </c>
      <c r="W1338" s="14">
        <v>-0.92172883719444265</v>
      </c>
      <c r="X1338" s="14">
        <v>-1.9784686088100569</v>
      </c>
      <c r="Y1338" s="14">
        <v>-1.2765928364795462</v>
      </c>
      <c r="Z1338" s="14">
        <v>-0.20520223602329654</v>
      </c>
    </row>
    <row r="1339" spans="2:26">
      <c r="B1339" s="3" t="s">
        <v>123</v>
      </c>
      <c r="C1339" s="10">
        <v>1.2097036261201795</v>
      </c>
      <c r="D1339" s="10">
        <v>0.85004213510252413</v>
      </c>
      <c r="E1339" s="10">
        <v>0.78858838772189166</v>
      </c>
      <c r="F1339" s="10">
        <v>0.83286467889664306</v>
      </c>
      <c r="G1339" s="10">
        <v>0.9548693957491533</v>
      </c>
      <c r="H1339" s="10">
        <v>0.79115641972708661</v>
      </c>
      <c r="I1339" s="10">
        <v>0.83393196453010743</v>
      </c>
      <c r="J1339" s="10">
        <v>0.85217803146642301</v>
      </c>
      <c r="K1339" s="10">
        <v>0.92896480680601423</v>
      </c>
      <c r="L1339" s="10">
        <v>-2.9830976950798673</v>
      </c>
      <c r="M1339" s="10">
        <v>-3.3343131480768666</v>
      </c>
      <c r="N1339" s="10">
        <v>-3.425822584679906</v>
      </c>
      <c r="O1339" s="10">
        <v>-2.7474543360195169</v>
      </c>
      <c r="P1339" s="10">
        <v>1.196352091373776</v>
      </c>
      <c r="Q1339" s="10">
        <v>1.2348595975086953</v>
      </c>
      <c r="R1339" s="10">
        <v>-3.0191029104795453</v>
      </c>
      <c r="S1339" s="10">
        <v>-0.38007648294365765</v>
      </c>
      <c r="T1339" s="10">
        <v>-1.9935583982887437</v>
      </c>
      <c r="U1339" s="10">
        <v>-0.94778107267525602</v>
      </c>
      <c r="V1339" s="10">
        <v>-2.7811858213252392</v>
      </c>
      <c r="W1339" s="10">
        <v>-2.4606152436408162</v>
      </c>
      <c r="X1339" s="10">
        <v>-1.9784686088100569</v>
      </c>
      <c r="Y1339" s="10">
        <v>1.1917043102686311</v>
      </c>
      <c r="Z1339" s="10">
        <v>-0.79916652076260364</v>
      </c>
    </row>
    <row r="1340" spans="2:26">
      <c r="B1340" s="3" t="s">
        <v>124</v>
      </c>
      <c r="C1340" s="14">
        <v>1.2097036261201795</v>
      </c>
      <c r="D1340" s="14">
        <v>0.85004213510252413</v>
      </c>
      <c r="E1340" s="14">
        <v>0.78858838772189166</v>
      </c>
      <c r="F1340" s="14">
        <v>0.83286467889664306</v>
      </c>
      <c r="G1340" s="14">
        <v>-0.40205027189438114</v>
      </c>
      <c r="H1340" s="14">
        <v>0.79115641972708661</v>
      </c>
      <c r="I1340" s="14">
        <v>-0.33725189742026424</v>
      </c>
      <c r="J1340" s="14">
        <v>0.85217803146642301</v>
      </c>
      <c r="K1340" s="14">
        <v>-0.41326571253347394</v>
      </c>
      <c r="L1340" s="14">
        <v>-1.8495734159042435E-2</v>
      </c>
      <c r="M1340" s="14">
        <v>-1.1782025258221977E-2</v>
      </c>
      <c r="N1340" s="14">
        <v>0.58168569355601596</v>
      </c>
      <c r="O1340" s="14">
        <v>0.26745130704614717</v>
      </c>
      <c r="P1340" s="14">
        <v>-0.41133655441906952</v>
      </c>
      <c r="Q1340" s="14">
        <v>2.2569235463605081E-2</v>
      </c>
      <c r="R1340" s="14">
        <v>-0.35265874452894969</v>
      </c>
      <c r="S1340" s="14">
        <v>0.58924609100660963</v>
      </c>
      <c r="T1340" s="14">
        <v>0.96562984917111072</v>
      </c>
      <c r="U1340" s="14">
        <v>1.1093346646085371</v>
      </c>
      <c r="V1340" s="14">
        <v>0.64595283592070118</v>
      </c>
      <c r="W1340" s="14">
        <v>-0.40876670171231805</v>
      </c>
      <c r="X1340" s="14">
        <v>0.37728936261028995</v>
      </c>
      <c r="Y1340" s="14">
        <v>0.57463002358158677</v>
      </c>
      <c r="Z1340" s="14">
        <v>0.6075909957252289</v>
      </c>
    </row>
    <row r="1341" spans="2:26">
      <c r="B1341" s="3" t="s">
        <v>125</v>
      </c>
      <c r="C1341" s="10">
        <v>1.2097036261201795</v>
      </c>
      <c r="D1341" s="10">
        <v>0.85004213510252413</v>
      </c>
      <c r="E1341" s="10">
        <v>0.78858838772189166</v>
      </c>
      <c r="F1341" s="10">
        <v>0.83286467889664306</v>
      </c>
      <c r="G1341" s="10">
        <v>0.9548693957491533</v>
      </c>
      <c r="H1341" s="10">
        <v>0.79115641972708661</v>
      </c>
      <c r="I1341" s="10">
        <v>0.83393196453010743</v>
      </c>
      <c r="J1341" s="10">
        <v>0.85217803146642301</v>
      </c>
      <c r="K1341" s="10">
        <v>0.92896480680601423</v>
      </c>
      <c r="L1341" s="10">
        <v>0.9697049194812325</v>
      </c>
      <c r="M1341" s="10">
        <v>1.0957283490146594</v>
      </c>
      <c r="N1341" s="10">
        <v>9.184510950884248E-3</v>
      </c>
      <c r="O1341" s="10">
        <v>0.26745130704614717</v>
      </c>
      <c r="P1341" s="10">
        <v>0.12455966084521232</v>
      </c>
      <c r="Q1341" s="10">
        <v>1.2348595975086953</v>
      </c>
      <c r="R1341" s="10">
        <v>1.2472077550414078</v>
      </c>
      <c r="S1341" s="10">
        <v>1.0739073779817432</v>
      </c>
      <c r="T1341" s="10">
        <v>0.96562984917111072</v>
      </c>
      <c r="U1341" s="10">
        <v>1.1093346646085371</v>
      </c>
      <c r="V1341" s="10">
        <v>1.1355440726701214</v>
      </c>
      <c r="W1341" s="10">
        <v>1.1301197047340557</v>
      </c>
      <c r="X1341" s="10">
        <v>0.96622885546537662</v>
      </c>
      <c r="Y1341" s="10">
        <v>0.57463002358158677</v>
      </c>
      <c r="Z1341" s="10">
        <v>1.2640778367528842</v>
      </c>
    </row>
    <row r="1342" spans="2:26">
      <c r="B1342" s="3" t="s">
        <v>126</v>
      </c>
      <c r="C1342" s="14">
        <v>-0.4108969561405828</v>
      </c>
      <c r="D1342" s="14">
        <v>0.85004213510252413</v>
      </c>
      <c r="E1342" s="14">
        <v>-0.45620815818621846</v>
      </c>
      <c r="F1342" s="14">
        <v>0.22656472107916367</v>
      </c>
      <c r="G1342" s="14">
        <v>0.9548693957491533</v>
      </c>
      <c r="H1342" s="14">
        <v>0.79115641972708661</v>
      </c>
      <c r="I1342" s="14">
        <v>0.83393196453010743</v>
      </c>
      <c r="J1342" s="14">
        <v>0.85217803146642301</v>
      </c>
      <c r="K1342" s="14">
        <v>0.92896480680601423</v>
      </c>
      <c r="L1342" s="14">
        <v>-0.51259606097917987</v>
      </c>
      <c r="M1342" s="14">
        <v>-0.5655372123946627</v>
      </c>
      <c r="N1342" s="14">
        <v>9.184510950884248E-3</v>
      </c>
      <c r="O1342" s="14">
        <v>-0.73751724064240765</v>
      </c>
      <c r="P1342" s="14">
        <v>-0.41133655441906952</v>
      </c>
      <c r="Q1342" s="14">
        <v>-0.58357594555893999</v>
      </c>
      <c r="R1342" s="14">
        <v>-0.35265874452894969</v>
      </c>
      <c r="S1342" s="14">
        <v>0.10458480403147599</v>
      </c>
      <c r="T1342" s="14">
        <v>-2.0766233315507376E-2</v>
      </c>
      <c r="U1342" s="14">
        <v>-1.4620600069962044</v>
      </c>
      <c r="V1342" s="14">
        <v>-0.82282087432755902</v>
      </c>
      <c r="W1342" s="14">
        <v>-0.40876670171231805</v>
      </c>
      <c r="X1342" s="14">
        <v>0.96622885546537662</v>
      </c>
      <c r="Y1342" s="14">
        <v>0.57463002358158677</v>
      </c>
      <c r="Z1342" s="14">
        <v>0.10741054541844404</v>
      </c>
    </row>
    <row r="1343" spans="2:26">
      <c r="B1343" s="3" t="s">
        <v>127</v>
      </c>
      <c r="C1343" s="10">
        <v>0.66950343203325879</v>
      </c>
      <c r="D1343" s="10">
        <v>0.85004213510252413</v>
      </c>
      <c r="E1343" s="10">
        <v>0.16619011476783663</v>
      </c>
      <c r="F1343" s="10">
        <v>-0.98603519455579514</v>
      </c>
      <c r="G1343" s="10">
        <v>0.9548693957491533</v>
      </c>
      <c r="H1343" s="10">
        <v>-0.359616554421403</v>
      </c>
      <c r="I1343" s="10">
        <v>0.24834003355492157</v>
      </c>
      <c r="J1343" s="10">
        <v>-0.42777316204045879</v>
      </c>
      <c r="K1343" s="10">
        <v>-0.41326571253347394</v>
      </c>
      <c r="L1343" s="10">
        <v>-1.0066963877993174</v>
      </c>
      <c r="M1343" s="10">
        <v>-2.2268027738039851</v>
      </c>
      <c r="N1343" s="10">
        <v>9.184510950884248E-3</v>
      </c>
      <c r="O1343" s="10">
        <v>0.26745130704614717</v>
      </c>
      <c r="P1343" s="10">
        <v>0.12455966084521232</v>
      </c>
      <c r="Q1343" s="10">
        <v>2.2569235463605081E-2</v>
      </c>
      <c r="R1343" s="10">
        <v>0.71391892185128858</v>
      </c>
      <c r="S1343" s="10">
        <v>1.0739073779817432</v>
      </c>
      <c r="T1343" s="10">
        <v>-2.0766233315507376E-2</v>
      </c>
      <c r="U1343" s="10">
        <v>0.59505573028758885</v>
      </c>
      <c r="V1343" s="10">
        <v>1.1355440726701214</v>
      </c>
      <c r="W1343" s="10">
        <v>0.6171575692519311</v>
      </c>
      <c r="X1343" s="10">
        <v>0.96622885546537662</v>
      </c>
      <c r="Y1343" s="10">
        <v>-4.2444263105457562E-2</v>
      </c>
      <c r="Z1343" s="10">
        <v>0.32623949242766243</v>
      </c>
    </row>
    <row r="1344" spans="2:26">
      <c r="B1344" s="3" t="s">
        <v>128</v>
      </c>
      <c r="C1344" s="14">
        <v>-0.4108969561405828</v>
      </c>
      <c r="D1344" s="14">
        <v>0.22558810508489996</v>
      </c>
      <c r="E1344" s="14">
        <v>0.16619011476783663</v>
      </c>
      <c r="F1344" s="14">
        <v>0.83286467889664306</v>
      </c>
      <c r="G1344" s="14">
        <v>0.27640956192738608</v>
      </c>
      <c r="H1344" s="14">
        <v>-0.359616554421403</v>
      </c>
      <c r="I1344" s="14">
        <v>0.24834003355492157</v>
      </c>
      <c r="J1344" s="14">
        <v>-0.42777316204045879</v>
      </c>
      <c r="K1344" s="14">
        <v>0.25784954713627012</v>
      </c>
      <c r="L1344" s="14">
        <v>-1.500796714619455</v>
      </c>
      <c r="M1344" s="14">
        <v>-1.1782025258221977E-2</v>
      </c>
      <c r="N1344" s="14">
        <v>-1.1358178542593791</v>
      </c>
      <c r="O1344" s="14">
        <v>-0.73751724064240765</v>
      </c>
      <c r="P1344" s="14">
        <v>-0.94723276968335135</v>
      </c>
      <c r="Q1344" s="14">
        <v>-1.1897211265814851</v>
      </c>
      <c r="R1344" s="14">
        <v>-0.88594757771906885</v>
      </c>
      <c r="S1344" s="14">
        <v>0.58924609100660963</v>
      </c>
      <c r="T1344" s="14">
        <v>0.47243180792780171</v>
      </c>
      <c r="U1344" s="14">
        <v>8.0776795966640558E-2</v>
      </c>
      <c r="V1344" s="14">
        <v>0.64595283592070118</v>
      </c>
      <c r="W1344" s="14">
        <v>0.10419543376980656</v>
      </c>
      <c r="X1344" s="14">
        <v>0.96622885546537662</v>
      </c>
      <c r="Y1344" s="14">
        <v>-1.2765928364795462</v>
      </c>
      <c r="Z1344" s="14">
        <v>-8.0157123446600309E-2</v>
      </c>
    </row>
    <row r="1345" spans="2:26">
      <c r="B1345" s="3" t="s">
        <v>129</v>
      </c>
      <c r="C1345" s="10">
        <v>1.2097036261201795</v>
      </c>
      <c r="D1345" s="10">
        <v>0.85004213510252413</v>
      </c>
      <c r="E1345" s="10">
        <v>0.78858838772189166</v>
      </c>
      <c r="F1345" s="10">
        <v>0.83286467889664306</v>
      </c>
      <c r="G1345" s="10">
        <v>0.9548693957491533</v>
      </c>
      <c r="H1345" s="10">
        <v>0.79115641972708661</v>
      </c>
      <c r="I1345" s="10">
        <v>0.83393196453010743</v>
      </c>
      <c r="J1345" s="10">
        <v>0.85217803146642301</v>
      </c>
      <c r="K1345" s="10">
        <v>0.92896480680601423</v>
      </c>
      <c r="L1345" s="10">
        <v>0.9697049194812325</v>
      </c>
      <c r="M1345" s="10">
        <v>1.0957283490146594</v>
      </c>
      <c r="N1345" s="10">
        <v>1.1541868761611478</v>
      </c>
      <c r="O1345" s="10">
        <v>0.26745130704614717</v>
      </c>
      <c r="P1345" s="10">
        <v>0.12455966084521232</v>
      </c>
      <c r="Q1345" s="10">
        <v>0.62871441648615023</v>
      </c>
      <c r="R1345" s="10">
        <v>0.71391892185128858</v>
      </c>
      <c r="S1345" s="10">
        <v>0.58924609100660963</v>
      </c>
      <c r="T1345" s="10">
        <v>0.47243180792780171</v>
      </c>
      <c r="U1345" s="10">
        <v>1.1093346646085371</v>
      </c>
      <c r="V1345" s="10">
        <v>1.1355440726701214</v>
      </c>
      <c r="W1345" s="10">
        <v>0.10419543376980656</v>
      </c>
      <c r="X1345" s="10">
        <v>0.96622885546537662</v>
      </c>
      <c r="Y1345" s="10">
        <v>1.1917043102686311</v>
      </c>
      <c r="Z1345" s="10">
        <v>1.1702940023203618</v>
      </c>
    </row>
    <row r="1346" spans="2:26">
      <c r="B1346" s="3" t="s">
        <v>130</v>
      </c>
      <c r="C1346" s="14">
        <v>-0.4108969561405828</v>
      </c>
      <c r="D1346" s="14">
        <v>0.85004213510252413</v>
      </c>
      <c r="E1346" s="14">
        <v>-1.7010047040943286</v>
      </c>
      <c r="F1346" s="14">
        <v>-0.98603519455579514</v>
      </c>
      <c r="G1346" s="14">
        <v>-0.40205027189438114</v>
      </c>
      <c r="H1346" s="14">
        <v>-2.6611625027183821</v>
      </c>
      <c r="I1346" s="14">
        <v>-3.2652115522961935</v>
      </c>
      <c r="J1346" s="14">
        <v>0.85217803146642301</v>
      </c>
      <c r="K1346" s="14">
        <v>-1.0843809722032181</v>
      </c>
      <c r="L1346" s="14">
        <v>-2.4889973682597297</v>
      </c>
      <c r="M1346" s="14">
        <v>1.0957283490146594</v>
      </c>
      <c r="N1346" s="14">
        <v>1.1541868761611478</v>
      </c>
      <c r="O1346" s="14">
        <v>-2.2449700621752395</v>
      </c>
      <c r="P1346" s="14">
        <v>-3.0908176307404784</v>
      </c>
      <c r="Q1346" s="14">
        <v>2.2569235463605081E-2</v>
      </c>
      <c r="R1346" s="14">
        <v>-0.88594757771906885</v>
      </c>
      <c r="S1346" s="14">
        <v>-2.8033829178193259</v>
      </c>
      <c r="T1346" s="14">
        <v>-2.9799544807753615</v>
      </c>
      <c r="U1346" s="14">
        <v>-1.4620600069962044</v>
      </c>
      <c r="V1346" s="14">
        <v>-2.7811858213252392</v>
      </c>
      <c r="W1346" s="14">
        <v>-2.9735773791229412</v>
      </c>
      <c r="X1346" s="14">
        <v>-1.9784686088100569</v>
      </c>
      <c r="Y1346" s="14">
        <v>-1.2765928364795462</v>
      </c>
      <c r="Z1346" s="14">
        <v>-1.7057435869436512</v>
      </c>
    </row>
    <row r="1347" spans="2:26">
      <c r="B1347" s="3" t="s">
        <v>131</v>
      </c>
      <c r="C1347" s="10">
        <v>0.129303237946338</v>
      </c>
      <c r="D1347" s="10">
        <v>0.85004213510252413</v>
      </c>
      <c r="E1347" s="10">
        <v>0.78858838772189166</v>
      </c>
      <c r="F1347" s="10">
        <v>0.22656472107916367</v>
      </c>
      <c r="G1347" s="10">
        <v>0.27640956192738608</v>
      </c>
      <c r="H1347" s="10">
        <v>0.79115641972708661</v>
      </c>
      <c r="I1347" s="10">
        <v>0.24834003355492157</v>
      </c>
      <c r="J1347" s="10">
        <v>0.85217803146642301</v>
      </c>
      <c r="K1347" s="10">
        <v>0.92896480680601423</v>
      </c>
      <c r="L1347" s="10">
        <v>0.47560459266109506</v>
      </c>
      <c r="M1347" s="10">
        <v>-1.1782025258221977E-2</v>
      </c>
      <c r="N1347" s="10">
        <v>9.184510950884248E-3</v>
      </c>
      <c r="O1347" s="10">
        <v>0.26745130704614717</v>
      </c>
      <c r="P1347" s="10">
        <v>0.66045587610949408</v>
      </c>
      <c r="Q1347" s="10">
        <v>2.2569235463605081E-2</v>
      </c>
      <c r="R1347" s="10">
        <v>0.71391892185128858</v>
      </c>
      <c r="S1347" s="10">
        <v>1.0739073779817432</v>
      </c>
      <c r="T1347" s="10">
        <v>0.47243180792780171</v>
      </c>
      <c r="U1347" s="10">
        <v>0.59505573028758885</v>
      </c>
      <c r="V1347" s="10">
        <v>0.64595283592070118</v>
      </c>
      <c r="W1347" s="10">
        <v>0.10419543376980656</v>
      </c>
      <c r="X1347" s="10">
        <v>-0.21165013024479679</v>
      </c>
      <c r="Y1347" s="10">
        <v>-4.2444263105457562E-2</v>
      </c>
      <c r="Z1347" s="10">
        <v>0.70137483015775115</v>
      </c>
    </row>
    <row r="1348" spans="2:26">
      <c r="B1348" s="3" t="s">
        <v>132</v>
      </c>
      <c r="C1348" s="14">
        <v>1.2097036261201795</v>
      </c>
      <c r="D1348" s="14">
        <v>0.85004213510252413</v>
      </c>
      <c r="E1348" s="14">
        <v>0.78858838772189166</v>
      </c>
      <c r="F1348" s="14">
        <v>0.83286467889664306</v>
      </c>
      <c r="G1348" s="14">
        <v>0.9548693957491533</v>
      </c>
      <c r="H1348" s="14">
        <v>0.79115641972708661</v>
      </c>
      <c r="I1348" s="14">
        <v>0.83393196453010743</v>
      </c>
      <c r="J1348" s="14">
        <v>0.85217803146642301</v>
      </c>
      <c r="K1348" s="14">
        <v>0.92896480680601423</v>
      </c>
      <c r="L1348" s="14">
        <v>0.9697049194812325</v>
      </c>
      <c r="M1348" s="14">
        <v>1.0957283490146594</v>
      </c>
      <c r="N1348" s="14">
        <v>1.1541868761611478</v>
      </c>
      <c r="O1348" s="14">
        <v>0.26745130704614717</v>
      </c>
      <c r="P1348" s="14">
        <v>1.196352091373776</v>
      </c>
      <c r="Q1348" s="14">
        <v>1.2348595975086953</v>
      </c>
      <c r="R1348" s="14">
        <v>0.18063008866116945</v>
      </c>
      <c r="S1348" s="14">
        <v>1.0739073779817432</v>
      </c>
      <c r="T1348" s="14">
        <v>0.96562984917111072</v>
      </c>
      <c r="U1348" s="14">
        <v>1.1093346646085371</v>
      </c>
      <c r="V1348" s="14">
        <v>1.1355440726701214</v>
      </c>
      <c r="W1348" s="14">
        <v>1.1301197047340557</v>
      </c>
      <c r="X1348" s="14">
        <v>0.96622885546537662</v>
      </c>
      <c r="Y1348" s="14">
        <v>1.1917043102686311</v>
      </c>
      <c r="Z1348" s="14">
        <v>1.3578616711854063</v>
      </c>
    </row>
    <row r="1349" spans="2:26">
      <c r="B1349" s="3" t="s">
        <v>133</v>
      </c>
      <c r="C1349" s="10">
        <v>1.2097036261201795</v>
      </c>
      <c r="D1349" s="10">
        <v>0.85004213510252413</v>
      </c>
      <c r="E1349" s="10">
        <v>0.78858838772189166</v>
      </c>
      <c r="F1349" s="10">
        <v>0.83286467889664306</v>
      </c>
      <c r="G1349" s="10">
        <v>0.27640956192738608</v>
      </c>
      <c r="H1349" s="10">
        <v>0.21576993265284181</v>
      </c>
      <c r="I1349" s="10">
        <v>0.83393196453010743</v>
      </c>
      <c r="J1349" s="10">
        <v>0.85217803146642301</v>
      </c>
      <c r="K1349" s="10">
        <v>0.92896480680601423</v>
      </c>
      <c r="L1349" s="10">
        <v>0.9697049194812325</v>
      </c>
      <c r="M1349" s="10" t="s">
        <v>4</v>
      </c>
      <c r="N1349" s="10">
        <v>1.1541868761611478</v>
      </c>
      <c r="O1349" s="10">
        <v>-4.4629568826717528E-16</v>
      </c>
      <c r="P1349" s="10">
        <v>9.5194290719341583E-16</v>
      </c>
      <c r="Q1349" s="10">
        <v>0.62871441648615023</v>
      </c>
      <c r="R1349" s="10" t="s">
        <v>4</v>
      </c>
      <c r="S1349" s="10">
        <v>1.0739073779817432</v>
      </c>
      <c r="T1349" s="10">
        <v>0.47243180792780171</v>
      </c>
      <c r="U1349" s="10">
        <v>0.59505573028758885</v>
      </c>
      <c r="V1349" s="10">
        <v>0.15636159917128112</v>
      </c>
      <c r="W1349" s="10">
        <v>1.1301197047340557</v>
      </c>
      <c r="X1349" s="10">
        <v>0.96622885546537662</v>
      </c>
      <c r="Y1349" s="10">
        <v>-4.2444263105457562E-2</v>
      </c>
      <c r="Z1349" s="10">
        <v>7.6149267274269974E-2</v>
      </c>
    </row>
    <row r="1350" spans="2:26">
      <c r="B1350" s="3" t="s">
        <v>134</v>
      </c>
      <c r="C1350" s="14">
        <v>1.2097036261201795</v>
      </c>
      <c r="D1350" s="14">
        <v>0.85004213510252413</v>
      </c>
      <c r="E1350" s="14">
        <v>0.78858838772189166</v>
      </c>
      <c r="F1350" s="14">
        <v>0.83286467889664306</v>
      </c>
      <c r="G1350" s="14">
        <v>0.9548693957491533</v>
      </c>
      <c r="H1350" s="14">
        <v>0.79115641972708661</v>
      </c>
      <c r="I1350" s="14">
        <v>0.83393196453010743</v>
      </c>
      <c r="J1350" s="14">
        <v>0.85217803146642301</v>
      </c>
      <c r="K1350" s="14">
        <v>0.92896480680601423</v>
      </c>
      <c r="L1350" s="14">
        <v>-1.9948970414395923</v>
      </c>
      <c r="M1350" s="14">
        <v>1.0957283490146594</v>
      </c>
      <c r="N1350" s="14">
        <v>-0.56331667165424748</v>
      </c>
      <c r="O1350" s="14">
        <v>-2.7474543360195169</v>
      </c>
      <c r="P1350" s="14">
        <v>1.196352091373776</v>
      </c>
      <c r="Q1350" s="14">
        <v>1.2348595975086953</v>
      </c>
      <c r="R1350" s="14">
        <v>1.2472077550414078</v>
      </c>
      <c r="S1350" s="14">
        <v>1.0739073779817432</v>
      </c>
      <c r="T1350" s="14">
        <v>0.96562984917111072</v>
      </c>
      <c r="U1350" s="14">
        <v>1.1093346646085371</v>
      </c>
      <c r="V1350" s="14">
        <v>1.1355440726701214</v>
      </c>
      <c r="W1350" s="14">
        <v>1.1301197047340557</v>
      </c>
      <c r="X1350" s="14">
        <v>0.96622885546537662</v>
      </c>
      <c r="Y1350" s="14">
        <v>1.1917043102686311</v>
      </c>
      <c r="Z1350" s="14">
        <v>0.95146505531114356</v>
      </c>
    </row>
    <row r="1351" spans="2:26">
      <c r="B1351" s="3" t="s">
        <v>135</v>
      </c>
      <c r="C1351" s="10">
        <v>0.66950343203325879</v>
      </c>
      <c r="D1351" s="10">
        <v>0.85004213510252413</v>
      </c>
      <c r="E1351" s="10">
        <v>0.78858838772189166</v>
      </c>
      <c r="F1351" s="10">
        <v>0.83286467889664306</v>
      </c>
      <c r="G1351" s="10">
        <v>0.9548693957491533</v>
      </c>
      <c r="H1351" s="10">
        <v>0.79115641972708661</v>
      </c>
      <c r="I1351" s="10">
        <v>0.83393196453010743</v>
      </c>
      <c r="J1351" s="10">
        <v>0.85217803146642301</v>
      </c>
      <c r="K1351" s="10">
        <v>0.92896480680601423</v>
      </c>
      <c r="L1351" s="10">
        <v>0.9697049194812325</v>
      </c>
      <c r="M1351" s="10">
        <v>-1.1782025258221977E-2</v>
      </c>
      <c r="N1351" s="10">
        <v>1.1541868761611478</v>
      </c>
      <c r="O1351" s="10">
        <v>0.26745130704614717</v>
      </c>
      <c r="P1351" s="10">
        <v>0.66045587610949408</v>
      </c>
      <c r="Q1351" s="10">
        <v>0.62871441648615023</v>
      </c>
      <c r="R1351" s="10">
        <v>0.18063008866116945</v>
      </c>
      <c r="S1351" s="10">
        <v>1.0739073779817432</v>
      </c>
      <c r="T1351" s="10">
        <v>0.96562984917111072</v>
      </c>
      <c r="U1351" s="10">
        <v>0.59505573028758885</v>
      </c>
      <c r="V1351" s="10">
        <v>1.1355440726701214</v>
      </c>
      <c r="W1351" s="10">
        <v>1.1301197047340557</v>
      </c>
      <c r="X1351" s="10">
        <v>0.96622885546537662</v>
      </c>
      <c r="Y1351" s="10">
        <v>0.57463002358158677</v>
      </c>
      <c r="Z1351" s="10">
        <v>1.1390327241761879</v>
      </c>
    </row>
    <row r="1352" spans="2:26">
      <c r="B1352" s="3" t="s">
        <v>136</v>
      </c>
      <c r="C1352" s="14">
        <v>-0.95109715022750363</v>
      </c>
      <c r="D1352" s="14">
        <v>0.22558810508489996</v>
      </c>
      <c r="E1352" s="14">
        <v>0.78858838772189166</v>
      </c>
      <c r="F1352" s="14">
        <v>0.83286467889664306</v>
      </c>
      <c r="G1352" s="14">
        <v>-0.40205027189438114</v>
      </c>
      <c r="H1352" s="14">
        <v>-0.359616554421403</v>
      </c>
      <c r="I1352" s="14">
        <v>-0.92284382839545009</v>
      </c>
      <c r="J1352" s="14">
        <v>-1.7077243555473407</v>
      </c>
      <c r="K1352" s="14">
        <v>0.25784954713627012</v>
      </c>
      <c r="L1352" s="14">
        <v>-0.51259606097917987</v>
      </c>
      <c r="M1352" s="14">
        <v>-1.1782025258221977E-2</v>
      </c>
      <c r="N1352" s="14">
        <v>0.58168569355601596</v>
      </c>
      <c r="O1352" s="14">
        <v>-0.73751724064240765</v>
      </c>
      <c r="P1352" s="14">
        <v>0.12455966084521232</v>
      </c>
      <c r="Q1352" s="14">
        <v>2.2569235463605081E-2</v>
      </c>
      <c r="R1352" s="14">
        <v>-0.35265874452894969</v>
      </c>
      <c r="S1352" s="14">
        <v>0.10458480403147599</v>
      </c>
      <c r="T1352" s="14">
        <v>0.47243180792780171</v>
      </c>
      <c r="U1352" s="14">
        <v>1.1093346646085371</v>
      </c>
      <c r="V1352" s="14">
        <v>0.15636159917128112</v>
      </c>
      <c r="W1352" s="14">
        <v>0.6171575692519311</v>
      </c>
      <c r="X1352" s="14">
        <v>0.37728936261028995</v>
      </c>
      <c r="Y1352" s="14">
        <v>-0.65951854979250191</v>
      </c>
      <c r="Z1352" s="14">
        <v>0.10741054541844404</v>
      </c>
    </row>
    <row r="1353" spans="2:26">
      <c r="B1353" s="3" t="s">
        <v>137</v>
      </c>
      <c r="C1353" s="10">
        <v>1.2097036261201795</v>
      </c>
      <c r="D1353" s="10">
        <v>0.85004213510252413</v>
      </c>
      <c r="E1353" s="10">
        <v>0.78858838772189166</v>
      </c>
      <c r="F1353" s="10">
        <v>0.83286467889664306</v>
      </c>
      <c r="G1353" s="10">
        <v>0.9548693957491533</v>
      </c>
      <c r="H1353" s="10">
        <v>0.79115641972708661</v>
      </c>
      <c r="I1353" s="10">
        <v>0.83393196453010743</v>
      </c>
      <c r="J1353" s="10">
        <v>0.85217803146642301</v>
      </c>
      <c r="K1353" s="10">
        <v>0.92896480680601423</v>
      </c>
      <c r="L1353" s="10">
        <v>0.9697049194812325</v>
      </c>
      <c r="M1353" s="10">
        <v>1.0957283490146594</v>
      </c>
      <c r="N1353" s="10">
        <v>0.58168569355601596</v>
      </c>
      <c r="O1353" s="10">
        <v>1.2724198547347019</v>
      </c>
      <c r="P1353" s="10">
        <v>0.66045587610949408</v>
      </c>
      <c r="Q1353" s="10">
        <v>1.2348595975086953</v>
      </c>
      <c r="R1353" s="10">
        <v>1.2472077550414078</v>
      </c>
      <c r="S1353" s="10">
        <v>0.58924609100660963</v>
      </c>
      <c r="T1353" s="10">
        <v>0.47243180792780171</v>
      </c>
      <c r="U1353" s="10">
        <v>-0.43350213835430773</v>
      </c>
      <c r="V1353" s="10">
        <v>-0.33322963757813895</v>
      </c>
      <c r="W1353" s="10">
        <v>-0.40876670171231805</v>
      </c>
      <c r="X1353" s="10">
        <v>0.96622885546537662</v>
      </c>
      <c r="Y1353" s="10">
        <v>1.1917043102686311</v>
      </c>
      <c r="Z1353" s="10">
        <v>1.0765101678878397</v>
      </c>
    </row>
    <row r="1354" spans="2:26">
      <c r="B1354" s="3" t="s">
        <v>138</v>
      </c>
      <c r="C1354" s="14">
        <v>0.129303237946338</v>
      </c>
      <c r="D1354" s="14">
        <v>0.85004213510252413</v>
      </c>
      <c r="E1354" s="14">
        <v>0.78858838772189166</v>
      </c>
      <c r="F1354" s="14">
        <v>0.83286467889664306</v>
      </c>
      <c r="G1354" s="14">
        <v>-6.0259338303382679E-16</v>
      </c>
      <c r="H1354" s="14">
        <v>0.79115641972708661</v>
      </c>
      <c r="I1354" s="14">
        <v>0.83393196453010743</v>
      </c>
      <c r="J1354" s="14">
        <v>0.85217803146642301</v>
      </c>
      <c r="K1354" s="14">
        <v>0.92896480680601423</v>
      </c>
      <c r="L1354" s="14">
        <v>0.9697049194812325</v>
      </c>
      <c r="M1354" s="14" t="s">
        <v>4</v>
      </c>
      <c r="N1354" s="14">
        <v>-1.7083190368645109</v>
      </c>
      <c r="O1354" s="14">
        <v>-0.23503296679813021</v>
      </c>
      <c r="P1354" s="14">
        <v>0.12455966084521232</v>
      </c>
      <c r="Q1354" s="14">
        <v>1.2348595975086953</v>
      </c>
      <c r="R1354" s="14">
        <v>1.2472077550414078</v>
      </c>
      <c r="S1354" s="14">
        <v>1.0739073779817432</v>
      </c>
      <c r="T1354" s="14">
        <v>-2.0766233315507376E-2</v>
      </c>
      <c r="U1354" s="14">
        <v>-0.43350213835430773</v>
      </c>
      <c r="V1354" s="14">
        <v>-0.33322963757813895</v>
      </c>
      <c r="W1354" s="14">
        <v>-0.40876670171231805</v>
      </c>
      <c r="X1354" s="14">
        <v>0.96622885546537662</v>
      </c>
      <c r="Y1354" s="14">
        <v>1.1917043102686311</v>
      </c>
      <c r="Z1354" s="14">
        <v>0.20119437985096619</v>
      </c>
    </row>
    <row r="1355" spans="2:26">
      <c r="B1355" s="3" t="s">
        <v>139</v>
      </c>
      <c r="C1355" s="10">
        <v>-0.4108969561405828</v>
      </c>
      <c r="D1355" s="10">
        <v>-1.0233199549503482</v>
      </c>
      <c r="E1355" s="10">
        <v>-0.45620815818621846</v>
      </c>
      <c r="F1355" s="10">
        <v>-2.1986351101907542</v>
      </c>
      <c r="G1355" s="10">
        <v>-1.0805101057161484</v>
      </c>
      <c r="H1355" s="10">
        <v>-0.359616554421403</v>
      </c>
      <c r="I1355" s="10">
        <v>-0.33725189742026424</v>
      </c>
      <c r="J1355" s="10">
        <v>-0.42777316204045879</v>
      </c>
      <c r="K1355" s="10">
        <v>-1.0843809722032181</v>
      </c>
      <c r="L1355" s="10">
        <v>-1.8495734159042435E-2</v>
      </c>
      <c r="M1355" s="10">
        <v>-1.1192923995311035</v>
      </c>
      <c r="N1355" s="10">
        <v>-0.56331667165424748</v>
      </c>
      <c r="O1355" s="10">
        <v>-0.23503296679813021</v>
      </c>
      <c r="P1355" s="10">
        <v>0.12455966084521232</v>
      </c>
      <c r="Q1355" s="10">
        <v>-1.7958663076040302</v>
      </c>
      <c r="R1355" s="10">
        <v>0.18063008866116945</v>
      </c>
      <c r="S1355" s="10">
        <v>0.58924609100660963</v>
      </c>
      <c r="T1355" s="10">
        <v>0.47243180792780171</v>
      </c>
      <c r="U1355" s="10">
        <v>8.0776795966640558E-2</v>
      </c>
      <c r="V1355" s="10">
        <v>0.15636159917128112</v>
      </c>
      <c r="W1355" s="10">
        <v>0.10419543376980656</v>
      </c>
      <c r="X1355" s="10">
        <v>0.37728936261028995</v>
      </c>
      <c r="Y1355" s="10">
        <v>-0.65951854979250191</v>
      </c>
      <c r="Z1355" s="10">
        <v>-0.33024734859999277</v>
      </c>
    </row>
    <row r="1356" spans="2:26">
      <c r="B1356" s="3" t="s">
        <v>140</v>
      </c>
      <c r="C1356" s="14">
        <v>-0.4108969561405828</v>
      </c>
      <c r="D1356" s="14">
        <v>-1.6477739849679724</v>
      </c>
      <c r="E1356" s="14">
        <v>-0.45620815818621846</v>
      </c>
      <c r="F1356" s="14">
        <v>-0.37973523673831577</v>
      </c>
      <c r="G1356" s="14">
        <v>-1.0805101057161484</v>
      </c>
      <c r="H1356" s="14">
        <v>0.21576993265284181</v>
      </c>
      <c r="I1356" s="14">
        <v>0.83393196453010743</v>
      </c>
      <c r="J1356" s="14">
        <v>-1.0677487587938996</v>
      </c>
      <c r="K1356" s="14">
        <v>-0.41326571253347394</v>
      </c>
      <c r="L1356" s="14">
        <v>-1.8495734159042435E-2</v>
      </c>
      <c r="M1356" s="14">
        <v>-1.1782025258221977E-2</v>
      </c>
      <c r="N1356" s="14">
        <v>9.184510950884248E-3</v>
      </c>
      <c r="O1356" s="14">
        <v>0.76993558089042458</v>
      </c>
      <c r="P1356" s="14">
        <v>0.66045587610949408</v>
      </c>
      <c r="Q1356" s="14">
        <v>1.2348595975086953</v>
      </c>
      <c r="R1356" s="14">
        <v>1.2472077550414078</v>
      </c>
      <c r="S1356" s="14">
        <v>1.0739073779817432</v>
      </c>
      <c r="T1356" s="14">
        <v>0.96562984917111072</v>
      </c>
      <c r="U1356" s="14">
        <v>1.1093346646085371</v>
      </c>
      <c r="V1356" s="14">
        <v>0.15636159917128112</v>
      </c>
      <c r="W1356" s="14">
        <v>0.6171575692519311</v>
      </c>
      <c r="X1356" s="14">
        <v>-0.21165013024479679</v>
      </c>
      <c r="Y1356" s="14">
        <v>0.57463002358158677</v>
      </c>
      <c r="Z1356" s="14">
        <v>0.42002332686018462</v>
      </c>
    </row>
    <row r="1357" spans="2:26">
      <c r="B1357" s="3" t="s">
        <v>141</v>
      </c>
      <c r="C1357" s="10">
        <v>1.2097036261201795</v>
      </c>
      <c r="D1357" s="10">
        <v>0.85004213510252413</v>
      </c>
      <c r="E1357" s="10">
        <v>0.78858838772189166</v>
      </c>
      <c r="F1357" s="10">
        <v>0.83286467889664306</v>
      </c>
      <c r="G1357" s="10">
        <v>0.9548693957491533</v>
      </c>
      <c r="H1357" s="10">
        <v>0.79115641972708661</v>
      </c>
      <c r="I1357" s="10">
        <v>0.83393196453010743</v>
      </c>
      <c r="J1357" s="10">
        <v>0.85217803146642301</v>
      </c>
      <c r="K1357" s="10">
        <v>0.92896480680601423</v>
      </c>
      <c r="L1357" s="10">
        <v>-2.9830976950798673</v>
      </c>
      <c r="M1357" s="10">
        <v>1.0957283490146594</v>
      </c>
      <c r="N1357" s="10">
        <v>-3.425822584679906</v>
      </c>
      <c r="O1357" s="10">
        <v>-2.2449700621752395</v>
      </c>
      <c r="P1357" s="10">
        <v>-1.4831289849476332</v>
      </c>
      <c r="Q1357" s="10">
        <v>-1.7958663076040302</v>
      </c>
      <c r="R1357" s="10">
        <v>-1.9525252440993071</v>
      </c>
      <c r="S1357" s="10">
        <v>-1.8340603438690586</v>
      </c>
      <c r="T1357" s="10">
        <v>0.96562984917111072</v>
      </c>
      <c r="U1357" s="10">
        <v>1.1093346646085371</v>
      </c>
      <c r="V1357" s="10">
        <v>-1.3124121110769791</v>
      </c>
      <c r="W1357" s="10">
        <v>-1.4346909726765673</v>
      </c>
      <c r="X1357" s="10">
        <v>-1.3895291159549703</v>
      </c>
      <c r="Y1357" s="10">
        <v>-0.65951854979250191</v>
      </c>
      <c r="Z1357" s="10">
        <v>-0.45529246117668898</v>
      </c>
    </row>
    <row r="1358" spans="2:26">
      <c r="B1358" s="3" t="s">
        <v>142</v>
      </c>
      <c r="C1358" s="14">
        <v>0.129303237946338</v>
      </c>
      <c r="D1358" s="14">
        <v>-0.39886592493272416</v>
      </c>
      <c r="E1358" s="14">
        <v>-1.7010047040943286</v>
      </c>
      <c r="F1358" s="14">
        <v>-0.37973523673831577</v>
      </c>
      <c r="G1358" s="14">
        <v>-0.40205027189438114</v>
      </c>
      <c r="H1358" s="14">
        <v>-0.93500304149564784</v>
      </c>
      <c r="I1358" s="14">
        <v>-1.5084357593706359</v>
      </c>
      <c r="J1358" s="14">
        <v>0.21220243471298214</v>
      </c>
      <c r="K1358" s="14">
        <v>-1.0843809722032181</v>
      </c>
      <c r="L1358" s="14">
        <v>-0.51259606097917987</v>
      </c>
      <c r="M1358" s="14">
        <v>-1.1782025258221977E-2</v>
      </c>
      <c r="N1358" s="14">
        <v>-0.56331667165424748</v>
      </c>
      <c r="O1358" s="14">
        <v>-0.23503296679813021</v>
      </c>
      <c r="P1358" s="14">
        <v>-0.94723276968335135</v>
      </c>
      <c r="Q1358" s="14">
        <v>-0.58357594555893999</v>
      </c>
      <c r="R1358" s="14">
        <v>-0.35265874452894969</v>
      </c>
      <c r="S1358" s="14">
        <v>-0.86473776991879125</v>
      </c>
      <c r="T1358" s="14">
        <v>0.96562984917111072</v>
      </c>
      <c r="U1358" s="14">
        <v>-0.43350213835430773</v>
      </c>
      <c r="V1358" s="14">
        <v>0.15636159917128112</v>
      </c>
      <c r="W1358" s="14">
        <v>-0.92172883719444265</v>
      </c>
      <c r="X1358" s="14">
        <v>-1.3895291159549703</v>
      </c>
      <c r="Y1358" s="14">
        <v>-4.2444263105457562E-2</v>
      </c>
      <c r="Z1358" s="14">
        <v>-0.48655373932086304</v>
      </c>
    </row>
    <row r="1359" spans="2:26">
      <c r="B1359" s="3" t="s">
        <v>143</v>
      </c>
      <c r="C1359" s="10">
        <v>1.2097036261201795</v>
      </c>
      <c r="D1359" s="10">
        <v>0.85004213510252413</v>
      </c>
      <c r="E1359" s="10">
        <v>0.78858838772189166</v>
      </c>
      <c r="F1359" s="10">
        <v>0.83286467889664306</v>
      </c>
      <c r="G1359" s="10">
        <v>0.9548693957491533</v>
      </c>
      <c r="H1359" s="10">
        <v>0.79115641972708661</v>
      </c>
      <c r="I1359" s="10">
        <v>0.83393196453010743</v>
      </c>
      <c r="J1359" s="10">
        <v>0.85217803146642301</v>
      </c>
      <c r="K1359" s="10">
        <v>0.92896480680601423</v>
      </c>
      <c r="L1359" s="10">
        <v>0.9697049194812325</v>
      </c>
      <c r="M1359" s="10">
        <v>1.0957283490146594</v>
      </c>
      <c r="N1359" s="10">
        <v>1.1541868761611478</v>
      </c>
      <c r="O1359" s="10">
        <v>1.2724198547347019</v>
      </c>
      <c r="P1359" s="10">
        <v>1.196352091373776</v>
      </c>
      <c r="Q1359" s="10">
        <v>1.2348595975086953</v>
      </c>
      <c r="R1359" s="10">
        <v>1.2472077550414078</v>
      </c>
      <c r="S1359" s="10">
        <v>1.0739073779817432</v>
      </c>
      <c r="T1359" s="10">
        <v>0.96562984917111072</v>
      </c>
      <c r="U1359" s="10">
        <v>1.1093346646085371</v>
      </c>
      <c r="V1359" s="10">
        <v>1.1355440726701214</v>
      </c>
      <c r="W1359" s="10">
        <v>1.1301197047340557</v>
      </c>
      <c r="X1359" s="10">
        <v>0.96622885546537662</v>
      </c>
      <c r="Y1359" s="10">
        <v>1.1917043102686311</v>
      </c>
      <c r="Z1359" s="10">
        <v>1.4829067837621026</v>
      </c>
    </row>
    <row r="1360" spans="2:26">
      <c r="B1360" s="3" t="s">
        <v>144</v>
      </c>
      <c r="C1360" s="14">
        <v>1.2097036261201795</v>
      </c>
      <c r="D1360" s="14">
        <v>0.85004213510252413</v>
      </c>
      <c r="E1360" s="14">
        <v>0.16619011476783663</v>
      </c>
      <c r="F1360" s="14">
        <v>0.83286467889664306</v>
      </c>
      <c r="G1360" s="14">
        <v>0.27640956192738608</v>
      </c>
      <c r="H1360" s="14">
        <v>-1.5103895285698925</v>
      </c>
      <c r="I1360" s="14">
        <v>0.24834003355492157</v>
      </c>
      <c r="J1360" s="14">
        <v>0.85217803146642301</v>
      </c>
      <c r="K1360" s="14">
        <v>0.25784954713627012</v>
      </c>
      <c r="L1360" s="14">
        <v>-0.51259606097917987</v>
      </c>
      <c r="M1360" s="14">
        <v>0.54197316187821876</v>
      </c>
      <c r="N1360" s="14">
        <v>1.1541868761611478</v>
      </c>
      <c r="O1360" s="14">
        <v>0.76993558089042458</v>
      </c>
      <c r="P1360" s="14">
        <v>0.66045587610949408</v>
      </c>
      <c r="Q1360" s="14">
        <v>2.2569235463605081E-2</v>
      </c>
      <c r="R1360" s="14">
        <v>0.71391892185128858</v>
      </c>
      <c r="S1360" s="14">
        <v>0.10458480403147599</v>
      </c>
      <c r="T1360" s="14">
        <v>-2.0766233315507376E-2</v>
      </c>
      <c r="U1360" s="14">
        <v>8.0776795966640558E-2</v>
      </c>
      <c r="V1360" s="14">
        <v>0.64595283592070118</v>
      </c>
      <c r="W1360" s="14">
        <v>0.6171575692519311</v>
      </c>
      <c r="X1360" s="14">
        <v>0.37728936261028995</v>
      </c>
      <c r="Y1360" s="14">
        <v>0.57463002358158677</v>
      </c>
      <c r="Z1360" s="14">
        <v>0.63885227386940302</v>
      </c>
    </row>
    <row r="1361" spans="2:26">
      <c r="B1361" s="3" t="s">
        <v>145</v>
      </c>
      <c r="C1361" s="10">
        <v>0.66950343203325879</v>
      </c>
      <c r="D1361" s="10">
        <v>0.85004213510252413</v>
      </c>
      <c r="E1361" s="10">
        <v>-0.45620815818621846</v>
      </c>
      <c r="F1361" s="10">
        <v>0.22656472107916367</v>
      </c>
      <c r="G1361" s="10">
        <v>0.9548693957491533</v>
      </c>
      <c r="H1361" s="10">
        <v>0.79115641972708661</v>
      </c>
      <c r="I1361" s="10">
        <v>0.24834003355492157</v>
      </c>
      <c r="J1361" s="10">
        <v>0.85217803146642301</v>
      </c>
      <c r="K1361" s="10">
        <v>0.92896480680601423</v>
      </c>
      <c r="L1361" s="10">
        <v>-1.8495734159042435E-2</v>
      </c>
      <c r="M1361" s="10">
        <v>-0.5655372123946627</v>
      </c>
      <c r="N1361" s="10">
        <v>0.58168569355601596</v>
      </c>
      <c r="O1361" s="10">
        <v>0.26745130704614717</v>
      </c>
      <c r="P1361" s="10">
        <v>0.66045587610949408</v>
      </c>
      <c r="Q1361" s="10">
        <v>0.62871441648615023</v>
      </c>
      <c r="R1361" s="10">
        <v>1.2472077550414078</v>
      </c>
      <c r="S1361" s="10">
        <v>0.58924609100660963</v>
      </c>
      <c r="T1361" s="10">
        <v>-2.0766233315507376E-2</v>
      </c>
      <c r="U1361" s="10">
        <v>8.0776795966640558E-2</v>
      </c>
      <c r="V1361" s="10">
        <v>0.15636159917128112</v>
      </c>
      <c r="W1361" s="10">
        <v>0.10419543376980656</v>
      </c>
      <c r="X1361" s="10">
        <v>0.96622885546537662</v>
      </c>
      <c r="Y1361" s="10">
        <v>0.57463002358158677</v>
      </c>
      <c r="Z1361" s="10">
        <v>0.70137483015775115</v>
      </c>
    </row>
    <row r="1362" spans="2:26">
      <c r="B1362" s="3" t="s">
        <v>146</v>
      </c>
      <c r="C1362" s="14">
        <v>0.129303237946338</v>
      </c>
      <c r="D1362" s="14">
        <v>-1.6477739849679724</v>
      </c>
      <c r="E1362" s="14">
        <v>-0.45620815818621846</v>
      </c>
      <c r="F1362" s="14">
        <v>-0.98603519455579514</v>
      </c>
      <c r="G1362" s="14">
        <v>-0.40205027189438114</v>
      </c>
      <c r="H1362" s="14">
        <v>-0.93500304149564784</v>
      </c>
      <c r="I1362" s="14">
        <v>0.24834003355492157</v>
      </c>
      <c r="J1362" s="14">
        <v>0.21220243471298214</v>
      </c>
      <c r="K1362" s="14">
        <v>-0.41326571253347394</v>
      </c>
      <c r="L1362" s="14">
        <v>-0.51259606097917987</v>
      </c>
      <c r="M1362" s="14">
        <v>-0.5655372123946627</v>
      </c>
      <c r="N1362" s="14">
        <v>9.184510950884248E-3</v>
      </c>
      <c r="O1362" s="14">
        <v>-1.2400015144866849</v>
      </c>
      <c r="P1362" s="14">
        <v>-0.41133655441906952</v>
      </c>
      <c r="Q1362" s="14">
        <v>-0.58357594555893999</v>
      </c>
      <c r="R1362" s="14">
        <v>-0.35265874452894969</v>
      </c>
      <c r="S1362" s="14">
        <v>-0.38007648294365765</v>
      </c>
      <c r="T1362" s="14">
        <v>0.96562984917111072</v>
      </c>
      <c r="U1362" s="14">
        <v>0.59505573028758885</v>
      </c>
      <c r="V1362" s="14">
        <v>-0.82282087432755902</v>
      </c>
      <c r="W1362" s="14">
        <v>-0.92172883719444265</v>
      </c>
      <c r="X1362" s="14">
        <v>0.37728936261028995</v>
      </c>
      <c r="Y1362" s="14">
        <v>-4.2444263105457562E-2</v>
      </c>
      <c r="Z1362" s="14">
        <v>-0.29898607045581871</v>
      </c>
    </row>
    <row r="1363" spans="2:26">
      <c r="B1363" s="3" t="s">
        <v>147</v>
      </c>
      <c r="C1363" s="10">
        <v>1.2097036261201795</v>
      </c>
      <c r="D1363" s="10">
        <v>-0.39886592493272416</v>
      </c>
      <c r="E1363" s="10">
        <v>0.78858838772189166</v>
      </c>
      <c r="F1363" s="10">
        <v>0.83286467889664306</v>
      </c>
      <c r="G1363" s="10">
        <v>0.9548693957491533</v>
      </c>
      <c r="H1363" s="10">
        <v>0.79115641972708661</v>
      </c>
      <c r="I1363" s="10">
        <v>0.83393196453010743</v>
      </c>
      <c r="J1363" s="10">
        <v>0.85217803146642301</v>
      </c>
      <c r="K1363" s="10">
        <v>0.92896480680601423</v>
      </c>
      <c r="L1363" s="10">
        <v>-1.0066963877993174</v>
      </c>
      <c r="M1363" s="10">
        <v>-1.1782025258221977E-2</v>
      </c>
      <c r="N1363" s="10">
        <v>-0.56331667165424748</v>
      </c>
      <c r="O1363" s="10">
        <v>-1.2400015144866849</v>
      </c>
      <c r="P1363" s="10">
        <v>-1.4831289849476332</v>
      </c>
      <c r="Q1363" s="10">
        <v>2.2569235463605081E-2</v>
      </c>
      <c r="R1363" s="10">
        <v>0.18063008866116945</v>
      </c>
      <c r="S1363" s="10">
        <v>0.10458480403147599</v>
      </c>
      <c r="T1363" s="10">
        <v>-2.0766233315507376E-2</v>
      </c>
      <c r="U1363" s="10">
        <v>8.0776795966640558E-2</v>
      </c>
      <c r="V1363" s="10">
        <v>0.64595283592070118</v>
      </c>
      <c r="W1363" s="10">
        <v>0.6171575692519311</v>
      </c>
      <c r="X1363" s="10">
        <v>0.37728936261028995</v>
      </c>
      <c r="Y1363" s="10">
        <v>0.57463002358158677</v>
      </c>
      <c r="Z1363" s="10">
        <v>0.38876204871601056</v>
      </c>
    </row>
    <row r="1364" spans="2:26">
      <c r="B1364" s="3" t="s">
        <v>148</v>
      </c>
      <c r="C1364" s="14">
        <v>0.66950343203325879</v>
      </c>
      <c r="D1364" s="14">
        <v>0.85004213510252413</v>
      </c>
      <c r="E1364" s="14">
        <v>0.78858838772189166</v>
      </c>
      <c r="F1364" s="14">
        <v>0.83286467889664306</v>
      </c>
      <c r="G1364" s="14">
        <v>0.27640956192738608</v>
      </c>
      <c r="H1364" s="14">
        <v>0.79115641972708661</v>
      </c>
      <c r="I1364" s="14">
        <v>0.83393196453010743</v>
      </c>
      <c r="J1364" s="14">
        <v>0.85217803146642301</v>
      </c>
      <c r="K1364" s="14">
        <v>0.92896480680601423</v>
      </c>
      <c r="L1364" s="14">
        <v>-1.9948970414395923</v>
      </c>
      <c r="M1364" s="14">
        <v>1.0957283490146594</v>
      </c>
      <c r="N1364" s="14">
        <v>9.184510950884248E-3</v>
      </c>
      <c r="O1364" s="14">
        <v>-2.7474543360195169</v>
      </c>
      <c r="P1364" s="14">
        <v>-3.0908176307404784</v>
      </c>
      <c r="Q1364" s="14">
        <v>-1.7958663076040302</v>
      </c>
      <c r="R1364" s="14">
        <v>-2.4858140772894264</v>
      </c>
      <c r="S1364" s="14">
        <v>-0.86473776991879125</v>
      </c>
      <c r="T1364" s="14">
        <v>-2.0766233315507376E-2</v>
      </c>
      <c r="U1364" s="14">
        <v>-0.94778107267525602</v>
      </c>
      <c r="V1364" s="14">
        <v>0.15636159917128112</v>
      </c>
      <c r="W1364" s="14">
        <v>-0.92172883719444265</v>
      </c>
      <c r="X1364" s="14">
        <v>-0.21165013024479679</v>
      </c>
      <c r="Y1364" s="14">
        <v>-1.2765928364795462</v>
      </c>
      <c r="Z1364" s="14">
        <v>-0.39276990488834085</v>
      </c>
    </row>
    <row r="1365" spans="2:26">
      <c r="B1365" s="3" t="s">
        <v>149</v>
      </c>
      <c r="C1365" s="10">
        <v>-0.95109715022750363</v>
      </c>
      <c r="D1365" s="10">
        <v>-1.6477739849679724</v>
      </c>
      <c r="E1365" s="10">
        <v>0.16619011476783663</v>
      </c>
      <c r="F1365" s="10">
        <v>0.22656472107916367</v>
      </c>
      <c r="G1365" s="10">
        <v>0.27640956192738608</v>
      </c>
      <c r="H1365" s="10">
        <v>0.21576993265284181</v>
      </c>
      <c r="I1365" s="10">
        <v>-0.33725189742026424</v>
      </c>
      <c r="J1365" s="10">
        <v>-1.0677487587938996</v>
      </c>
      <c r="K1365" s="10">
        <v>-0.41326571253347394</v>
      </c>
      <c r="L1365" s="10">
        <v>-0.51259606097917987</v>
      </c>
      <c r="M1365" s="10">
        <v>-1.1782025258221977E-2</v>
      </c>
      <c r="N1365" s="10">
        <v>9.184510950884248E-3</v>
      </c>
      <c r="O1365" s="10">
        <v>-0.23503296679813021</v>
      </c>
      <c r="P1365" s="10">
        <v>9.5194290719341583E-16</v>
      </c>
      <c r="Q1365" s="10">
        <v>-0.58357594555893999</v>
      </c>
      <c r="R1365" s="10">
        <v>-0.35265874452894969</v>
      </c>
      <c r="S1365" s="10">
        <v>-0.38007648294365765</v>
      </c>
      <c r="T1365" s="10">
        <v>0.96562984917111072</v>
      </c>
      <c r="U1365" s="10">
        <v>8.0776795966640558E-2</v>
      </c>
      <c r="V1365" s="10">
        <v>0.15636159917128112</v>
      </c>
      <c r="W1365" s="10">
        <v>0.10419543376980656</v>
      </c>
      <c r="X1365" s="10">
        <v>-0.80058962309988357</v>
      </c>
      <c r="Y1365" s="10">
        <v>-4.2444263105457562E-2</v>
      </c>
      <c r="Z1365" s="10">
        <v>-0.33024734859999277</v>
      </c>
    </row>
    <row r="1366" spans="2:26">
      <c r="B1366" s="3" t="s">
        <v>150</v>
      </c>
      <c r="C1366" s="14">
        <v>-1.4912973443144244</v>
      </c>
      <c r="D1366" s="14">
        <v>-1.6477739849679724</v>
      </c>
      <c r="E1366" s="14">
        <v>0.16619011476783663</v>
      </c>
      <c r="F1366" s="14">
        <v>0.22656472107916367</v>
      </c>
      <c r="G1366" s="14">
        <v>0.27640956192738608</v>
      </c>
      <c r="H1366" s="14">
        <v>0.21576993265284181</v>
      </c>
      <c r="I1366" s="14">
        <v>0.83393196453010743</v>
      </c>
      <c r="J1366" s="14">
        <v>0.85217803146642301</v>
      </c>
      <c r="K1366" s="14">
        <v>0.92896480680601423</v>
      </c>
      <c r="L1366" s="14">
        <v>0.9697049194812325</v>
      </c>
      <c r="M1366" s="14">
        <v>1.0957283490146594</v>
      </c>
      <c r="N1366" s="14">
        <v>1.1541868761611478</v>
      </c>
      <c r="O1366" s="14">
        <v>1.2724198547347019</v>
      </c>
      <c r="P1366" s="14">
        <v>1.196352091373776</v>
      </c>
      <c r="Q1366" s="14">
        <v>1.2348595975086953</v>
      </c>
      <c r="R1366" s="14">
        <v>1.2472077550414078</v>
      </c>
      <c r="S1366" s="14">
        <v>1.0739073779817432</v>
      </c>
      <c r="T1366" s="14">
        <v>0.96562984917111072</v>
      </c>
      <c r="U1366" s="14">
        <v>1.1093346646085371</v>
      </c>
      <c r="V1366" s="14">
        <v>1.1355440726701214</v>
      </c>
      <c r="W1366" s="14">
        <v>1.1301197047340557</v>
      </c>
      <c r="X1366" s="14">
        <v>0.96622885546537662</v>
      </c>
      <c r="Y1366" s="14">
        <v>1.1917043102686311</v>
      </c>
      <c r="Z1366" s="14">
        <v>1.0765101678878397</v>
      </c>
    </row>
    <row r="1367" spans="2:26">
      <c r="B1367" s="3" t="s">
        <v>151</v>
      </c>
      <c r="C1367" s="10">
        <v>0.66950343203325879</v>
      </c>
      <c r="D1367" s="10">
        <v>0.85004213510252413</v>
      </c>
      <c r="E1367" s="10">
        <v>0.78858838772189166</v>
      </c>
      <c r="F1367" s="10">
        <v>0.83286467889664306</v>
      </c>
      <c r="G1367" s="10">
        <v>0.9548693957491533</v>
      </c>
      <c r="H1367" s="10">
        <v>0.79115641972708661</v>
      </c>
      <c r="I1367" s="10">
        <v>0.83393196453010743</v>
      </c>
      <c r="J1367" s="10">
        <v>0.85217803146642301</v>
      </c>
      <c r="K1367" s="10">
        <v>0.92896480680601423</v>
      </c>
      <c r="L1367" s="10">
        <v>0.9697049194812325</v>
      </c>
      <c r="M1367" s="10">
        <v>1.0957283490146594</v>
      </c>
      <c r="N1367" s="10">
        <v>1.1541868761611478</v>
      </c>
      <c r="O1367" s="10">
        <v>0.26745130704614717</v>
      </c>
      <c r="P1367" s="10">
        <v>-0.41133655441906952</v>
      </c>
      <c r="Q1367" s="10">
        <v>0.62871441648615023</v>
      </c>
      <c r="R1367" s="10">
        <v>1.2472077550414078</v>
      </c>
      <c r="S1367" s="10">
        <v>1.0739073779817432</v>
      </c>
      <c r="T1367" s="10">
        <v>0.96562984917111072</v>
      </c>
      <c r="U1367" s="10">
        <v>1.1093346646085371</v>
      </c>
      <c r="V1367" s="10">
        <v>0.15636159917128112</v>
      </c>
      <c r="W1367" s="10">
        <v>0.10419543376980656</v>
      </c>
      <c r="X1367" s="10">
        <v>0.96622885546537662</v>
      </c>
      <c r="Y1367" s="10">
        <v>1.1917043102686311</v>
      </c>
      <c r="Z1367" s="10">
        <v>1.1390327241761879</v>
      </c>
    </row>
    <row r="1368" spans="2:26">
      <c r="B1368" s="3" t="s">
        <v>152</v>
      </c>
      <c r="C1368" s="14">
        <v>0.129303237946338</v>
      </c>
      <c r="D1368" s="14">
        <v>0.22558810508489996</v>
      </c>
      <c r="E1368" s="14">
        <v>0.78858838772189166</v>
      </c>
      <c r="F1368" s="14">
        <v>0.22656472107916367</v>
      </c>
      <c r="G1368" s="14">
        <v>0.27640956192738608</v>
      </c>
      <c r="H1368" s="14">
        <v>0.79115641972708661</v>
      </c>
      <c r="I1368" s="14">
        <v>0.83393196453010743</v>
      </c>
      <c r="J1368" s="14">
        <v>0.85217803146642301</v>
      </c>
      <c r="K1368" s="14">
        <v>0.92896480680601423</v>
      </c>
      <c r="L1368" s="14">
        <v>-1.8495734159042435E-2</v>
      </c>
      <c r="M1368" s="14">
        <v>0.54197316187821876</v>
      </c>
      <c r="N1368" s="14">
        <v>9.184510950884248E-3</v>
      </c>
      <c r="O1368" s="14">
        <v>0.76993558089042458</v>
      </c>
      <c r="P1368" s="14">
        <v>0.66045587610949408</v>
      </c>
      <c r="Q1368" s="14">
        <v>0.62871441648615023</v>
      </c>
      <c r="R1368" s="14">
        <v>0.71391892185128858</v>
      </c>
      <c r="S1368" s="14">
        <v>0.10458480403147599</v>
      </c>
      <c r="T1368" s="14">
        <v>0.47243180792780171</v>
      </c>
      <c r="U1368" s="14">
        <v>8.0776795966640558E-2</v>
      </c>
      <c r="V1368" s="14">
        <v>0.64595283592070118</v>
      </c>
      <c r="W1368" s="14">
        <v>0.6171575692519311</v>
      </c>
      <c r="X1368" s="14">
        <v>0.96622885546537662</v>
      </c>
      <c r="Y1368" s="14">
        <v>0.57463002358158677</v>
      </c>
      <c r="Z1368" s="14">
        <v>0.79515866459027329</v>
      </c>
    </row>
    <row r="1369" spans="2:26">
      <c r="B1369" s="3" t="s">
        <v>153</v>
      </c>
      <c r="C1369" s="10">
        <v>0.66950343203325879</v>
      </c>
      <c r="D1369" s="10">
        <v>0.22558810508489996</v>
      </c>
      <c r="E1369" s="10">
        <v>0.78858838772189166</v>
      </c>
      <c r="F1369" s="10">
        <v>0.83286467889664306</v>
      </c>
      <c r="G1369" s="10">
        <v>0.9548693957491533</v>
      </c>
      <c r="H1369" s="10">
        <v>0.79115641972708661</v>
      </c>
      <c r="I1369" s="10">
        <v>0.83393196453010743</v>
      </c>
      <c r="J1369" s="10">
        <v>0.85217803146642301</v>
      </c>
      <c r="K1369" s="10">
        <v>0.92896480680601423</v>
      </c>
      <c r="L1369" s="10">
        <v>-1.8495734159042435E-2</v>
      </c>
      <c r="M1369" s="10">
        <v>0.54197316187821876</v>
      </c>
      <c r="N1369" s="10">
        <v>0.58168569355601596</v>
      </c>
      <c r="O1369" s="10">
        <v>0.76993558089042458</v>
      </c>
      <c r="P1369" s="10">
        <v>0.66045587610949408</v>
      </c>
      <c r="Q1369" s="10">
        <v>0.62871441648615023</v>
      </c>
      <c r="R1369" s="10">
        <v>0.18063008866116945</v>
      </c>
      <c r="S1369" s="10">
        <v>0.10458480403147599</v>
      </c>
      <c r="T1369" s="10">
        <v>-2.0766233315507376E-2</v>
      </c>
      <c r="U1369" s="10">
        <v>8.0776795966640558E-2</v>
      </c>
      <c r="V1369" s="10">
        <v>0.15636159917128112</v>
      </c>
      <c r="W1369" s="10">
        <v>-0.92172883719444265</v>
      </c>
      <c r="X1369" s="10">
        <v>0.37728936261028995</v>
      </c>
      <c r="Y1369" s="10">
        <v>1.1917043102686311</v>
      </c>
      <c r="Z1369" s="10">
        <v>0.73263610830192516</v>
      </c>
    </row>
    <row r="1370" spans="2:26">
      <c r="B1370" s="3" t="s">
        <v>154</v>
      </c>
      <c r="C1370" s="14">
        <v>-0.4108969561405828</v>
      </c>
      <c r="D1370" s="14">
        <v>-1.0233199549503482</v>
      </c>
      <c r="E1370" s="14">
        <v>-1.0786064311402734</v>
      </c>
      <c r="F1370" s="14">
        <v>0.83286467889664306</v>
      </c>
      <c r="G1370" s="14">
        <v>-1.7589699395379155</v>
      </c>
      <c r="H1370" s="14">
        <v>-3.8119354768668718</v>
      </c>
      <c r="I1370" s="14">
        <v>0.83393196453010743</v>
      </c>
      <c r="J1370" s="14">
        <v>0.85217803146642301</v>
      </c>
      <c r="K1370" s="14">
        <v>0.92896480680601423</v>
      </c>
      <c r="L1370" s="14">
        <v>-0.51259606097917987</v>
      </c>
      <c r="M1370" s="14">
        <v>-0.5655372123946627</v>
      </c>
      <c r="N1370" s="14">
        <v>-0.56331667165424748</v>
      </c>
      <c r="O1370" s="14">
        <v>-0.23503296679813021</v>
      </c>
      <c r="P1370" s="14">
        <v>-1.4831289849476332</v>
      </c>
      <c r="Q1370" s="14">
        <v>2.2569235463605081E-2</v>
      </c>
      <c r="R1370" s="14">
        <v>-0.35265874452894969</v>
      </c>
      <c r="S1370" s="14">
        <v>-1.3493990568939249</v>
      </c>
      <c r="T1370" s="14">
        <v>-2.0766233315507376E-2</v>
      </c>
      <c r="U1370" s="14">
        <v>-1.4620600069962044</v>
      </c>
      <c r="V1370" s="14">
        <v>-0.33322963757813895</v>
      </c>
      <c r="W1370" s="14">
        <v>0.10419543376980656</v>
      </c>
      <c r="X1370" s="14">
        <v>0.37728936261028995</v>
      </c>
      <c r="Y1370" s="14">
        <v>0.57463002358158677</v>
      </c>
      <c r="Z1370" s="14">
        <v>-0.45529246117668898</v>
      </c>
    </row>
    <row r="1371" spans="2:26">
      <c r="B1371" s="3" t="s">
        <v>155</v>
      </c>
      <c r="C1371" s="10">
        <v>0.129303237946338</v>
      </c>
      <c r="D1371" s="10">
        <v>0.85004213510252413</v>
      </c>
      <c r="E1371" s="10">
        <v>0.78858838772189166</v>
      </c>
      <c r="F1371" s="10">
        <v>0.83286467889664306</v>
      </c>
      <c r="G1371" s="10">
        <v>0.9548693957491533</v>
      </c>
      <c r="H1371" s="10">
        <v>0.79115641972708661</v>
      </c>
      <c r="I1371" s="10">
        <v>0.83393196453010743</v>
      </c>
      <c r="J1371" s="10">
        <v>0.85217803146642301</v>
      </c>
      <c r="K1371" s="10">
        <v>0.92896480680601423</v>
      </c>
      <c r="L1371" s="10">
        <v>-1.8495734159042435E-2</v>
      </c>
      <c r="M1371" s="10">
        <v>-1.1192923995311035</v>
      </c>
      <c r="N1371" s="10">
        <v>0.58168569355601596</v>
      </c>
      <c r="O1371" s="10">
        <v>0.76993558089042458</v>
      </c>
      <c r="P1371" s="10">
        <v>0.12455966084521232</v>
      </c>
      <c r="Q1371" s="10">
        <v>2.2569235463605081E-2</v>
      </c>
      <c r="R1371" s="10">
        <v>-0.88594757771906885</v>
      </c>
      <c r="S1371" s="10">
        <v>-0.86473776991879125</v>
      </c>
      <c r="T1371" s="10">
        <v>0.96562984917111072</v>
      </c>
      <c r="U1371" s="10">
        <v>0.59505573028758885</v>
      </c>
      <c r="V1371" s="10">
        <v>0.15636159917128112</v>
      </c>
      <c r="W1371" s="10">
        <v>0.6171575692519311</v>
      </c>
      <c r="X1371" s="10">
        <v>0.96622885546537662</v>
      </c>
      <c r="Y1371" s="10">
        <v>0.57463002358158677</v>
      </c>
      <c r="Z1371" s="10">
        <v>0.63885227386940302</v>
      </c>
    </row>
    <row r="1372" spans="2:26">
      <c r="B1372" s="3" t="s">
        <v>156</v>
      </c>
      <c r="C1372" s="14">
        <v>0.66950343203325879</v>
      </c>
      <c r="D1372" s="14">
        <v>0.22558810508489996</v>
      </c>
      <c r="E1372" s="14">
        <v>0.78858838772189166</v>
      </c>
      <c r="F1372" s="14">
        <v>0.83286467889664306</v>
      </c>
      <c r="G1372" s="14">
        <v>0.27640956192738608</v>
      </c>
      <c r="H1372" s="14">
        <v>0.21576993265284181</v>
      </c>
      <c r="I1372" s="14">
        <v>0.24834003355492157</v>
      </c>
      <c r="J1372" s="14">
        <v>0.85217803146642301</v>
      </c>
      <c r="K1372" s="14">
        <v>0.92896480680601423</v>
      </c>
      <c r="L1372" s="14">
        <v>0.47560459266109506</v>
      </c>
      <c r="M1372" s="14">
        <v>-1.1782025258221977E-2</v>
      </c>
      <c r="N1372" s="14">
        <v>9.184510950884248E-3</v>
      </c>
      <c r="O1372" s="14">
        <v>-0.73751724064240765</v>
      </c>
      <c r="P1372" s="14">
        <v>-2.0190252002119151</v>
      </c>
      <c r="Q1372" s="14">
        <v>-1.1897211265814851</v>
      </c>
      <c r="R1372" s="14">
        <v>-0.88594757771906885</v>
      </c>
      <c r="S1372" s="14">
        <v>-1.8340603438690586</v>
      </c>
      <c r="T1372" s="14">
        <v>-1.9935583982887437</v>
      </c>
      <c r="U1372" s="14">
        <v>-2.490617875638101</v>
      </c>
      <c r="V1372" s="14">
        <v>-0.33322963757813895</v>
      </c>
      <c r="W1372" s="14">
        <v>-2.9735773791229412</v>
      </c>
      <c r="X1372" s="14">
        <v>-0.80058962309988357</v>
      </c>
      <c r="Y1372" s="14">
        <v>-4.2444263105457562E-2</v>
      </c>
      <c r="Z1372" s="14">
        <v>-0.48655373932086304</v>
      </c>
    </row>
    <row r="1373" spans="2:26">
      <c r="B1373" s="3" t="s">
        <v>157</v>
      </c>
      <c r="C1373" s="10">
        <v>1.2097036261201795</v>
      </c>
      <c r="D1373" s="10">
        <v>0.85004213510252413</v>
      </c>
      <c r="E1373" s="10">
        <v>0.78858838772189166</v>
      </c>
      <c r="F1373" s="10">
        <v>0.83286467889664306</v>
      </c>
      <c r="G1373" s="10">
        <v>0.9548693957491533</v>
      </c>
      <c r="H1373" s="10">
        <v>0.79115641972708661</v>
      </c>
      <c r="I1373" s="10">
        <v>0.83393196453010743</v>
      </c>
      <c r="J1373" s="10">
        <v>0.85217803146642301</v>
      </c>
      <c r="K1373" s="10">
        <v>0.25784954713627012</v>
      </c>
      <c r="L1373" s="10">
        <v>0.9697049194812325</v>
      </c>
      <c r="M1373" s="10">
        <v>1.0957283490146594</v>
      </c>
      <c r="N1373" s="10">
        <v>0.58168569355601596</v>
      </c>
      <c r="O1373" s="10">
        <v>1.2724198547347019</v>
      </c>
      <c r="P1373" s="10">
        <v>1.196352091373776</v>
      </c>
      <c r="Q1373" s="10">
        <v>1.2348595975086953</v>
      </c>
      <c r="R1373" s="10">
        <v>1.2472077550414078</v>
      </c>
      <c r="S1373" s="10">
        <v>1.0739073779817432</v>
      </c>
      <c r="T1373" s="10">
        <v>0.47243180792780171</v>
      </c>
      <c r="U1373" s="10">
        <v>1.1093346646085371</v>
      </c>
      <c r="V1373" s="10">
        <v>1.1355440726701214</v>
      </c>
      <c r="W1373" s="10">
        <v>1.1301197047340557</v>
      </c>
      <c r="X1373" s="10">
        <v>0.96622885546537662</v>
      </c>
      <c r="Y1373" s="10">
        <v>1.1917043102686311</v>
      </c>
      <c r="Z1373" s="10">
        <v>1.3891229493295802</v>
      </c>
    </row>
    <row r="1374" spans="2:26">
      <c r="B1374" s="3" t="s">
        <v>158</v>
      </c>
      <c r="C1374" s="14">
        <v>0.66950343203325879</v>
      </c>
      <c r="D1374" s="14">
        <v>0.85004213510252413</v>
      </c>
      <c r="E1374" s="14">
        <v>0.78858838772189166</v>
      </c>
      <c r="F1374" s="14">
        <v>0.83286467889664306</v>
      </c>
      <c r="G1374" s="14">
        <v>-0.40205027189438114</v>
      </c>
      <c r="H1374" s="14">
        <v>0.79115641972708661</v>
      </c>
      <c r="I1374" s="14">
        <v>0.83393196453010743</v>
      </c>
      <c r="J1374" s="14">
        <v>0.85217803146642301</v>
      </c>
      <c r="K1374" s="14">
        <v>0.92896480680601423</v>
      </c>
      <c r="L1374" s="14">
        <v>0.9697049194812325</v>
      </c>
      <c r="M1374" s="14">
        <v>-3.3343131480768666</v>
      </c>
      <c r="N1374" s="14">
        <v>1.1541868761611478</v>
      </c>
      <c r="O1374" s="14">
        <v>1.2724198547347019</v>
      </c>
      <c r="P1374" s="14">
        <v>1.196352091373776</v>
      </c>
      <c r="Q1374" s="14">
        <v>1.2348595975086953</v>
      </c>
      <c r="R1374" s="14">
        <v>-3.0191029104795453</v>
      </c>
      <c r="S1374" s="14">
        <v>-2.8033829178193259</v>
      </c>
      <c r="T1374" s="14">
        <v>0.96562984917111072</v>
      </c>
      <c r="U1374" s="14">
        <v>-3.0048968099590492</v>
      </c>
      <c r="V1374" s="14">
        <v>-0.82282087432755902</v>
      </c>
      <c r="W1374" s="14">
        <v>-2.4606152436408162</v>
      </c>
      <c r="X1374" s="14">
        <v>0.96622885546537662</v>
      </c>
      <c r="Y1374" s="14">
        <v>1.1917043102686311</v>
      </c>
      <c r="Z1374" s="14">
        <v>4.4887989130095923E-2</v>
      </c>
    </row>
    <row r="1375" spans="2:26">
      <c r="B1375" s="3" t="s">
        <v>159</v>
      </c>
      <c r="C1375" s="10">
        <v>0.66950343203325879</v>
      </c>
      <c r="D1375" s="10">
        <v>0.85004213510252413</v>
      </c>
      <c r="E1375" s="10">
        <v>0.78858838772189166</v>
      </c>
      <c r="F1375" s="10">
        <v>0.83286467889664306</v>
      </c>
      <c r="G1375" s="10">
        <v>0.9548693957491533</v>
      </c>
      <c r="H1375" s="10">
        <v>0.79115641972708661</v>
      </c>
      <c r="I1375" s="10">
        <v>0.83393196453010743</v>
      </c>
      <c r="J1375" s="10">
        <v>0.21220243471298214</v>
      </c>
      <c r="K1375" s="10">
        <v>0.92896480680601423</v>
      </c>
      <c r="L1375" s="10">
        <v>-1.0066963877993174</v>
      </c>
      <c r="M1375" s="10">
        <v>-0.5655372123946627</v>
      </c>
      <c r="N1375" s="10">
        <v>-0.56331667165424748</v>
      </c>
      <c r="O1375" s="10">
        <v>-0.23503296679813021</v>
      </c>
      <c r="P1375" s="10">
        <v>0.66045587610949408</v>
      </c>
      <c r="Q1375" s="10">
        <v>0.62871441648615023</v>
      </c>
      <c r="R1375" s="10">
        <v>-0.88594757771906885</v>
      </c>
      <c r="S1375" s="10">
        <v>-0.86473776991879125</v>
      </c>
      <c r="T1375" s="10">
        <v>0.47243180792780171</v>
      </c>
      <c r="U1375" s="10">
        <v>0.59505573028758885</v>
      </c>
      <c r="V1375" s="10">
        <v>0.64595283592070118</v>
      </c>
      <c r="W1375" s="10">
        <v>0.6171575692519311</v>
      </c>
      <c r="X1375" s="10">
        <v>0.37728936261028995</v>
      </c>
      <c r="Y1375" s="10">
        <v>-0.65951854979250191</v>
      </c>
      <c r="Z1375" s="10">
        <v>0.45128460500435863</v>
      </c>
    </row>
    <row r="1376" spans="2:26">
      <c r="B1376" s="3" t="s">
        <v>160</v>
      </c>
      <c r="C1376" s="14">
        <v>1.2097036261201795</v>
      </c>
      <c r="D1376" s="14">
        <v>0.85004213510252413</v>
      </c>
      <c r="E1376" s="14">
        <v>0.78858838772189166</v>
      </c>
      <c r="F1376" s="14">
        <v>0.22656472107916367</v>
      </c>
      <c r="G1376" s="14">
        <v>0.27640956192738608</v>
      </c>
      <c r="H1376" s="14">
        <v>0.21576993265284181</v>
      </c>
      <c r="I1376" s="14">
        <v>0.83393196453010743</v>
      </c>
      <c r="J1376" s="14">
        <v>0.21220243471298214</v>
      </c>
      <c r="K1376" s="14">
        <v>0.92896480680601423</v>
      </c>
      <c r="L1376" s="14">
        <v>-0.51259606097917987</v>
      </c>
      <c r="M1376" s="14">
        <v>-1.1782025258221977E-2</v>
      </c>
      <c r="N1376" s="14">
        <v>-1.7083190368645109</v>
      </c>
      <c r="O1376" s="14">
        <v>-0.23503296679813021</v>
      </c>
      <c r="P1376" s="14">
        <v>0.12455966084521232</v>
      </c>
      <c r="Q1376" s="14">
        <v>2.2569235463605081E-2</v>
      </c>
      <c r="R1376" s="14">
        <v>-1.9525252440993071</v>
      </c>
      <c r="S1376" s="14">
        <v>0.58924609100660963</v>
      </c>
      <c r="T1376" s="14">
        <v>0.96562984917111072</v>
      </c>
      <c r="U1376" s="14">
        <v>8.0776795966640558E-2</v>
      </c>
      <c r="V1376" s="14">
        <v>1.1355440726701214</v>
      </c>
      <c r="W1376" s="14">
        <v>1.1301197047340557</v>
      </c>
      <c r="X1376" s="14">
        <v>0.96622885546537662</v>
      </c>
      <c r="Y1376" s="14">
        <v>0.57463002358158677</v>
      </c>
      <c r="Z1376" s="14">
        <v>0.51380716129270676</v>
      </c>
    </row>
    <row r="1377" spans="2:26">
      <c r="B1377" s="3" t="s">
        <v>161</v>
      </c>
      <c r="C1377" s="10">
        <v>1.2097036261201795</v>
      </c>
      <c r="D1377" s="10">
        <v>0.85004213510252413</v>
      </c>
      <c r="E1377" s="10">
        <v>0.78858838772189166</v>
      </c>
      <c r="F1377" s="10">
        <v>0.83286467889664306</v>
      </c>
      <c r="G1377" s="10">
        <v>0.9548693957491533</v>
      </c>
      <c r="H1377" s="10">
        <v>0.79115641972708661</v>
      </c>
      <c r="I1377" s="10">
        <v>0.83393196453010743</v>
      </c>
      <c r="J1377" s="10">
        <v>0.85217803146642301</v>
      </c>
      <c r="K1377" s="10">
        <v>0.92896480680601423</v>
      </c>
      <c r="L1377" s="10">
        <v>0.9697049194812325</v>
      </c>
      <c r="M1377" s="10">
        <v>1.0957283490146594</v>
      </c>
      <c r="N1377" s="10">
        <v>1.1541868761611478</v>
      </c>
      <c r="O1377" s="10">
        <v>1.2724198547347019</v>
      </c>
      <c r="P1377" s="10">
        <v>1.196352091373776</v>
      </c>
      <c r="Q1377" s="10">
        <v>1.2348595975086953</v>
      </c>
      <c r="R1377" s="10">
        <v>1.2472077550414078</v>
      </c>
      <c r="S1377" s="10">
        <v>1.0739073779817432</v>
      </c>
      <c r="T1377" s="10">
        <v>0.96562984917111072</v>
      </c>
      <c r="U1377" s="10">
        <v>-4.5677145117024435E-16</v>
      </c>
      <c r="V1377" s="10">
        <v>4.3484437095512979E-16</v>
      </c>
      <c r="W1377" s="10" t="s">
        <v>4</v>
      </c>
      <c r="X1377" s="10" t="s">
        <v>4</v>
      </c>
      <c r="Y1377" s="10">
        <v>5.4807206478728107E-16</v>
      </c>
      <c r="Z1377" s="10">
        <v>7.6149267274269974E-2</v>
      </c>
    </row>
    <row r="1378" spans="2:26">
      <c r="B1378" s="3" t="s">
        <v>162</v>
      </c>
      <c r="C1378" s="14">
        <v>0.129303237946338</v>
      </c>
      <c r="D1378" s="14">
        <v>0.22558810508489996</v>
      </c>
      <c r="E1378" s="14">
        <v>0.78858838772189166</v>
      </c>
      <c r="F1378" s="14">
        <v>0.22656472107916367</v>
      </c>
      <c r="G1378" s="14">
        <v>0.27640956192738608</v>
      </c>
      <c r="H1378" s="14">
        <v>-0.359616554421403</v>
      </c>
      <c r="I1378" s="14">
        <v>0.24834003355492157</v>
      </c>
      <c r="J1378" s="14">
        <v>0.85217803146642301</v>
      </c>
      <c r="K1378" s="14">
        <v>0.92896480680601423</v>
      </c>
      <c r="L1378" s="14">
        <v>0.47560459266109506</v>
      </c>
      <c r="M1378" s="14">
        <v>0.54197316187821876</v>
      </c>
      <c r="N1378" s="14">
        <v>9.184510950884248E-3</v>
      </c>
      <c r="O1378" s="14">
        <v>0.26745130704614717</v>
      </c>
      <c r="P1378" s="14">
        <v>0.66045587610949408</v>
      </c>
      <c r="Q1378" s="14">
        <v>2.2569235463605081E-2</v>
      </c>
      <c r="R1378" s="14">
        <v>-0.35265874452894969</v>
      </c>
      <c r="S1378" s="14">
        <v>-0.38007648294365765</v>
      </c>
      <c r="T1378" s="14">
        <v>0.47243180792780171</v>
      </c>
      <c r="U1378" s="14">
        <v>-0.94778107267525602</v>
      </c>
      <c r="V1378" s="14">
        <v>-0.82282087432755902</v>
      </c>
      <c r="W1378" s="14">
        <v>-1.9476531081586919</v>
      </c>
      <c r="X1378" s="14">
        <v>0.37728936261028995</v>
      </c>
      <c r="Y1378" s="14">
        <v>-0.65951854979250191</v>
      </c>
      <c r="Z1378" s="14">
        <v>0.16993310170679216</v>
      </c>
    </row>
    <row r="1379" spans="2:26">
      <c r="B1379" s="3" t="s">
        <v>163</v>
      </c>
      <c r="C1379" s="10">
        <v>0.66950343203325879</v>
      </c>
      <c r="D1379" s="10">
        <v>0.22558810508489996</v>
      </c>
      <c r="E1379" s="10">
        <v>0.16619011476783663</v>
      </c>
      <c r="F1379" s="10">
        <v>-0.37973523673831577</v>
      </c>
      <c r="G1379" s="10">
        <v>-1.0805101057161484</v>
      </c>
      <c r="H1379" s="10">
        <v>0.21576993265284181</v>
      </c>
      <c r="I1379" s="10">
        <v>-0.33725189742026424</v>
      </c>
      <c r="J1379" s="10">
        <v>-0.42777316204045879</v>
      </c>
      <c r="K1379" s="10">
        <v>-0.41326571253347394</v>
      </c>
      <c r="L1379" s="10" t="s">
        <v>4</v>
      </c>
      <c r="M1379" s="10" t="s">
        <v>4</v>
      </c>
      <c r="N1379" s="10" t="s">
        <v>4</v>
      </c>
      <c r="O1379" s="10">
        <v>-4.4629568826717528E-16</v>
      </c>
      <c r="P1379" s="10">
        <v>9.5194290719341583E-16</v>
      </c>
      <c r="Q1379" s="10">
        <v>-5.3836506898945045E-16</v>
      </c>
      <c r="R1379" s="10" t="s">
        <v>4</v>
      </c>
      <c r="S1379" s="10" t="s">
        <v>4</v>
      </c>
      <c r="T1379" s="10">
        <v>4.3804785687067944E-16</v>
      </c>
      <c r="U1379" s="10">
        <v>-0.43350213835430773</v>
      </c>
      <c r="V1379" s="10">
        <v>-0.33322963757813895</v>
      </c>
      <c r="W1379" s="10">
        <v>-0.40876670171231805</v>
      </c>
      <c r="X1379" s="10">
        <v>-0.80058962309988357</v>
      </c>
      <c r="Y1379" s="10">
        <v>-1.2765928364795462</v>
      </c>
      <c r="Z1379" s="10">
        <v>-2.0183563683853918</v>
      </c>
    </row>
    <row r="1380" spans="2:26">
      <c r="B1380" s="3" t="s">
        <v>164</v>
      </c>
      <c r="C1380" s="14">
        <v>0.66950343203325879</v>
      </c>
      <c r="D1380" s="14">
        <v>0.22558810508489996</v>
      </c>
      <c r="E1380" s="14">
        <v>0.16619011476783663</v>
      </c>
      <c r="F1380" s="14">
        <v>0.22656472107916367</v>
      </c>
      <c r="G1380" s="14">
        <v>0.27640956192738608</v>
      </c>
      <c r="H1380" s="14">
        <v>0.21576993265284181</v>
      </c>
      <c r="I1380" s="14">
        <v>0.24834003355492157</v>
      </c>
      <c r="J1380" s="14">
        <v>0.21220243471298214</v>
      </c>
      <c r="K1380" s="14">
        <v>0.25784954713627012</v>
      </c>
      <c r="L1380" s="14">
        <v>0.47560459266109506</v>
      </c>
      <c r="M1380" s="14">
        <v>0.54197316187821876</v>
      </c>
      <c r="N1380" s="14">
        <v>0.58168569355601596</v>
      </c>
      <c r="O1380" s="14">
        <v>0.76993558089042458</v>
      </c>
      <c r="P1380" s="14">
        <v>0.66045587610949408</v>
      </c>
      <c r="Q1380" s="14">
        <v>0.62871441648615023</v>
      </c>
      <c r="R1380" s="14">
        <v>0.71391892185128858</v>
      </c>
      <c r="S1380" s="14">
        <v>0.58924609100660963</v>
      </c>
      <c r="T1380" s="14">
        <v>0.47243180792780171</v>
      </c>
      <c r="U1380" s="14">
        <v>0.59505573028758885</v>
      </c>
      <c r="V1380" s="14">
        <v>0.64595283592070118</v>
      </c>
      <c r="W1380" s="14">
        <v>0.6171575692519311</v>
      </c>
      <c r="X1380" s="14">
        <v>0.96622885546537662</v>
      </c>
      <c r="Y1380" s="14">
        <v>1.1917043102686311</v>
      </c>
      <c r="Z1380" s="14">
        <v>0.8264199427344473</v>
      </c>
    </row>
    <row r="1381" spans="2:26">
      <c r="B1381" s="3" t="s">
        <v>165</v>
      </c>
      <c r="C1381" s="10">
        <v>-0.4108969561405828</v>
      </c>
      <c r="D1381" s="10">
        <v>-1.0233199549503482</v>
      </c>
      <c r="E1381" s="10">
        <v>-0.45620815818621846</v>
      </c>
      <c r="F1381" s="10">
        <v>-0.37973523673831577</v>
      </c>
      <c r="G1381" s="10">
        <v>-0.40205027189438114</v>
      </c>
      <c r="H1381" s="10">
        <v>-0.359616554421403</v>
      </c>
      <c r="I1381" s="10">
        <v>-0.33725189742026424</v>
      </c>
      <c r="J1381" s="10">
        <v>-1.0677487587938996</v>
      </c>
      <c r="K1381" s="10">
        <v>0.25784954713627012</v>
      </c>
      <c r="L1381" s="10">
        <v>0.47560459266109506</v>
      </c>
      <c r="M1381" s="10">
        <v>0.54197316187821876</v>
      </c>
      <c r="N1381" s="10">
        <v>9.184510950884248E-3</v>
      </c>
      <c r="O1381" s="10">
        <v>0.26745130704614717</v>
      </c>
      <c r="P1381" s="10">
        <v>0.12455966084521232</v>
      </c>
      <c r="Q1381" s="10">
        <v>2.2569235463605081E-2</v>
      </c>
      <c r="R1381" s="10">
        <v>0.18063008866116945</v>
      </c>
      <c r="S1381" s="10">
        <v>-0.38007648294365765</v>
      </c>
      <c r="T1381" s="10">
        <v>0.47243180792780171</v>
      </c>
      <c r="U1381" s="10">
        <v>0.59505573028758885</v>
      </c>
      <c r="V1381" s="10">
        <v>-0.33322963757813895</v>
      </c>
      <c r="W1381" s="10">
        <v>-0.40876670171231805</v>
      </c>
      <c r="X1381" s="10">
        <v>-0.21165013024479679</v>
      </c>
      <c r="Y1381" s="10">
        <v>-0.65951854979250191</v>
      </c>
      <c r="Z1381" s="10">
        <v>-1.7634567158252189E-2</v>
      </c>
    </row>
    <row r="1382" spans="2:26">
      <c r="B1382" s="3" t="s">
        <v>166</v>
      </c>
      <c r="C1382" s="14">
        <v>-0.4108969561405828</v>
      </c>
      <c r="D1382" s="14">
        <v>0.22558810508489996</v>
      </c>
      <c r="E1382" s="14">
        <v>-0.45620815818621846</v>
      </c>
      <c r="F1382" s="14">
        <v>-0.98603519455579514</v>
      </c>
      <c r="G1382" s="14">
        <v>-1.0805101057161484</v>
      </c>
      <c r="H1382" s="14">
        <v>0.21576993265284181</v>
      </c>
      <c r="I1382" s="14">
        <v>-0.92284382839545009</v>
      </c>
      <c r="J1382" s="14">
        <v>-0.42777316204045879</v>
      </c>
      <c r="K1382" s="14">
        <v>-0.41326571253347394</v>
      </c>
      <c r="L1382" s="14">
        <v>-1.8495734159042435E-2</v>
      </c>
      <c r="M1382" s="14">
        <v>-1.1782025258221977E-2</v>
      </c>
      <c r="N1382" s="14">
        <v>0.58168569355601596</v>
      </c>
      <c r="O1382" s="14">
        <v>-0.23503296679813021</v>
      </c>
      <c r="P1382" s="14">
        <v>-0.94723276968335135</v>
      </c>
      <c r="Q1382" s="14">
        <v>2.2569235463605081E-2</v>
      </c>
      <c r="R1382" s="14">
        <v>-0.88594757771906885</v>
      </c>
      <c r="S1382" s="14">
        <v>-0.86473776991879125</v>
      </c>
      <c r="T1382" s="14">
        <v>0.47243180792780171</v>
      </c>
      <c r="U1382" s="14">
        <v>-1.9763389413171526</v>
      </c>
      <c r="V1382" s="14">
        <v>0.64595283592070118</v>
      </c>
      <c r="W1382" s="14">
        <v>0.6171575692519311</v>
      </c>
      <c r="X1382" s="14">
        <v>-0.21165013024479679</v>
      </c>
      <c r="Y1382" s="14">
        <v>-4.2444263105457562E-2</v>
      </c>
      <c r="Z1382" s="14">
        <v>-0.23646351416747058</v>
      </c>
    </row>
    <row r="1383" spans="2:26">
      <c r="B1383" s="3" t="s">
        <v>167</v>
      </c>
      <c r="C1383" s="10">
        <v>-0.4108969561405828</v>
      </c>
      <c r="D1383" s="10">
        <v>0.22558810508489996</v>
      </c>
      <c r="E1383" s="10">
        <v>0.16619011476783663</v>
      </c>
      <c r="F1383" s="10">
        <v>-0.37973523673831577</v>
      </c>
      <c r="G1383" s="10">
        <v>-0.40205027189438114</v>
      </c>
      <c r="H1383" s="10">
        <v>0.21576993265284181</v>
      </c>
      <c r="I1383" s="10">
        <v>0.24834003355492157</v>
      </c>
      <c r="J1383" s="10">
        <v>-0.42777316204045879</v>
      </c>
      <c r="K1383" s="10">
        <v>-0.41326571253347394</v>
      </c>
      <c r="L1383" s="10">
        <v>0.47560459266109506</v>
      </c>
      <c r="M1383" s="10">
        <v>0.54197316187821876</v>
      </c>
      <c r="N1383" s="10">
        <v>9.184510950884248E-3</v>
      </c>
      <c r="O1383" s="10">
        <v>-0.23503296679813021</v>
      </c>
      <c r="P1383" s="10">
        <v>0.66045587610949408</v>
      </c>
      <c r="Q1383" s="10">
        <v>2.2569235463605081E-2</v>
      </c>
      <c r="R1383" s="10" t="s">
        <v>4</v>
      </c>
      <c r="S1383" s="10">
        <v>0.58924609100660963</v>
      </c>
      <c r="T1383" s="10">
        <v>0.47243180792780171</v>
      </c>
      <c r="U1383" s="10">
        <v>8.0776795966640558E-2</v>
      </c>
      <c r="V1383" s="10">
        <v>0.64595283592070118</v>
      </c>
      <c r="W1383" s="10">
        <v>0.10419543376980656</v>
      </c>
      <c r="X1383" s="10">
        <v>0.37728936261028995</v>
      </c>
      <c r="Y1383" s="10">
        <v>5.4807206478728107E-16</v>
      </c>
      <c r="Z1383" s="10">
        <v>-0.11141840159077436</v>
      </c>
    </row>
    <row r="1384" spans="2:26">
      <c r="B1384" s="3" t="s">
        <v>168</v>
      </c>
      <c r="C1384" s="14">
        <v>1.2097036261201795</v>
      </c>
      <c r="D1384" s="14">
        <v>-1.0233199549503482</v>
      </c>
      <c r="E1384" s="14">
        <v>0.78858838772189166</v>
      </c>
      <c r="F1384" s="14">
        <v>0.83286467889664306</v>
      </c>
      <c r="G1384" s="14">
        <v>0.9548693957491533</v>
      </c>
      <c r="H1384" s="14">
        <v>0.79115641972708661</v>
      </c>
      <c r="I1384" s="14">
        <v>0.83393196453010743</v>
      </c>
      <c r="J1384" s="14">
        <v>0.85217803146642301</v>
      </c>
      <c r="K1384" s="14">
        <v>0.92896480680601423</v>
      </c>
      <c r="L1384" s="14">
        <v>-1.8495734159042435E-2</v>
      </c>
      <c r="M1384" s="14">
        <v>1.0957283490146594</v>
      </c>
      <c r="N1384" s="14">
        <v>-1.1358178542593791</v>
      </c>
      <c r="O1384" s="14">
        <v>1.2724198547347019</v>
      </c>
      <c r="P1384" s="14">
        <v>1.196352091373776</v>
      </c>
      <c r="Q1384" s="14">
        <v>1.2348595975086953</v>
      </c>
      <c r="R1384" s="14">
        <v>1.2472077550414078</v>
      </c>
      <c r="S1384" s="14">
        <v>1.0739073779817432</v>
      </c>
      <c r="T1384" s="14">
        <v>0.96562984917111072</v>
      </c>
      <c r="U1384" s="14">
        <v>1.1093346646085371</v>
      </c>
      <c r="V1384" s="14">
        <v>1.1355440726701214</v>
      </c>
      <c r="W1384" s="14">
        <v>0.10419543376980656</v>
      </c>
      <c r="X1384" s="14">
        <v>0.96622885546537662</v>
      </c>
      <c r="Y1384" s="14">
        <v>-1.2765928364795462</v>
      </c>
      <c r="Z1384" s="14">
        <v>1.0139876115994917</v>
      </c>
    </row>
    <row r="1385" spans="2:26">
      <c r="B1385" s="3" t="s">
        <v>169</v>
      </c>
      <c r="C1385" s="10">
        <v>0.66950343203325879</v>
      </c>
      <c r="D1385" s="10">
        <v>0.85004213510252413</v>
      </c>
      <c r="E1385" s="10">
        <v>0.16619011476783663</v>
      </c>
      <c r="F1385" s="10">
        <v>0.83286467889664306</v>
      </c>
      <c r="G1385" s="10">
        <v>0.27640956192738608</v>
      </c>
      <c r="H1385" s="10">
        <v>0.21576993265284181</v>
      </c>
      <c r="I1385" s="10">
        <v>0.24834003355492157</v>
      </c>
      <c r="J1385" s="10">
        <v>0.21220243471298214</v>
      </c>
      <c r="K1385" s="10">
        <v>0.25784954713627012</v>
      </c>
      <c r="L1385" s="10">
        <v>0.9697049194812325</v>
      </c>
      <c r="M1385" s="10">
        <v>0.54197316187821876</v>
      </c>
      <c r="N1385" s="10" t="s">
        <v>4</v>
      </c>
      <c r="O1385" s="10">
        <v>-4.4629568826717528E-16</v>
      </c>
      <c r="P1385" s="10">
        <v>9.5194290719341583E-16</v>
      </c>
      <c r="Q1385" s="10">
        <v>1.2348595975086953</v>
      </c>
      <c r="R1385" s="10">
        <v>0.18063008866116945</v>
      </c>
      <c r="S1385" s="10">
        <v>0.58924609100660963</v>
      </c>
      <c r="T1385" s="10">
        <v>0.47243180792780171</v>
      </c>
      <c r="U1385" s="10">
        <v>1.1093346646085371</v>
      </c>
      <c r="V1385" s="10">
        <v>1.1355440726701214</v>
      </c>
      <c r="W1385" s="10">
        <v>1.1301197047340557</v>
      </c>
      <c r="X1385" s="10">
        <v>0.96622885546537662</v>
      </c>
      <c r="Y1385" s="10">
        <v>0.57463002358158677</v>
      </c>
      <c r="Z1385" s="10">
        <v>0.23245565799514026</v>
      </c>
    </row>
    <row r="1386" spans="2:26">
      <c r="B1386" s="3" t="s">
        <v>170</v>
      </c>
      <c r="C1386" s="14">
        <v>-0.95109715022750363</v>
      </c>
      <c r="D1386" s="14">
        <v>-2.8966820450032209</v>
      </c>
      <c r="E1386" s="14">
        <v>-1.7010047040943286</v>
      </c>
      <c r="F1386" s="14">
        <v>-0.98603519455579514</v>
      </c>
      <c r="G1386" s="14">
        <v>-1.7589699395379155</v>
      </c>
      <c r="H1386" s="14">
        <v>0.21576993265284181</v>
      </c>
      <c r="I1386" s="14">
        <v>-0.33725189742026424</v>
      </c>
      <c r="J1386" s="14">
        <v>-1.0677487587938996</v>
      </c>
      <c r="K1386" s="14">
        <v>-0.41326571253347394</v>
      </c>
      <c r="L1386" s="14">
        <v>-1.8495734159042435E-2</v>
      </c>
      <c r="M1386" s="14">
        <v>-0.5655372123946627</v>
      </c>
      <c r="N1386" s="14">
        <v>-0.56331667165424748</v>
      </c>
      <c r="O1386" s="14">
        <v>-1.7424857883309623</v>
      </c>
      <c r="P1386" s="14">
        <v>-0.94723276968335135</v>
      </c>
      <c r="Q1386" s="14">
        <v>-1.1897211265814851</v>
      </c>
      <c r="R1386" s="14">
        <v>-0.88594757771906885</v>
      </c>
      <c r="S1386" s="14">
        <v>-0.38007648294365765</v>
      </c>
      <c r="T1386" s="14">
        <v>-2.0766233315507376E-2</v>
      </c>
      <c r="U1386" s="14">
        <v>-0.43350213835430773</v>
      </c>
      <c r="V1386" s="14">
        <v>0.15636159917128112</v>
      </c>
      <c r="W1386" s="14">
        <v>0.6171575692519311</v>
      </c>
      <c r="X1386" s="14">
        <v>0.37728936261028995</v>
      </c>
      <c r="Y1386" s="14">
        <v>-0.65951854979250191</v>
      </c>
      <c r="Z1386" s="14">
        <v>-0.70538268633008139</v>
      </c>
    </row>
    <row r="1387" spans="2:26">
      <c r="B1387" s="3" t="s">
        <v>171</v>
      </c>
      <c r="C1387" s="10">
        <v>-2.0314975384013452</v>
      </c>
      <c r="D1387" s="10">
        <v>-2.2722280149855965</v>
      </c>
      <c r="E1387" s="10">
        <v>-1.0786064311402734</v>
      </c>
      <c r="F1387" s="10">
        <v>-2.1986351101907542</v>
      </c>
      <c r="G1387" s="10">
        <v>-0.40205027189438114</v>
      </c>
      <c r="H1387" s="10">
        <v>0.21576993265284181</v>
      </c>
      <c r="I1387" s="10">
        <v>-0.33725189742026424</v>
      </c>
      <c r="J1387" s="10">
        <v>-1.0677487587938996</v>
      </c>
      <c r="K1387" s="10">
        <v>-1.7554962318729621</v>
      </c>
      <c r="L1387" s="10">
        <v>0.47560459266109506</v>
      </c>
      <c r="M1387" s="10">
        <v>-1.1782025258221977E-2</v>
      </c>
      <c r="N1387" s="10">
        <v>0.58168569355601596</v>
      </c>
      <c r="O1387" s="10">
        <v>-1.2400015144866849</v>
      </c>
      <c r="P1387" s="10">
        <v>0.12455966084521232</v>
      </c>
      <c r="Q1387" s="10">
        <v>-0.58357594555893999</v>
      </c>
      <c r="R1387" s="10">
        <v>0.71391892185128858</v>
      </c>
      <c r="S1387" s="10">
        <v>-1.3493990568939249</v>
      </c>
      <c r="T1387" s="10">
        <v>-0.51396427455881644</v>
      </c>
      <c r="U1387" s="10">
        <v>-1.9763389413171526</v>
      </c>
      <c r="V1387" s="10">
        <v>-0.33322963757813895</v>
      </c>
      <c r="W1387" s="10">
        <v>0.10419543376980656</v>
      </c>
      <c r="X1387" s="10">
        <v>-0.80058962309988357</v>
      </c>
      <c r="Y1387" s="10">
        <v>-4.2444263105457562E-2</v>
      </c>
      <c r="Z1387" s="10">
        <v>-0.70538268633008139</v>
      </c>
    </row>
    <row r="1388" spans="2:26">
      <c r="B1388" s="3" t="s">
        <v>172</v>
      </c>
      <c r="C1388" s="14">
        <v>0.129303237946338</v>
      </c>
      <c r="D1388" s="14">
        <v>0.22558810508489996</v>
      </c>
      <c r="E1388" s="14">
        <v>-0.45620815818621846</v>
      </c>
      <c r="F1388" s="14">
        <v>-0.37973523673831577</v>
      </c>
      <c r="G1388" s="14">
        <v>-1.7589699395379155</v>
      </c>
      <c r="H1388" s="14">
        <v>0.21576993265284181</v>
      </c>
      <c r="I1388" s="14">
        <v>-0.33725189742026424</v>
      </c>
      <c r="J1388" s="14">
        <v>-0.42777316204045879</v>
      </c>
      <c r="K1388" s="14">
        <v>-0.41326571253347394</v>
      </c>
      <c r="L1388" s="14" t="s">
        <v>4</v>
      </c>
      <c r="M1388" s="14">
        <v>-1.1192923995311035</v>
      </c>
      <c r="N1388" s="14" t="s">
        <v>4</v>
      </c>
      <c r="O1388" s="14">
        <v>-4.4629568826717528E-16</v>
      </c>
      <c r="P1388" s="14">
        <v>9.5194290719341583E-16</v>
      </c>
      <c r="Q1388" s="14">
        <v>-5.3836506898945045E-16</v>
      </c>
      <c r="R1388" s="14" t="s">
        <v>4</v>
      </c>
      <c r="S1388" s="14">
        <v>-0.38007648294365765</v>
      </c>
      <c r="T1388" s="14">
        <v>-0.51396427455881644</v>
      </c>
      <c r="U1388" s="14">
        <v>0.59505573028758885</v>
      </c>
      <c r="V1388" s="14">
        <v>0.64595283592070118</v>
      </c>
      <c r="W1388" s="14">
        <v>-0.40876670171231805</v>
      </c>
      <c r="X1388" s="14">
        <v>0.96622885546537662</v>
      </c>
      <c r="Y1388" s="14">
        <v>5.4807206478728107E-16</v>
      </c>
      <c r="Z1388" s="14">
        <v>-1.518175918078607</v>
      </c>
    </row>
    <row r="1389" spans="2:26">
      <c r="B1389" s="3" t="s">
        <v>173</v>
      </c>
      <c r="C1389" s="10">
        <v>4.7979415470582223E-16</v>
      </c>
      <c r="D1389" s="10">
        <v>-0.39886592493272416</v>
      </c>
      <c r="E1389" s="10">
        <v>0.16619011476783663</v>
      </c>
      <c r="F1389" s="10">
        <v>-0.37973523673831577</v>
      </c>
      <c r="G1389" s="10">
        <v>-0.40205027189438114</v>
      </c>
      <c r="H1389" s="10">
        <v>-1.5103895285698925</v>
      </c>
      <c r="I1389" s="10">
        <v>-0.92284382839545009</v>
      </c>
      <c r="J1389" s="10">
        <v>-0.42777316204045879</v>
      </c>
      <c r="K1389" s="10">
        <v>-1.0843809722032181</v>
      </c>
      <c r="L1389" s="10">
        <v>-1.8495734159042435E-2</v>
      </c>
      <c r="M1389" s="10">
        <v>0.54197316187821876</v>
      </c>
      <c r="N1389" s="10">
        <v>0.58168569355601596</v>
      </c>
      <c r="O1389" s="10">
        <v>0.76993558089042458</v>
      </c>
      <c r="P1389" s="10">
        <v>0.66045587610949408</v>
      </c>
      <c r="Q1389" s="10">
        <v>0.62871441648615023</v>
      </c>
      <c r="R1389" s="10">
        <v>0.71391892185128858</v>
      </c>
      <c r="S1389" s="10">
        <v>0.58924609100660963</v>
      </c>
      <c r="T1389" s="10">
        <v>-2.0766233315507376E-2</v>
      </c>
      <c r="U1389" s="10">
        <v>0.59505573028758885</v>
      </c>
      <c r="V1389" s="10">
        <v>0.64595283592070118</v>
      </c>
      <c r="W1389" s="10">
        <v>1.1301197047340557</v>
      </c>
      <c r="X1389" s="10">
        <v>0.37728936261028995</v>
      </c>
      <c r="Y1389" s="10">
        <v>0.57463002358158677</v>
      </c>
      <c r="Z1389" s="10">
        <v>0.13867182356261809</v>
      </c>
    </row>
    <row r="1390" spans="2:26">
      <c r="B1390" s="3" t="s">
        <v>174</v>
      </c>
      <c r="C1390" s="14">
        <v>0.129303237946338</v>
      </c>
      <c r="D1390" s="14">
        <v>-2.2722280149855965</v>
      </c>
      <c r="E1390" s="14">
        <v>-0.45620815818621846</v>
      </c>
      <c r="F1390" s="14">
        <v>-3.4112350258257127</v>
      </c>
      <c r="G1390" s="14">
        <v>-1.0805101057161484</v>
      </c>
      <c r="H1390" s="14">
        <v>-0.93500304149564784</v>
      </c>
      <c r="I1390" s="14">
        <v>-2.6796196213210077</v>
      </c>
      <c r="J1390" s="14">
        <v>-1.1368250283422316E-15</v>
      </c>
      <c r="K1390" s="14">
        <v>-3.7688420108821941</v>
      </c>
      <c r="L1390" s="14">
        <v>-0.51259606097917987</v>
      </c>
      <c r="M1390" s="14">
        <v>0.54197316187821876</v>
      </c>
      <c r="N1390" s="14">
        <v>-0.56331667165424748</v>
      </c>
      <c r="O1390" s="14">
        <v>-1.7424857883309623</v>
      </c>
      <c r="P1390" s="14">
        <v>-2.0190252002119151</v>
      </c>
      <c r="Q1390" s="14">
        <v>-0.58357594555893999</v>
      </c>
      <c r="R1390" s="14">
        <v>-0.88594757771906885</v>
      </c>
      <c r="S1390" s="14">
        <v>-2.318721630844192</v>
      </c>
      <c r="T1390" s="14">
        <v>-1.0071623158021255</v>
      </c>
      <c r="U1390" s="14">
        <v>-1.9763389413171526</v>
      </c>
      <c r="V1390" s="14">
        <v>0.15636159917128112</v>
      </c>
      <c r="W1390" s="14">
        <v>-1.9476531081586919</v>
      </c>
      <c r="X1390" s="14">
        <v>-0.21165013024479679</v>
      </c>
      <c r="Y1390" s="14">
        <v>-0.65951854979250191</v>
      </c>
      <c r="Z1390" s="14">
        <v>-1.643221030655303</v>
      </c>
    </row>
    <row r="1391" spans="2:26">
      <c r="B1391" s="3" t="s">
        <v>175</v>
      </c>
      <c r="C1391" s="10">
        <v>0.129303237946338</v>
      </c>
      <c r="D1391" s="10">
        <v>-0.39886592493272416</v>
      </c>
      <c r="E1391" s="10">
        <v>0.16619011476783663</v>
      </c>
      <c r="F1391" s="10">
        <v>0.22656472107916367</v>
      </c>
      <c r="G1391" s="10">
        <v>0.27640956192738608</v>
      </c>
      <c r="H1391" s="10">
        <v>0.21576993265284181</v>
      </c>
      <c r="I1391" s="10">
        <v>0.24834003355492157</v>
      </c>
      <c r="J1391" s="10">
        <v>0.21220243471298214</v>
      </c>
      <c r="K1391" s="10">
        <v>-0.41326571253347394</v>
      </c>
      <c r="L1391" s="10">
        <v>0.9697049194812325</v>
      </c>
      <c r="M1391" s="10">
        <v>0.54197316187821876</v>
      </c>
      <c r="N1391" s="10">
        <v>1.1541868761611478</v>
      </c>
      <c r="O1391" s="10">
        <v>0.76993558089042458</v>
      </c>
      <c r="P1391" s="10">
        <v>1.196352091373776</v>
      </c>
      <c r="Q1391" s="10">
        <v>1.2348595975086953</v>
      </c>
      <c r="R1391" s="10">
        <v>0.71391892185128858</v>
      </c>
      <c r="S1391" s="10">
        <v>0.58924609100660963</v>
      </c>
      <c r="T1391" s="10">
        <v>0.47243180792780171</v>
      </c>
      <c r="U1391" s="10">
        <v>0.59505573028758885</v>
      </c>
      <c r="V1391" s="10">
        <v>0.64595283592070118</v>
      </c>
      <c r="W1391" s="10">
        <v>0.6171575692519311</v>
      </c>
      <c r="X1391" s="10">
        <v>0.37728936261028995</v>
      </c>
      <c r="Y1391" s="10">
        <v>0.57463002358158677</v>
      </c>
      <c r="Z1391" s="10">
        <v>0.79515866459027329</v>
      </c>
    </row>
    <row r="1392" spans="2:26">
      <c r="B1392" s="3" t="s">
        <v>176</v>
      </c>
      <c r="C1392" s="14">
        <v>0.129303237946338</v>
      </c>
      <c r="D1392" s="14">
        <v>-0.39886592493272416</v>
      </c>
      <c r="E1392" s="14">
        <v>0.16619011476783663</v>
      </c>
      <c r="F1392" s="14">
        <v>0.22656472107916367</v>
      </c>
      <c r="G1392" s="14">
        <v>0.27640956192738608</v>
      </c>
      <c r="H1392" s="14">
        <v>0.21576993265284181</v>
      </c>
      <c r="I1392" s="14">
        <v>0.24834003355492157</v>
      </c>
      <c r="J1392" s="14">
        <v>0.21220243471298214</v>
      </c>
      <c r="K1392" s="14">
        <v>0.25784954713627012</v>
      </c>
      <c r="L1392" s="14">
        <v>0.9697049194812325</v>
      </c>
      <c r="M1392" s="14">
        <v>0.54197316187821876</v>
      </c>
      <c r="N1392" s="14">
        <v>0.58168569355601596</v>
      </c>
      <c r="O1392" s="14">
        <v>0.26745130704614717</v>
      </c>
      <c r="P1392" s="14">
        <v>0.66045587610949408</v>
      </c>
      <c r="Q1392" s="14">
        <v>0.62871441648615023</v>
      </c>
      <c r="R1392" s="14">
        <v>0.71391892185128858</v>
      </c>
      <c r="S1392" s="14">
        <v>0.58924609100660963</v>
      </c>
      <c r="T1392" s="14">
        <v>0.96562984917111072</v>
      </c>
      <c r="U1392" s="14">
        <v>0.59505573028758885</v>
      </c>
      <c r="V1392" s="14">
        <v>0.64595283592070118</v>
      </c>
      <c r="W1392" s="14">
        <v>0.6171575692519311</v>
      </c>
      <c r="X1392" s="14">
        <v>0.96622885546537662</v>
      </c>
      <c r="Y1392" s="14">
        <v>0.57463002358158677</v>
      </c>
      <c r="Z1392" s="14">
        <v>0.76389738644609917</v>
      </c>
    </row>
    <row r="1393" spans="2:26">
      <c r="B1393" s="3" t="s">
        <v>177</v>
      </c>
      <c r="C1393" s="10">
        <v>0.129303237946338</v>
      </c>
      <c r="D1393" s="10">
        <v>-2.2722280149855965</v>
      </c>
      <c r="E1393" s="10">
        <v>-1.0786064311402734</v>
      </c>
      <c r="F1393" s="10">
        <v>-1.5923351523732745</v>
      </c>
      <c r="G1393" s="10">
        <v>-1.7589699395379155</v>
      </c>
      <c r="H1393" s="10">
        <v>-1.5103895285698925</v>
      </c>
      <c r="I1393" s="10">
        <v>-2.6796196213210077</v>
      </c>
      <c r="J1393" s="10">
        <v>-1.7077243555473407</v>
      </c>
      <c r="K1393" s="10">
        <v>-1.0843809722032181</v>
      </c>
      <c r="L1393" s="10">
        <v>0.47560459266109506</v>
      </c>
      <c r="M1393" s="10">
        <v>-1.1192923995311035</v>
      </c>
      <c r="N1393" s="10">
        <v>-1.1358178542593791</v>
      </c>
      <c r="O1393" s="10">
        <v>0.76993558089042458</v>
      </c>
      <c r="P1393" s="10">
        <v>0.66045587610949408</v>
      </c>
      <c r="Q1393" s="10">
        <v>0.62871441648615023</v>
      </c>
      <c r="R1393" s="10">
        <v>0.18063008866116945</v>
      </c>
      <c r="S1393" s="10">
        <v>-0.86473776991879125</v>
      </c>
      <c r="T1393" s="10">
        <v>-1.9935583982887437</v>
      </c>
      <c r="U1393" s="10">
        <v>-1.4620600069962044</v>
      </c>
      <c r="V1393" s="10">
        <v>0.15636159917128112</v>
      </c>
      <c r="W1393" s="10">
        <v>-0.92172883719444265</v>
      </c>
      <c r="X1393" s="10">
        <v>-0.21165013024479679</v>
      </c>
      <c r="Y1393" s="10">
        <v>-4.2444263105457562E-2</v>
      </c>
      <c r="Z1393" s="10">
        <v>-0.83042779890677765</v>
      </c>
    </row>
    <row r="1394" spans="2:26">
      <c r="B1394" s="3" t="s">
        <v>178</v>
      </c>
      <c r="C1394" s="14">
        <v>0.129303237946338</v>
      </c>
      <c r="D1394" s="14">
        <v>0.22558810508489996</v>
      </c>
      <c r="E1394" s="14">
        <v>0.16619011476783663</v>
      </c>
      <c r="F1394" s="14">
        <v>0.22656472107916367</v>
      </c>
      <c r="G1394" s="14">
        <v>0.27640956192738608</v>
      </c>
      <c r="H1394" s="14">
        <v>0.21576993265284181</v>
      </c>
      <c r="I1394" s="14">
        <v>0.24834003355492157</v>
      </c>
      <c r="J1394" s="14">
        <v>0.21220243471298214</v>
      </c>
      <c r="K1394" s="14">
        <v>0.25784954713627012</v>
      </c>
      <c r="L1394" s="14">
        <v>0.47560459266109506</v>
      </c>
      <c r="M1394" s="14">
        <v>0.54197316187821876</v>
      </c>
      <c r="N1394" s="14">
        <v>0.58168569355601596</v>
      </c>
      <c r="O1394" s="14">
        <v>0.76993558089042458</v>
      </c>
      <c r="P1394" s="14">
        <v>0.66045587610949408</v>
      </c>
      <c r="Q1394" s="14">
        <v>0.62871441648615023</v>
      </c>
      <c r="R1394" s="14">
        <v>0.18063008866116945</v>
      </c>
      <c r="S1394" s="14">
        <v>-1.8340603438690586</v>
      </c>
      <c r="T1394" s="14">
        <v>0.47243180792780171</v>
      </c>
      <c r="U1394" s="14">
        <v>1.1093346646085371</v>
      </c>
      <c r="V1394" s="14">
        <v>0.15636159917128112</v>
      </c>
      <c r="W1394" s="14">
        <v>0.6171575692519311</v>
      </c>
      <c r="X1394" s="14">
        <v>0.37728936261028995</v>
      </c>
      <c r="Y1394" s="14">
        <v>-4.2444263105457562E-2</v>
      </c>
      <c r="Z1394" s="14">
        <v>0.51380716129270676</v>
      </c>
    </row>
    <row r="1395" spans="2:26">
      <c r="B1395" s="3" t="s">
        <v>179</v>
      </c>
      <c r="C1395" s="10">
        <v>0.129303237946338</v>
      </c>
      <c r="D1395" s="10">
        <v>0.22558810508489996</v>
      </c>
      <c r="E1395" s="10">
        <v>0.78858838772189166</v>
      </c>
      <c r="F1395" s="10">
        <v>0.83286467889664306</v>
      </c>
      <c r="G1395" s="10">
        <v>-2.4374297733596828</v>
      </c>
      <c r="H1395" s="10">
        <v>0.21576993265284181</v>
      </c>
      <c r="I1395" s="10">
        <v>-0.92284382839545009</v>
      </c>
      <c r="J1395" s="10">
        <v>0.85217803146642301</v>
      </c>
      <c r="K1395" s="10">
        <v>-1.0843809722032181</v>
      </c>
      <c r="L1395" s="10">
        <v>-1.8495734159042435E-2</v>
      </c>
      <c r="M1395" s="10">
        <v>-1.1782025258221977E-2</v>
      </c>
      <c r="N1395" s="10">
        <v>9.184510950884248E-3</v>
      </c>
      <c r="O1395" s="10">
        <v>-1.7424857883309623</v>
      </c>
      <c r="P1395" s="10">
        <v>-0.94723276968335135</v>
      </c>
      <c r="Q1395" s="10">
        <v>-1.7958663076040302</v>
      </c>
      <c r="R1395" s="10">
        <v>-0.35265874452894969</v>
      </c>
      <c r="S1395" s="10">
        <v>-1.3493990568939249</v>
      </c>
      <c r="T1395" s="10">
        <v>0.96562984917111072</v>
      </c>
      <c r="U1395" s="10">
        <v>8.0776795966640558E-2</v>
      </c>
      <c r="V1395" s="10">
        <v>-0.82282087432755902</v>
      </c>
      <c r="W1395" s="10">
        <v>-0.40876670171231805</v>
      </c>
      <c r="X1395" s="10">
        <v>-1.3895291159549703</v>
      </c>
      <c r="Y1395" s="10">
        <v>0.57463002358158677</v>
      </c>
      <c r="Z1395" s="10">
        <v>-0.33024734859999277</v>
      </c>
    </row>
    <row r="1396" spans="2:26">
      <c r="B1396" s="3" t="s">
        <v>180</v>
      </c>
      <c r="C1396" s="14">
        <v>-0.95109715022750363</v>
      </c>
      <c r="D1396" s="14">
        <v>-1.6477739849679724</v>
      </c>
      <c r="E1396" s="14">
        <v>-1.7010047040943286</v>
      </c>
      <c r="F1396" s="14">
        <v>-1.5923351523732745</v>
      </c>
      <c r="G1396" s="14">
        <v>-1.7589699395379155</v>
      </c>
      <c r="H1396" s="14">
        <v>-1.5103895285698925</v>
      </c>
      <c r="I1396" s="14">
        <v>-1.5084357593706359</v>
      </c>
      <c r="J1396" s="14">
        <v>-1.7077243555473407</v>
      </c>
      <c r="K1396" s="14">
        <v>-1.7554962318729621</v>
      </c>
      <c r="L1396" s="14">
        <v>0.47560459266109506</v>
      </c>
      <c r="M1396" s="14">
        <v>0.54197316187821876</v>
      </c>
      <c r="N1396" s="14">
        <v>0.58168569355601596</v>
      </c>
      <c r="O1396" s="14">
        <v>0.76993558089042458</v>
      </c>
      <c r="P1396" s="14">
        <v>0.66045587610949408</v>
      </c>
      <c r="Q1396" s="14">
        <v>0.62871441648615023</v>
      </c>
      <c r="R1396" s="14">
        <v>0.71391892185128858</v>
      </c>
      <c r="S1396" s="14">
        <v>0.58924609100660963</v>
      </c>
      <c r="T1396" s="14">
        <v>0.47243180792780171</v>
      </c>
      <c r="U1396" s="14">
        <v>0.59505573028758885</v>
      </c>
      <c r="V1396" s="14">
        <v>0.64595283592070118</v>
      </c>
      <c r="W1396" s="14">
        <v>0.6171575692519311</v>
      </c>
      <c r="X1396" s="14">
        <v>0.37728936261028995</v>
      </c>
      <c r="Y1396" s="14">
        <v>0.57463002358158677</v>
      </c>
      <c r="Z1396" s="14">
        <v>-8.0157123446600309E-2</v>
      </c>
    </row>
    <row r="1397" spans="2:26">
      <c r="B1397" s="3" t="s">
        <v>181</v>
      </c>
      <c r="C1397" s="10">
        <v>0.66950343203325879</v>
      </c>
      <c r="D1397" s="10">
        <v>0.85004213510252413</v>
      </c>
      <c r="E1397" s="10">
        <v>-1.0786064311402734</v>
      </c>
      <c r="F1397" s="10">
        <v>0.22656472107916367</v>
      </c>
      <c r="G1397" s="10">
        <v>0.27640956192738608</v>
      </c>
      <c r="H1397" s="10">
        <v>0.21576993265284181</v>
      </c>
      <c r="I1397" s="10">
        <v>0.24834003355492157</v>
      </c>
      <c r="J1397" s="10">
        <v>0.21220243471298214</v>
      </c>
      <c r="K1397" s="10">
        <v>0.25784954713627012</v>
      </c>
      <c r="L1397" s="10">
        <v>-1.8495734159042435E-2</v>
      </c>
      <c r="M1397" s="10">
        <v>-0.5655372123946627</v>
      </c>
      <c r="N1397" s="10">
        <v>-0.56331667165424748</v>
      </c>
      <c r="O1397" s="10">
        <v>-1.7424857883309623</v>
      </c>
      <c r="P1397" s="10">
        <v>-2.5549214154761968</v>
      </c>
      <c r="Q1397" s="10">
        <v>-3.6143018506716658</v>
      </c>
      <c r="R1397" s="10">
        <v>-1.9525252440993071</v>
      </c>
      <c r="S1397" s="10">
        <v>0.10458480403147599</v>
      </c>
      <c r="T1397" s="10">
        <v>0.47243180792780171</v>
      </c>
      <c r="U1397" s="10">
        <v>-0.43350213835430773</v>
      </c>
      <c r="V1397" s="10">
        <v>0.15636159917128112</v>
      </c>
      <c r="W1397" s="10">
        <v>-1.4346909726765673</v>
      </c>
      <c r="X1397" s="10">
        <v>-0.21165013024479679</v>
      </c>
      <c r="Y1397" s="10">
        <v>-1.8936671231665907</v>
      </c>
      <c r="Z1397" s="10">
        <v>-0.54907629560921112</v>
      </c>
    </row>
    <row r="1398" spans="2:26">
      <c r="B1398" s="3" t="s">
        <v>182</v>
      </c>
      <c r="C1398" s="14">
        <v>1.2097036261201795</v>
      </c>
      <c r="D1398" s="14">
        <v>0.22558810508489996</v>
      </c>
      <c r="E1398" s="14">
        <v>0.16619011476783663</v>
      </c>
      <c r="F1398" s="14">
        <v>0.22656472107916367</v>
      </c>
      <c r="G1398" s="14">
        <v>0.27640956192738608</v>
      </c>
      <c r="H1398" s="14">
        <v>0.21576993265284181</v>
      </c>
      <c r="I1398" s="14">
        <v>0.24834003355492157</v>
      </c>
      <c r="J1398" s="14">
        <v>0.21220243471298214</v>
      </c>
      <c r="K1398" s="14">
        <v>0.25784954713627012</v>
      </c>
      <c r="L1398" s="14">
        <v>0.9697049194812325</v>
      </c>
      <c r="M1398" s="14">
        <v>0.54197316187821876</v>
      </c>
      <c r="N1398" s="14">
        <v>0.58168569355601596</v>
      </c>
      <c r="O1398" s="14">
        <v>0.76993558089042458</v>
      </c>
      <c r="P1398" s="14">
        <v>0.12455966084521232</v>
      </c>
      <c r="Q1398" s="14">
        <v>0.62871441648615023</v>
      </c>
      <c r="R1398" s="14">
        <v>0.71391892185128858</v>
      </c>
      <c r="S1398" s="14">
        <v>0.58924609100660963</v>
      </c>
      <c r="T1398" s="14">
        <v>0.47243180792780171</v>
      </c>
      <c r="U1398" s="14">
        <v>0.59505573028758885</v>
      </c>
      <c r="V1398" s="14">
        <v>0.64595283592070118</v>
      </c>
      <c r="W1398" s="14">
        <v>0.6171575692519311</v>
      </c>
      <c r="X1398" s="14">
        <v>0.37728936261028995</v>
      </c>
      <c r="Y1398" s="14">
        <v>0.57463002358158677</v>
      </c>
      <c r="Z1398" s="14">
        <v>0.79515866459027329</v>
      </c>
    </row>
    <row r="1399" spans="2:26">
      <c r="B1399" s="3" t="s">
        <v>183</v>
      </c>
      <c r="C1399" s="10">
        <v>-0.4108969561405828</v>
      </c>
      <c r="D1399" s="10">
        <v>-1.0233199549503482</v>
      </c>
      <c r="E1399" s="10">
        <v>-1.0786064311402734</v>
      </c>
      <c r="F1399" s="10">
        <v>-0.98603519455579514</v>
      </c>
      <c r="G1399" s="10">
        <v>-0.40205027189438114</v>
      </c>
      <c r="H1399" s="10">
        <v>-0.359616554421403</v>
      </c>
      <c r="I1399" s="10">
        <v>-0.33725189742026424</v>
      </c>
      <c r="J1399" s="10">
        <v>-2.3476999523007813</v>
      </c>
      <c r="K1399" s="10">
        <v>-1.7554962318729621</v>
      </c>
      <c r="L1399" s="10">
        <v>0.47560459266109506</v>
      </c>
      <c r="M1399" s="10">
        <v>-1.1782025258221977E-2</v>
      </c>
      <c r="N1399" s="10">
        <v>0.58168569355601596</v>
      </c>
      <c r="O1399" s="10">
        <v>0.76993558089042458</v>
      </c>
      <c r="P1399" s="10">
        <v>0.66045587610949408</v>
      </c>
      <c r="Q1399" s="10">
        <v>0.62871441648615023</v>
      </c>
      <c r="R1399" s="10">
        <v>0.71391892185128858</v>
      </c>
      <c r="S1399" s="10">
        <v>0.58924609100660963</v>
      </c>
      <c r="T1399" s="10">
        <v>0.47243180792780171</v>
      </c>
      <c r="U1399" s="10">
        <v>0.59505573028758885</v>
      </c>
      <c r="V1399" s="10">
        <v>-0.33322963757813895</v>
      </c>
      <c r="W1399" s="10">
        <v>0.6171575692519311</v>
      </c>
      <c r="X1399" s="10">
        <v>0.96622885546537662</v>
      </c>
      <c r="Y1399" s="10">
        <v>-4.2444263105457562E-2</v>
      </c>
      <c r="Z1399" s="10">
        <v>0.10741054541844404</v>
      </c>
    </row>
    <row r="1400" spans="2:26">
      <c r="B1400" s="3" t="s">
        <v>184</v>
      </c>
      <c r="C1400" s="14">
        <v>0.66950343203325879</v>
      </c>
      <c r="D1400" s="14">
        <v>0.85004213510252413</v>
      </c>
      <c r="E1400" s="14">
        <v>0.78858838772189166</v>
      </c>
      <c r="F1400" s="14">
        <v>0.83286467889664306</v>
      </c>
      <c r="G1400" s="14">
        <v>0.9548693957491533</v>
      </c>
      <c r="H1400" s="14">
        <v>0.79115641972708661</v>
      </c>
      <c r="I1400" s="14">
        <v>0.83393196453010743</v>
      </c>
      <c r="J1400" s="14">
        <v>0.85217803146642301</v>
      </c>
      <c r="K1400" s="14">
        <v>0.92896480680601423</v>
      </c>
      <c r="L1400" s="14">
        <v>-1.0066963877993174</v>
      </c>
      <c r="M1400" s="14">
        <v>0.54197316187821876</v>
      </c>
      <c r="N1400" s="14">
        <v>1.1541868761611478</v>
      </c>
      <c r="O1400" s="14">
        <v>1.2724198547347019</v>
      </c>
      <c r="P1400" s="14">
        <v>-0.94723276968335135</v>
      </c>
      <c r="Q1400" s="14">
        <v>0.62871441648615023</v>
      </c>
      <c r="R1400" s="14">
        <v>-0.88594757771906885</v>
      </c>
      <c r="S1400" s="14">
        <v>1.0739073779817432</v>
      </c>
      <c r="T1400" s="14">
        <v>0.96562984917111072</v>
      </c>
      <c r="U1400" s="14">
        <v>8.0776795966640558E-2</v>
      </c>
      <c r="V1400" s="14">
        <v>1.1355440726701214</v>
      </c>
      <c r="W1400" s="14">
        <v>0.6171575692519311</v>
      </c>
      <c r="X1400" s="14">
        <v>0.96622885546537662</v>
      </c>
      <c r="Y1400" s="14">
        <v>1.1917043102686311</v>
      </c>
      <c r="Z1400" s="14">
        <v>0.92020377716696944</v>
      </c>
    </row>
    <row r="1401" spans="2:26">
      <c r="B1401" s="3" t="s">
        <v>185</v>
      </c>
      <c r="C1401" s="10">
        <v>0.66950343203325879</v>
      </c>
      <c r="D1401" s="10">
        <v>0.85004213510252413</v>
      </c>
      <c r="E1401" s="10">
        <v>0.16619011476783663</v>
      </c>
      <c r="F1401" s="10">
        <v>0.83286467889664306</v>
      </c>
      <c r="G1401" s="10">
        <v>0.27640956192738608</v>
      </c>
      <c r="H1401" s="10">
        <v>0.79115641972708661</v>
      </c>
      <c r="I1401" s="10">
        <v>0.24834003355492157</v>
      </c>
      <c r="J1401" s="10">
        <v>0.85217803146642301</v>
      </c>
      <c r="K1401" s="10">
        <v>0.92896480680601423</v>
      </c>
      <c r="L1401" s="10">
        <v>0.9697049194812325</v>
      </c>
      <c r="M1401" s="10">
        <v>0.54197316187821876</v>
      </c>
      <c r="N1401" s="10">
        <v>-0.56331667165424748</v>
      </c>
      <c r="O1401" s="10">
        <v>1.2724198547347019</v>
      </c>
      <c r="P1401" s="10">
        <v>0.66045587610949408</v>
      </c>
      <c r="Q1401" s="10">
        <v>0.62871441648615023</v>
      </c>
      <c r="R1401" s="10">
        <v>0.18063008866116945</v>
      </c>
      <c r="S1401" s="10">
        <v>1.0739073779817432</v>
      </c>
      <c r="T1401" s="10">
        <v>0.96562984917111072</v>
      </c>
      <c r="U1401" s="10">
        <v>1.1093346646085371</v>
      </c>
      <c r="V1401" s="10">
        <v>1.1355440726701214</v>
      </c>
      <c r="W1401" s="10">
        <v>1.1301197047340557</v>
      </c>
      <c r="X1401" s="10">
        <v>0.96622885546537662</v>
      </c>
      <c r="Y1401" s="10">
        <v>1.1917043102686311</v>
      </c>
      <c r="Z1401" s="10">
        <v>1.1077714460320138</v>
      </c>
    </row>
    <row r="1402" spans="2:26">
      <c r="B1402" s="3" t="s">
        <v>186</v>
      </c>
      <c r="C1402" s="14">
        <v>0.66950343203325879</v>
      </c>
      <c r="D1402" s="14">
        <v>0.22558810508489996</v>
      </c>
      <c r="E1402" s="14">
        <v>-0.45620815818621846</v>
      </c>
      <c r="F1402" s="14">
        <v>0.83286467889664306</v>
      </c>
      <c r="G1402" s="14">
        <v>0.9548693957491533</v>
      </c>
      <c r="H1402" s="14">
        <v>-0.359616554421403</v>
      </c>
      <c r="I1402" s="14">
        <v>0.24834003355492157</v>
      </c>
      <c r="J1402" s="14">
        <v>0.85217803146642301</v>
      </c>
      <c r="K1402" s="14">
        <v>0.92896480680601423</v>
      </c>
      <c r="L1402" s="14">
        <v>-1.0066963877993174</v>
      </c>
      <c r="M1402" s="14">
        <v>-1.1192923995311035</v>
      </c>
      <c r="N1402" s="14">
        <v>-1.1358178542593791</v>
      </c>
      <c r="O1402" s="14">
        <v>-0.73751724064240765</v>
      </c>
      <c r="P1402" s="14">
        <v>0.66045587610949408</v>
      </c>
      <c r="Q1402" s="14">
        <v>2.2569235463605081E-2</v>
      </c>
      <c r="R1402" s="14">
        <v>-1.419236410909188</v>
      </c>
      <c r="S1402" s="14">
        <v>-0.38007648294365765</v>
      </c>
      <c r="T1402" s="14">
        <v>0.47243180792780171</v>
      </c>
      <c r="U1402" s="14">
        <v>-4.5677145117024435E-16</v>
      </c>
      <c r="V1402" s="14">
        <v>4.3484437095512979E-16</v>
      </c>
      <c r="W1402" s="14" t="s">
        <v>4</v>
      </c>
      <c r="X1402" s="14" t="s">
        <v>4</v>
      </c>
      <c r="Y1402" s="14">
        <v>5.4807206478728107E-16</v>
      </c>
      <c r="Z1402" s="14">
        <v>-1.0179954677718219</v>
      </c>
    </row>
    <row r="1403" spans="2:26">
      <c r="B1403" s="3" t="s">
        <v>187</v>
      </c>
      <c r="C1403" s="10">
        <v>-0.95109715022750363</v>
      </c>
      <c r="D1403" s="10">
        <v>0.85004213510252413</v>
      </c>
      <c r="E1403" s="10">
        <v>0.16619011476783663</v>
      </c>
      <c r="F1403" s="10">
        <v>0.83286467889664306</v>
      </c>
      <c r="G1403" s="10">
        <v>0.27640956192738608</v>
      </c>
      <c r="H1403" s="10">
        <v>0.21576993265284181</v>
      </c>
      <c r="I1403" s="10">
        <v>0.83393196453010743</v>
      </c>
      <c r="J1403" s="10">
        <v>0.21220243471298214</v>
      </c>
      <c r="K1403" s="10">
        <v>0.25784954713627012</v>
      </c>
      <c r="L1403" s="10">
        <v>-1.9948970414395923</v>
      </c>
      <c r="M1403" s="10">
        <v>-2.2268027738039851</v>
      </c>
      <c r="N1403" s="10">
        <v>9.184510950884248E-3</v>
      </c>
      <c r="O1403" s="10">
        <v>0.26745130704614717</v>
      </c>
      <c r="P1403" s="10">
        <v>0.66045587610949408</v>
      </c>
      <c r="Q1403" s="10">
        <v>-0.58357594555893999</v>
      </c>
      <c r="R1403" s="10">
        <v>-1.9525252440993071</v>
      </c>
      <c r="S1403" s="10">
        <v>0.58924609100660963</v>
      </c>
      <c r="T1403" s="10">
        <v>0.47243180792780171</v>
      </c>
      <c r="U1403" s="10">
        <v>0.59505573028758885</v>
      </c>
      <c r="V1403" s="10">
        <v>0.64595283592070118</v>
      </c>
      <c r="W1403" s="10">
        <v>1.1301197047340557</v>
      </c>
      <c r="X1403" s="10">
        <v>0.96622885546537662</v>
      </c>
      <c r="Y1403" s="10">
        <v>-4.2444263105457562E-2</v>
      </c>
      <c r="Z1403" s="10">
        <v>0.20119437985096619</v>
      </c>
    </row>
    <row r="1404" spans="2:26">
      <c r="B1404" s="3" t="s">
        <v>188</v>
      </c>
      <c r="C1404" s="14">
        <v>0.66950343203325879</v>
      </c>
      <c r="D1404" s="14">
        <v>0.85004213510252413</v>
      </c>
      <c r="E1404" s="14">
        <v>-0.45620815818621846</v>
      </c>
      <c r="F1404" s="14">
        <v>5.3850253839858141E-16</v>
      </c>
      <c r="G1404" s="14">
        <v>0.27640956192738608</v>
      </c>
      <c r="H1404" s="14">
        <v>0.21576993265284181</v>
      </c>
      <c r="I1404" s="14">
        <v>0.24834003355492157</v>
      </c>
      <c r="J1404" s="14">
        <v>0.21220243471298214</v>
      </c>
      <c r="K1404" s="14">
        <v>0.92896480680601423</v>
      </c>
      <c r="L1404" s="14">
        <v>0.47560459266109506</v>
      </c>
      <c r="M1404" s="14">
        <v>0.54197316187821876</v>
      </c>
      <c r="N1404" s="14">
        <v>0.58168569355601596</v>
      </c>
      <c r="O1404" s="14">
        <v>0.76993558089042458</v>
      </c>
      <c r="P1404" s="14">
        <v>0.66045587610949408</v>
      </c>
      <c r="Q1404" s="14">
        <v>0.62871441648615023</v>
      </c>
      <c r="R1404" s="14">
        <v>0.71391892185128858</v>
      </c>
      <c r="S1404" s="14">
        <v>0.58924609100660963</v>
      </c>
      <c r="T1404" s="14">
        <v>-2.0766233315507376E-2</v>
      </c>
      <c r="U1404" s="14">
        <v>0.59505573028758885</v>
      </c>
      <c r="V1404" s="14">
        <v>0.15636159917128112</v>
      </c>
      <c r="W1404" s="14">
        <v>0.6171575692519311</v>
      </c>
      <c r="X1404" s="14">
        <v>0.37728936261028995</v>
      </c>
      <c r="Y1404" s="14">
        <v>0.57463002358158677</v>
      </c>
      <c r="Z1404" s="14">
        <v>0.48254588314853269</v>
      </c>
    </row>
    <row r="1405" spans="2:26">
      <c r="B1405" s="3" t="s">
        <v>189</v>
      </c>
      <c r="C1405" s="10">
        <v>-0.4108969561405828</v>
      </c>
      <c r="D1405" s="10">
        <v>0.22558810508489996</v>
      </c>
      <c r="E1405" s="10">
        <v>0.78858838772189166</v>
      </c>
      <c r="F1405" s="10">
        <v>0.22656472107916367</v>
      </c>
      <c r="G1405" s="10">
        <v>0.9548693957491533</v>
      </c>
      <c r="H1405" s="10">
        <v>0.21576993265284181</v>
      </c>
      <c r="I1405" s="10">
        <v>0.24834003355492157</v>
      </c>
      <c r="J1405" s="10">
        <v>-1.0677487587938996</v>
      </c>
      <c r="K1405" s="10">
        <v>-0.41326571253347394</v>
      </c>
      <c r="L1405" s="10">
        <v>-0.51259606097917987</v>
      </c>
      <c r="M1405" s="10">
        <v>-1.1192923995311035</v>
      </c>
      <c r="N1405" s="10">
        <v>-0.56331667165424748</v>
      </c>
      <c r="O1405" s="10">
        <v>0.26745130704614717</v>
      </c>
      <c r="P1405" s="10">
        <v>-0.94723276968335135</v>
      </c>
      <c r="Q1405" s="10">
        <v>2.2569235463605081E-2</v>
      </c>
      <c r="R1405" s="10">
        <v>-0.88594757771906885</v>
      </c>
      <c r="S1405" s="10">
        <v>0.10458480403147599</v>
      </c>
      <c r="T1405" s="10">
        <v>-2.0766233315507376E-2</v>
      </c>
      <c r="U1405" s="10">
        <v>-0.43350213835430773</v>
      </c>
      <c r="V1405" s="10">
        <v>-0.33322963757813895</v>
      </c>
      <c r="W1405" s="10">
        <v>-0.40876670171231805</v>
      </c>
      <c r="X1405" s="10">
        <v>-1.3895291159549703</v>
      </c>
      <c r="Y1405" s="10">
        <v>0.57463002358158677</v>
      </c>
      <c r="Z1405" s="10">
        <v>-0.14267967973494841</v>
      </c>
    </row>
    <row r="1406" spans="2:26">
      <c r="B1406" s="3" t="s">
        <v>190</v>
      </c>
      <c r="C1406" s="14">
        <v>1.2097036261201795</v>
      </c>
      <c r="D1406" s="14">
        <v>0.85004213510252413</v>
      </c>
      <c r="E1406" s="14">
        <v>0.78858838772189166</v>
      </c>
      <c r="F1406" s="14">
        <v>0.83286467889664306</v>
      </c>
      <c r="G1406" s="14">
        <v>0.9548693957491533</v>
      </c>
      <c r="H1406" s="14">
        <v>0.79115641972708661</v>
      </c>
      <c r="I1406" s="14">
        <v>0.83393196453010743</v>
      </c>
      <c r="J1406" s="14">
        <v>0.85217803146642301</v>
      </c>
      <c r="K1406" s="14">
        <v>0.92896480680601423</v>
      </c>
      <c r="L1406" s="14">
        <v>0.9697049194812325</v>
      </c>
      <c r="M1406" s="14">
        <v>1.0957283490146594</v>
      </c>
      <c r="N1406" s="14">
        <v>1.1541868761611478</v>
      </c>
      <c r="O1406" s="14">
        <v>1.2724198547347019</v>
      </c>
      <c r="P1406" s="14">
        <v>1.196352091373776</v>
      </c>
      <c r="Q1406" s="14">
        <v>1.2348595975086953</v>
      </c>
      <c r="R1406" s="14">
        <v>1.2472077550414078</v>
      </c>
      <c r="S1406" s="14">
        <v>1.0739073779817432</v>
      </c>
      <c r="T1406" s="14">
        <v>0.96562984917111072</v>
      </c>
      <c r="U1406" s="14">
        <v>1.1093346646085371</v>
      </c>
      <c r="V1406" s="14">
        <v>1.1355440726701214</v>
      </c>
      <c r="W1406" s="14">
        <v>1.1301197047340557</v>
      </c>
      <c r="X1406" s="14">
        <v>0.96622885546537662</v>
      </c>
      <c r="Y1406" s="14">
        <v>1.1917043102686311</v>
      </c>
      <c r="Z1406" s="14">
        <v>1.4829067837621026</v>
      </c>
    </row>
    <row r="1407" spans="2:26">
      <c r="B1407" s="3" t="s">
        <v>191</v>
      </c>
      <c r="C1407" s="10">
        <v>-0.4108969561405828</v>
      </c>
      <c r="D1407" s="10">
        <v>-1.0233199549503482</v>
      </c>
      <c r="E1407" s="10">
        <v>-0.45620815818621846</v>
      </c>
      <c r="F1407" s="10">
        <v>0.22656472107916367</v>
      </c>
      <c r="G1407" s="10">
        <v>0.27640956192738608</v>
      </c>
      <c r="H1407" s="10">
        <v>0.21576993265284181</v>
      </c>
      <c r="I1407" s="10">
        <v>-0.92284382839545009</v>
      </c>
      <c r="J1407" s="10">
        <v>-1.0677487587938996</v>
      </c>
      <c r="K1407" s="10">
        <v>-0.41326571253347394</v>
      </c>
      <c r="L1407" s="10">
        <v>-1.500796714619455</v>
      </c>
      <c r="M1407" s="10">
        <v>-1.1782025258221977E-2</v>
      </c>
      <c r="N1407" s="10">
        <v>9.184510950884248E-3</v>
      </c>
      <c r="O1407" s="10">
        <v>-0.23503296679813021</v>
      </c>
      <c r="P1407" s="10">
        <v>-0.94723276968335135</v>
      </c>
      <c r="Q1407" s="10">
        <v>-1.1897211265814851</v>
      </c>
      <c r="R1407" s="10">
        <v>-0.88594757771906885</v>
      </c>
      <c r="S1407" s="10">
        <v>-0.38007648294365765</v>
      </c>
      <c r="T1407" s="10">
        <v>0.47243180792780171</v>
      </c>
      <c r="U1407" s="10">
        <v>0.59505573028758885</v>
      </c>
      <c r="V1407" s="10">
        <v>0.64595283592070118</v>
      </c>
      <c r="W1407" s="10">
        <v>-0.40876670171231805</v>
      </c>
      <c r="X1407" s="10">
        <v>0.37728936261028995</v>
      </c>
      <c r="Y1407" s="10">
        <v>-4.2444263105457562E-2</v>
      </c>
      <c r="Z1407" s="10">
        <v>-0.23646351416747058</v>
      </c>
    </row>
    <row r="1408" spans="2:26">
      <c r="B1408" s="3" t="s">
        <v>192</v>
      </c>
      <c r="C1408" s="14">
        <v>-0.95109715022750363</v>
      </c>
      <c r="D1408" s="14">
        <v>0.22558810508489996</v>
      </c>
      <c r="E1408" s="14">
        <v>0.16619011476783663</v>
      </c>
      <c r="F1408" s="14">
        <v>0.22656472107916367</v>
      </c>
      <c r="G1408" s="14">
        <v>0.27640956192738608</v>
      </c>
      <c r="H1408" s="14">
        <v>0.21576993265284181</v>
      </c>
      <c r="I1408" s="14">
        <v>0.24834003355492157</v>
      </c>
      <c r="J1408" s="14">
        <v>0.21220243471298214</v>
      </c>
      <c r="K1408" s="14">
        <v>0.25784954713627012</v>
      </c>
      <c r="L1408" s="14">
        <v>-0.51259606097917987</v>
      </c>
      <c r="M1408" s="14">
        <v>-2.2268027738039851</v>
      </c>
      <c r="N1408" s="14">
        <v>0.58168569355601596</v>
      </c>
      <c r="O1408" s="14">
        <v>0.26745130704614717</v>
      </c>
      <c r="P1408" s="14">
        <v>-0.41133655441906952</v>
      </c>
      <c r="Q1408" s="14">
        <v>-0.58357594555893999</v>
      </c>
      <c r="R1408" s="14">
        <v>-0.35265874452894969</v>
      </c>
      <c r="S1408" s="14">
        <v>0.10458480403147599</v>
      </c>
      <c r="T1408" s="14">
        <v>0.96562984917111072</v>
      </c>
      <c r="U1408" s="14">
        <v>0.59505573028758885</v>
      </c>
      <c r="V1408" s="14">
        <v>1.1355440726701214</v>
      </c>
      <c r="W1408" s="14">
        <v>0.10419543376980656</v>
      </c>
      <c r="X1408" s="14">
        <v>0.37728936261028995</v>
      </c>
      <c r="Y1408" s="14">
        <v>-0.65951854979250191</v>
      </c>
      <c r="Z1408" s="14">
        <v>0.16993310170679216</v>
      </c>
    </row>
    <row r="1409" spans="2:26">
      <c r="B1409" s="3" t="s">
        <v>193</v>
      </c>
      <c r="C1409" s="10">
        <v>4.7979415470582223E-16</v>
      </c>
      <c r="D1409" s="10">
        <v>-1.1092531871128559E-15</v>
      </c>
      <c r="E1409" s="10" t="s">
        <v>4</v>
      </c>
      <c r="F1409" s="10">
        <v>5.3850253839858141E-16</v>
      </c>
      <c r="G1409" s="10">
        <v>-6.0259338303382679E-16</v>
      </c>
      <c r="H1409" s="10" t="s">
        <v>4</v>
      </c>
      <c r="I1409" s="10" t="s">
        <v>4</v>
      </c>
      <c r="J1409" s="10">
        <v>-1.1368250283422316E-15</v>
      </c>
      <c r="K1409" s="10" t="s">
        <v>4</v>
      </c>
      <c r="L1409" s="10">
        <v>0.9697049194812325</v>
      </c>
      <c r="M1409" s="10">
        <v>-1.1782025258221977E-2</v>
      </c>
      <c r="N1409" s="10">
        <v>9.184510950884248E-3</v>
      </c>
      <c r="O1409" s="10">
        <v>-4.4629568826717528E-16</v>
      </c>
      <c r="P1409" s="10">
        <v>0.12455966084521232</v>
      </c>
      <c r="Q1409" s="10">
        <v>2.2569235463605081E-2</v>
      </c>
      <c r="R1409" s="10">
        <v>-0.35265874452894969</v>
      </c>
      <c r="S1409" s="10">
        <v>-0.86473776991879125</v>
      </c>
      <c r="T1409" s="10">
        <v>-1.0071623158021255</v>
      </c>
      <c r="U1409" s="10">
        <v>-0.94778107267525602</v>
      </c>
      <c r="V1409" s="10">
        <v>0.64595283592070118</v>
      </c>
      <c r="W1409" s="10">
        <v>0.6171575692519311</v>
      </c>
      <c r="X1409" s="10">
        <v>-0.21165013024479679</v>
      </c>
      <c r="Y1409" s="10">
        <v>-0.65951854979250191</v>
      </c>
      <c r="Z1409" s="10">
        <v>-2.2684465935387843</v>
      </c>
    </row>
    <row r="1410" spans="2:26">
      <c r="B1410" s="3" t="s">
        <v>194</v>
      </c>
      <c r="C1410" s="14">
        <v>-0.4108969561405828</v>
      </c>
      <c r="D1410" s="14">
        <v>-1.6477739849679724</v>
      </c>
      <c r="E1410" s="14">
        <v>0.78858838772189166</v>
      </c>
      <c r="F1410" s="14">
        <v>-1.5923351523732745</v>
      </c>
      <c r="G1410" s="14">
        <v>-1.0805101057161484</v>
      </c>
      <c r="H1410" s="14">
        <v>0.21576993265284181</v>
      </c>
      <c r="I1410" s="14">
        <v>-2.6796196213210077</v>
      </c>
      <c r="J1410" s="14">
        <v>-0.42777316204045879</v>
      </c>
      <c r="K1410" s="14">
        <v>-1.0843809722032181</v>
      </c>
      <c r="L1410" s="14">
        <v>-1.8495734159042435E-2</v>
      </c>
      <c r="M1410" s="14">
        <v>-1.6730475866675443</v>
      </c>
      <c r="N1410" s="14">
        <v>-1.1358178542593791</v>
      </c>
      <c r="O1410" s="14">
        <v>-1.7424857883309623</v>
      </c>
      <c r="P1410" s="14">
        <v>0.12455966084521232</v>
      </c>
      <c r="Q1410" s="14">
        <v>-0.58357594555893999</v>
      </c>
      <c r="R1410" s="14">
        <v>-0.35265874452894969</v>
      </c>
      <c r="S1410" s="14">
        <v>-1.3493990568939249</v>
      </c>
      <c r="T1410" s="14">
        <v>-2.4867564395320527</v>
      </c>
      <c r="U1410" s="14">
        <v>-0.43350213835430773</v>
      </c>
      <c r="V1410" s="14">
        <v>0.15636159917128112</v>
      </c>
      <c r="W1410" s="14">
        <v>-0.40876670171231805</v>
      </c>
      <c r="X1410" s="14">
        <v>0.37728936261028995</v>
      </c>
      <c r="Y1410" s="14">
        <v>-0.65951854979250191</v>
      </c>
      <c r="Z1410" s="14">
        <v>-0.86168907705095166</v>
      </c>
    </row>
    <row r="1411" spans="2:26">
      <c r="B1411" s="3" t="s">
        <v>195</v>
      </c>
      <c r="C1411" s="10">
        <v>-0.95109715022750363</v>
      </c>
      <c r="D1411" s="10">
        <v>-0.39886592493272416</v>
      </c>
      <c r="E1411" s="10">
        <v>-0.45620815818621846</v>
      </c>
      <c r="F1411" s="10">
        <v>-2.1986351101907542</v>
      </c>
      <c r="G1411" s="10">
        <v>-1.7589699395379155</v>
      </c>
      <c r="H1411" s="10">
        <v>-1.5103895285698925</v>
      </c>
      <c r="I1411" s="10">
        <v>-1.5084357593706359</v>
      </c>
      <c r="J1411" s="10">
        <v>-1.0677487587938996</v>
      </c>
      <c r="K1411" s="10">
        <v>-1.0843809722032181</v>
      </c>
      <c r="L1411" s="10" t="s">
        <v>4</v>
      </c>
      <c r="M1411" s="10">
        <v>-0.5655372123946627</v>
      </c>
      <c r="N1411" s="10">
        <v>-1.1358178542593791</v>
      </c>
      <c r="O1411" s="10">
        <v>-0.73751724064240765</v>
      </c>
      <c r="P1411" s="10">
        <v>-0.41133655441906952</v>
      </c>
      <c r="Q1411" s="10">
        <v>-0.58357594555893999</v>
      </c>
      <c r="R1411" s="10">
        <v>0.18063008866116945</v>
      </c>
      <c r="S1411" s="10">
        <v>-0.38007648294365765</v>
      </c>
      <c r="T1411" s="10">
        <v>-2.0766233315507376E-2</v>
      </c>
      <c r="U1411" s="10">
        <v>8.0776795966640558E-2</v>
      </c>
      <c r="V1411" s="10">
        <v>-0.33322963757813895</v>
      </c>
      <c r="W1411" s="10">
        <v>0.10419543376980656</v>
      </c>
      <c r="X1411" s="10">
        <v>-0.80058962309988357</v>
      </c>
      <c r="Y1411" s="10">
        <v>5.4807206478728107E-16</v>
      </c>
      <c r="Z1411" s="10">
        <v>-1.1117793022043441</v>
      </c>
    </row>
    <row r="1412" spans="2:26">
      <c r="B1412" s="3" t="s">
        <v>196</v>
      </c>
      <c r="C1412" s="14">
        <v>0.66950343203325879</v>
      </c>
      <c r="D1412" s="14">
        <v>0.85004213510252413</v>
      </c>
      <c r="E1412" s="14">
        <v>0.16619011476783663</v>
      </c>
      <c r="F1412" s="14">
        <v>0.22656472107916367</v>
      </c>
      <c r="G1412" s="14">
        <v>-6.0259338303382679E-16</v>
      </c>
      <c r="H1412" s="14">
        <v>0.21576993265284181</v>
      </c>
      <c r="I1412" s="14">
        <v>0.24834003355492157</v>
      </c>
      <c r="J1412" s="14">
        <v>0.85217803146642301</v>
      </c>
      <c r="K1412" s="14">
        <v>0.25784954713627012</v>
      </c>
      <c r="L1412" s="14">
        <v>0.47560459266109506</v>
      </c>
      <c r="M1412" s="14">
        <v>-1.1782025258221977E-2</v>
      </c>
      <c r="N1412" s="14" t="s">
        <v>4</v>
      </c>
      <c r="O1412" s="14">
        <v>-0.23503296679813021</v>
      </c>
      <c r="P1412" s="14">
        <v>9.5194290719341583E-16</v>
      </c>
      <c r="Q1412" s="14">
        <v>0.62871441648615023</v>
      </c>
      <c r="R1412" s="14">
        <v>0.18063008866116945</v>
      </c>
      <c r="S1412" s="14">
        <v>0.58924609100660963</v>
      </c>
      <c r="T1412" s="14">
        <v>-2.0766233315507376E-2</v>
      </c>
      <c r="U1412" s="14">
        <v>8.0776795966640558E-2</v>
      </c>
      <c r="V1412" s="14">
        <v>0.15636159917128112</v>
      </c>
      <c r="W1412" s="14">
        <v>-0.40876670171231805</v>
      </c>
      <c r="X1412" s="14">
        <v>0.37728936261028995</v>
      </c>
      <c r="Y1412" s="14">
        <v>0.57463002358158677</v>
      </c>
      <c r="Z1412" s="14">
        <v>-0.20520223602329654</v>
      </c>
    </row>
    <row r="1413" spans="2:26">
      <c r="B1413" s="3" t="s">
        <v>197</v>
      </c>
      <c r="C1413" s="10">
        <v>0.129303237946338</v>
      </c>
      <c r="D1413" s="10">
        <v>-1.0233199549503482</v>
      </c>
      <c r="E1413" s="10">
        <v>-0.45620815818621846</v>
      </c>
      <c r="F1413" s="10">
        <v>0.83286467889664306</v>
      </c>
      <c r="G1413" s="10">
        <v>0.27640956192738608</v>
      </c>
      <c r="H1413" s="10">
        <v>-0.359616554421403</v>
      </c>
      <c r="I1413" s="10">
        <v>0.83393196453010743</v>
      </c>
      <c r="J1413" s="10">
        <v>-0.42777316204045879</v>
      </c>
      <c r="K1413" s="10">
        <v>0.25784954713627012</v>
      </c>
      <c r="L1413" s="10">
        <v>-0.51259606097917987</v>
      </c>
      <c r="M1413" s="10">
        <v>0.54197316187821876</v>
      </c>
      <c r="N1413" s="10">
        <v>0.58168569355601596</v>
      </c>
      <c r="O1413" s="10">
        <v>0.76993558089042458</v>
      </c>
      <c r="P1413" s="10">
        <v>-0.94723276968335135</v>
      </c>
      <c r="Q1413" s="10">
        <v>-0.58357594555893999</v>
      </c>
      <c r="R1413" s="10">
        <v>-0.35265874452894969</v>
      </c>
      <c r="S1413" s="10">
        <v>0.58924609100660963</v>
      </c>
      <c r="T1413" s="10">
        <v>0.96562984917111072</v>
      </c>
      <c r="U1413" s="10">
        <v>8.0776795966640558E-2</v>
      </c>
      <c r="V1413" s="10">
        <v>-0.33322963757813895</v>
      </c>
      <c r="W1413" s="10">
        <v>0.10419543376980656</v>
      </c>
      <c r="X1413" s="10">
        <v>-0.21165013024479679</v>
      </c>
      <c r="Y1413" s="10">
        <v>-0.65951854979250191</v>
      </c>
      <c r="Z1413" s="10">
        <v>0.16993310170679216</v>
      </c>
    </row>
    <row r="1414" spans="2:26">
      <c r="B1414" s="3" t="s">
        <v>198</v>
      </c>
      <c r="C1414" s="14">
        <v>0.129303237946338</v>
      </c>
      <c r="D1414" s="14">
        <v>0.22558810508489996</v>
      </c>
      <c r="E1414" s="14">
        <v>-0.45620815818621846</v>
      </c>
      <c r="F1414" s="14">
        <v>-0.37973523673831577</v>
      </c>
      <c r="G1414" s="14">
        <v>-0.40205027189438114</v>
      </c>
      <c r="H1414" s="14">
        <v>0.21576993265284181</v>
      </c>
      <c r="I1414" s="14">
        <v>-0.33725189742026424</v>
      </c>
      <c r="J1414" s="14">
        <v>-0.42777316204045879</v>
      </c>
      <c r="K1414" s="14">
        <v>-0.41326571253347394</v>
      </c>
      <c r="L1414" s="14">
        <v>0.47560459266109506</v>
      </c>
      <c r="M1414" s="14">
        <v>-0.5655372123946627</v>
      </c>
      <c r="N1414" s="14">
        <v>-1.1358178542593791</v>
      </c>
      <c r="O1414" s="14">
        <v>-0.73751724064240765</v>
      </c>
      <c r="P1414" s="14">
        <v>-0.41133655441906952</v>
      </c>
      <c r="Q1414" s="14">
        <v>-0.58357594555893999</v>
      </c>
      <c r="R1414" s="14">
        <v>-0.35265874452894969</v>
      </c>
      <c r="S1414" s="14">
        <v>-0.38007648294365765</v>
      </c>
      <c r="T1414" s="14">
        <v>0.47243180792780171</v>
      </c>
      <c r="U1414" s="14">
        <v>8.0776795966640558E-2</v>
      </c>
      <c r="V1414" s="14">
        <v>-0.33322963757813895</v>
      </c>
      <c r="W1414" s="14">
        <v>0.10419543376980656</v>
      </c>
      <c r="X1414" s="14">
        <v>-0.21165013024479679</v>
      </c>
      <c r="Y1414" s="14">
        <v>0.57463002358158677</v>
      </c>
      <c r="Z1414" s="14">
        <v>-0.11141840159077436</v>
      </c>
    </row>
    <row r="1415" spans="2:26">
      <c r="B1415" s="3" t="s">
        <v>199</v>
      </c>
      <c r="C1415" s="10">
        <v>0.129303237946338</v>
      </c>
      <c r="D1415" s="10">
        <v>-0.39886592493272416</v>
      </c>
      <c r="E1415" s="10">
        <v>0.78858838772189166</v>
      </c>
      <c r="F1415" s="10">
        <v>0.22656472107916367</v>
      </c>
      <c r="G1415" s="10">
        <v>0.27640956192738608</v>
      </c>
      <c r="H1415" s="10">
        <v>0.79115641972708661</v>
      </c>
      <c r="I1415" s="10">
        <v>0.24834003355492157</v>
      </c>
      <c r="J1415" s="10">
        <v>0.21220243471298214</v>
      </c>
      <c r="K1415" s="10">
        <v>0.25784954713627012</v>
      </c>
      <c r="L1415" s="10">
        <v>0.9697049194812325</v>
      </c>
      <c r="M1415" s="10">
        <v>0.54197316187821876</v>
      </c>
      <c r="N1415" s="10">
        <v>9.184510950884248E-3</v>
      </c>
      <c r="O1415" s="10">
        <v>0.76993558089042458</v>
      </c>
      <c r="P1415" s="10">
        <v>-0.41133655441906952</v>
      </c>
      <c r="Q1415" s="10">
        <v>0.62871441648615023</v>
      </c>
      <c r="R1415" s="10">
        <v>-1.419236410909188</v>
      </c>
      <c r="S1415" s="10">
        <v>0.10458480403147599</v>
      </c>
      <c r="T1415" s="10">
        <v>0.47243180792780171</v>
      </c>
      <c r="U1415" s="10">
        <v>1.1093346646085371</v>
      </c>
      <c r="V1415" s="10">
        <v>0.64595283592070118</v>
      </c>
      <c r="W1415" s="10">
        <v>0.6171575692519311</v>
      </c>
      <c r="X1415" s="10">
        <v>-0.21165013024479679</v>
      </c>
      <c r="Y1415" s="10">
        <v>-4.2444263105457562E-2</v>
      </c>
      <c r="Z1415" s="10">
        <v>0.51380716129270676</v>
      </c>
    </row>
    <row r="1416" spans="2:26">
      <c r="B1416" s="3" t="s">
        <v>200</v>
      </c>
      <c r="C1416" s="14">
        <v>0.129303237946338</v>
      </c>
      <c r="D1416" s="14">
        <v>0.22558810508489996</v>
      </c>
      <c r="E1416" s="14">
        <v>0.78858838772189166</v>
      </c>
      <c r="F1416" s="14">
        <v>-0.37973523673831577</v>
      </c>
      <c r="G1416" s="14">
        <v>-0.40205027189438114</v>
      </c>
      <c r="H1416" s="14">
        <v>0.79115641972708661</v>
      </c>
      <c r="I1416" s="14">
        <v>0.24834003355492157</v>
      </c>
      <c r="J1416" s="14">
        <v>0.85217803146642301</v>
      </c>
      <c r="K1416" s="14">
        <v>0.25784954713627012</v>
      </c>
      <c r="L1416" s="14">
        <v>0.47560459266109506</v>
      </c>
      <c r="M1416" s="14">
        <v>0.54197316187821876</v>
      </c>
      <c r="N1416" s="14">
        <v>0.58168569355601596</v>
      </c>
      <c r="O1416" s="14">
        <v>0.26745130704614717</v>
      </c>
      <c r="P1416" s="14">
        <v>0.12455966084521232</v>
      </c>
      <c r="Q1416" s="14">
        <v>2.2569235463605081E-2</v>
      </c>
      <c r="R1416" s="14">
        <v>0.18063008866116945</v>
      </c>
      <c r="S1416" s="14">
        <v>0.10458480403147599</v>
      </c>
      <c r="T1416" s="14">
        <v>-2.0766233315507376E-2</v>
      </c>
      <c r="U1416" s="14">
        <v>8.0776795966640558E-2</v>
      </c>
      <c r="V1416" s="14">
        <v>0.15636159917128112</v>
      </c>
      <c r="W1416" s="14">
        <v>-0.40876670171231805</v>
      </c>
      <c r="X1416" s="14">
        <v>-0.80058962309988357</v>
      </c>
      <c r="Y1416" s="14">
        <v>-1.2765928364795462</v>
      </c>
      <c r="Z1416" s="14">
        <v>0.29497821428348836</v>
      </c>
    </row>
    <row r="1417" spans="2:26">
      <c r="B1417" s="3" t="s">
        <v>201</v>
      </c>
      <c r="C1417" s="10">
        <v>0.129303237946338</v>
      </c>
      <c r="D1417" s="10">
        <v>0.22558810508489996</v>
      </c>
      <c r="E1417" s="10">
        <v>0.16619011476783663</v>
      </c>
      <c r="F1417" s="10">
        <v>0.22656472107916367</v>
      </c>
      <c r="G1417" s="10">
        <v>0.27640956192738608</v>
      </c>
      <c r="H1417" s="10">
        <v>0.21576993265284181</v>
      </c>
      <c r="I1417" s="10">
        <v>0.24834003355492157</v>
      </c>
      <c r="J1417" s="10">
        <v>0.21220243471298214</v>
      </c>
      <c r="K1417" s="10">
        <v>0.25784954713627012</v>
      </c>
      <c r="L1417" s="10">
        <v>-1.8495734159042435E-2</v>
      </c>
      <c r="M1417" s="10">
        <v>0.54197316187821876</v>
      </c>
      <c r="N1417" s="10">
        <v>0.58168569355601596</v>
      </c>
      <c r="O1417" s="10">
        <v>0.26745130704614717</v>
      </c>
      <c r="P1417" s="10">
        <v>0.66045587610949408</v>
      </c>
      <c r="Q1417" s="10">
        <v>2.2569235463605081E-2</v>
      </c>
      <c r="R1417" s="10">
        <v>1.2472077550414078</v>
      </c>
      <c r="S1417" s="10">
        <v>1.0739073779817432</v>
      </c>
      <c r="T1417" s="10">
        <v>0.96562984917111072</v>
      </c>
      <c r="U1417" s="10">
        <v>1.1093346646085371</v>
      </c>
      <c r="V1417" s="10">
        <v>1.1355440726701214</v>
      </c>
      <c r="W1417" s="10">
        <v>0.6171575692519311</v>
      </c>
      <c r="X1417" s="10">
        <v>0.37728936261028995</v>
      </c>
      <c r="Y1417" s="10">
        <v>-4.2444263105457562E-2</v>
      </c>
      <c r="Z1417" s="10">
        <v>0.76389738644609917</v>
      </c>
    </row>
    <row r="1418" spans="2:26">
      <c r="B1418" s="3" t="s">
        <v>202</v>
      </c>
      <c r="C1418" s="14">
        <v>0.129303237946338</v>
      </c>
      <c r="D1418" s="14">
        <v>0.22558810508489996</v>
      </c>
      <c r="E1418" s="14">
        <v>-0.45620815818621846</v>
      </c>
      <c r="F1418" s="14">
        <v>-0.37973523673831577</v>
      </c>
      <c r="G1418" s="14">
        <v>0.27640956192738608</v>
      </c>
      <c r="H1418" s="14">
        <v>0.21576993265284181</v>
      </c>
      <c r="I1418" s="14">
        <v>-0.33725189742026424</v>
      </c>
      <c r="J1418" s="14">
        <v>0.21220243471298214</v>
      </c>
      <c r="K1418" s="14">
        <v>-0.41326571253347394</v>
      </c>
      <c r="L1418" s="14">
        <v>-1.8495734159042435E-2</v>
      </c>
      <c r="M1418" s="14">
        <v>-1.1782025258221977E-2</v>
      </c>
      <c r="N1418" s="14">
        <v>-0.56331667165424748</v>
      </c>
      <c r="O1418" s="14">
        <v>0.26745130704614717</v>
      </c>
      <c r="P1418" s="14">
        <v>0.12455966084521232</v>
      </c>
      <c r="Q1418" s="14">
        <v>2.2569235463605081E-2</v>
      </c>
      <c r="R1418" s="14" t="s">
        <v>4</v>
      </c>
      <c r="S1418" s="14">
        <v>0.58924609100660963</v>
      </c>
      <c r="T1418" s="14">
        <v>0.47243180792780171</v>
      </c>
      <c r="U1418" s="14">
        <v>8.0776795966640558E-2</v>
      </c>
      <c r="V1418" s="14">
        <v>0.15636159917128112</v>
      </c>
      <c r="W1418" s="14">
        <v>0.6171575692519311</v>
      </c>
      <c r="X1418" s="14">
        <v>0.37728936261028995</v>
      </c>
      <c r="Y1418" s="14">
        <v>0.57463002358158677</v>
      </c>
      <c r="Z1418" s="14">
        <v>7.6149267274269974E-2</v>
      </c>
    </row>
    <row r="1419" spans="2:26">
      <c r="B1419" s="3" t="s">
        <v>203</v>
      </c>
      <c r="C1419" s="10">
        <v>-0.95109715022750363</v>
      </c>
      <c r="D1419" s="10">
        <v>-1.6477739849679724</v>
      </c>
      <c r="E1419" s="10">
        <v>-1.7010047040943286</v>
      </c>
      <c r="F1419" s="10">
        <v>-1.5923351523732745</v>
      </c>
      <c r="G1419" s="10">
        <v>-1.7589699395379155</v>
      </c>
      <c r="H1419" s="10">
        <v>-1.5103895285698925</v>
      </c>
      <c r="I1419" s="10">
        <v>-1.5084357593706359</v>
      </c>
      <c r="J1419" s="10">
        <v>-1.7077243555473407</v>
      </c>
      <c r="K1419" s="10">
        <v>-1.7554962318729621</v>
      </c>
      <c r="L1419" s="10">
        <v>-1.0066963877993174</v>
      </c>
      <c r="M1419" s="10">
        <v>-1.1192923995311035</v>
      </c>
      <c r="N1419" s="10">
        <v>-1.1358178542593791</v>
      </c>
      <c r="O1419" s="10">
        <v>-0.73751724064240765</v>
      </c>
      <c r="P1419" s="10">
        <v>-0.94723276968335135</v>
      </c>
      <c r="Q1419" s="10">
        <v>-1.1897211265814851</v>
      </c>
      <c r="R1419" s="10">
        <v>-0.88594757771906885</v>
      </c>
      <c r="S1419" s="10">
        <v>-0.86473776991879125</v>
      </c>
      <c r="T1419" s="10">
        <v>-1.0071623158021255</v>
      </c>
      <c r="U1419" s="10">
        <v>-0.94778107267525602</v>
      </c>
      <c r="V1419" s="10">
        <v>-0.82282087432755902</v>
      </c>
      <c r="W1419" s="10">
        <v>-0.40876670171231805</v>
      </c>
      <c r="X1419" s="10">
        <v>-1.3895291159549703</v>
      </c>
      <c r="Y1419" s="10">
        <v>-0.65951854979250191</v>
      </c>
      <c r="Z1419" s="10">
        <v>-1.3306082492135625</v>
      </c>
    </row>
    <row r="1420" spans="2:26">
      <c r="B1420" s="3" t="s">
        <v>204</v>
      </c>
      <c r="C1420" s="14">
        <v>-0.95109715022750363</v>
      </c>
      <c r="D1420" s="14">
        <v>0.22558810508489996</v>
      </c>
      <c r="E1420" s="14">
        <v>0.78858838772189166</v>
      </c>
      <c r="F1420" s="14">
        <v>0.83286467889664306</v>
      </c>
      <c r="G1420" s="14">
        <v>-0.40205027189438114</v>
      </c>
      <c r="H1420" s="14">
        <v>0.79115641972708661</v>
      </c>
      <c r="I1420" s="14">
        <v>0.83393196453010743</v>
      </c>
      <c r="J1420" s="14">
        <v>0.85217803146642301</v>
      </c>
      <c r="K1420" s="14">
        <v>0.25784954713627012</v>
      </c>
      <c r="L1420" s="14">
        <v>0.9697049194812325</v>
      </c>
      <c r="M1420" s="14">
        <v>1.0957283490146594</v>
      </c>
      <c r="N1420" s="14">
        <v>1.1541868761611478</v>
      </c>
      <c r="O1420" s="14">
        <v>1.2724198547347019</v>
      </c>
      <c r="P1420" s="14">
        <v>1.196352091373776</v>
      </c>
      <c r="Q1420" s="14">
        <v>0.62871441648615023</v>
      </c>
      <c r="R1420" s="14">
        <v>1.2472077550414078</v>
      </c>
      <c r="S1420" s="14">
        <v>1.0739073779817432</v>
      </c>
      <c r="T1420" s="14">
        <v>0.96562984917111072</v>
      </c>
      <c r="U1420" s="14">
        <v>1.1093346646085371</v>
      </c>
      <c r="V1420" s="14">
        <v>1.1355440726701214</v>
      </c>
      <c r="W1420" s="14">
        <v>1.1301197047340557</v>
      </c>
      <c r="X1420" s="14">
        <v>0.96622885546537662</v>
      </c>
      <c r="Y1420" s="14">
        <v>0.57463002358158677</v>
      </c>
      <c r="Z1420" s="14">
        <v>1.1702940023203618</v>
      </c>
    </row>
    <row r="1421" spans="2:26">
      <c r="B1421" s="3" t="s">
        <v>205</v>
      </c>
      <c r="C1421" s="10">
        <v>0.66950343203325879</v>
      </c>
      <c r="D1421" s="10">
        <v>0.85004213510252413</v>
      </c>
      <c r="E1421" s="10">
        <v>0.78858838772189166</v>
      </c>
      <c r="F1421" s="10">
        <v>0.22656472107916367</v>
      </c>
      <c r="G1421" s="10">
        <v>-0.40205027189438114</v>
      </c>
      <c r="H1421" s="10">
        <v>0.21576993265284181</v>
      </c>
      <c r="I1421" s="10">
        <v>-0.33725189742026424</v>
      </c>
      <c r="J1421" s="10">
        <v>-0.42777316204045879</v>
      </c>
      <c r="K1421" s="10">
        <v>0.25784954713627012</v>
      </c>
      <c r="L1421" s="10">
        <v>0.9697049194812325</v>
      </c>
      <c r="M1421" s="10">
        <v>0.54197316187821876</v>
      </c>
      <c r="N1421" s="10">
        <v>0.58168569355601596</v>
      </c>
      <c r="O1421" s="10">
        <v>0.76993558089042458</v>
      </c>
      <c r="P1421" s="10">
        <v>0.66045587610949408</v>
      </c>
      <c r="Q1421" s="10">
        <v>0.62871441648615023</v>
      </c>
      <c r="R1421" s="10">
        <v>0.18063008866116945</v>
      </c>
      <c r="S1421" s="10">
        <v>0.58924609100660963</v>
      </c>
      <c r="T1421" s="10">
        <v>0.47243180792780171</v>
      </c>
      <c r="U1421" s="10">
        <v>0.59505573028758885</v>
      </c>
      <c r="V1421" s="10">
        <v>-0.33322963757813895</v>
      </c>
      <c r="W1421" s="10">
        <v>-0.40876670171231805</v>
      </c>
      <c r="X1421" s="10">
        <v>0.37728936261028995</v>
      </c>
      <c r="Y1421" s="10">
        <v>0.57463002358158677</v>
      </c>
      <c r="Z1421" s="10">
        <v>0.6075909957252289</v>
      </c>
    </row>
    <row r="1422" spans="2:26">
      <c r="B1422" s="3" t="s">
        <v>206</v>
      </c>
      <c r="C1422" s="14">
        <v>0.66950343203325879</v>
      </c>
      <c r="D1422" s="14">
        <v>0.85004213510252413</v>
      </c>
      <c r="E1422" s="14">
        <v>0.78858838772189166</v>
      </c>
      <c r="F1422" s="14">
        <v>0.83286467889664306</v>
      </c>
      <c r="G1422" s="14">
        <v>-0.40205027189438114</v>
      </c>
      <c r="H1422" s="14">
        <v>0.79115641972708661</v>
      </c>
      <c r="I1422" s="14">
        <v>0.83393196453010743</v>
      </c>
      <c r="J1422" s="14">
        <v>0.85217803146642301</v>
      </c>
      <c r="K1422" s="14">
        <v>0.92896480680601423</v>
      </c>
      <c r="L1422" s="14">
        <v>0.47560459266109506</v>
      </c>
      <c r="M1422" s="14">
        <v>1.0957283490146594</v>
      </c>
      <c r="N1422" s="14">
        <v>1.1541868761611478</v>
      </c>
      <c r="O1422" s="14">
        <v>0.26745130704614717</v>
      </c>
      <c r="P1422" s="14">
        <v>1.196352091373776</v>
      </c>
      <c r="Q1422" s="14">
        <v>1.2348595975086953</v>
      </c>
      <c r="R1422" s="14">
        <v>0.71391892185128858</v>
      </c>
      <c r="S1422" s="14">
        <v>1.0739073779817432</v>
      </c>
      <c r="T1422" s="14">
        <v>0.96562984917111072</v>
      </c>
      <c r="U1422" s="14">
        <v>0.59505573028758885</v>
      </c>
      <c r="V1422" s="14">
        <v>1.1355440726701214</v>
      </c>
      <c r="W1422" s="14">
        <v>0.6171575692519311</v>
      </c>
      <c r="X1422" s="14">
        <v>0.37728936261028995</v>
      </c>
      <c r="Y1422" s="14">
        <v>1.1917043102686311</v>
      </c>
      <c r="Z1422" s="14">
        <v>1.1702940023203618</v>
      </c>
    </row>
    <row r="1423" spans="2:26">
      <c r="B1423" s="3" t="s">
        <v>207</v>
      </c>
      <c r="C1423" s="10">
        <v>1.2097036261201795</v>
      </c>
      <c r="D1423" s="10">
        <v>0.85004213510252413</v>
      </c>
      <c r="E1423" s="10">
        <v>0.78858838772189166</v>
      </c>
      <c r="F1423" s="10">
        <v>0.83286467889664306</v>
      </c>
      <c r="G1423" s="10">
        <v>0.9548693957491533</v>
      </c>
      <c r="H1423" s="10">
        <v>0.79115641972708661</v>
      </c>
      <c r="I1423" s="10">
        <v>0.83393196453010743</v>
      </c>
      <c r="J1423" s="10">
        <v>0.85217803146642301</v>
      </c>
      <c r="K1423" s="10">
        <v>0.92896480680601423</v>
      </c>
      <c r="L1423" s="10">
        <v>0.9697049194812325</v>
      </c>
      <c r="M1423" s="10">
        <v>1.0957283490146594</v>
      </c>
      <c r="N1423" s="10">
        <v>1.1541868761611478</v>
      </c>
      <c r="O1423" s="10">
        <v>1.2724198547347019</v>
      </c>
      <c r="P1423" s="10">
        <v>1.196352091373776</v>
      </c>
      <c r="Q1423" s="10">
        <v>1.2348595975086953</v>
      </c>
      <c r="R1423" s="10">
        <v>1.2472077550414078</v>
      </c>
      <c r="S1423" s="10">
        <v>0.58924609100660963</v>
      </c>
      <c r="T1423" s="10">
        <v>0.47243180792780171</v>
      </c>
      <c r="U1423" s="10">
        <v>0.59505573028758885</v>
      </c>
      <c r="V1423" s="10">
        <v>0.15636159917128112</v>
      </c>
      <c r="W1423" s="10">
        <v>0.6171575692519311</v>
      </c>
      <c r="X1423" s="10">
        <v>-0.21165013024479679</v>
      </c>
      <c r="Y1423" s="10">
        <v>1.1917043102686311</v>
      </c>
      <c r="Z1423" s="10">
        <v>1.2328165586087101</v>
      </c>
    </row>
    <row r="1424" spans="2:26">
      <c r="B1424" s="3" t="s">
        <v>208</v>
      </c>
      <c r="C1424" s="14">
        <v>0.66950343203325879</v>
      </c>
      <c r="D1424" s="14">
        <v>-0.39886592493272416</v>
      </c>
      <c r="E1424" s="14">
        <v>0.16619011476783663</v>
      </c>
      <c r="F1424" s="14">
        <v>0.22656472107916367</v>
      </c>
      <c r="G1424" s="14">
        <v>0.27640956192738608</v>
      </c>
      <c r="H1424" s="14">
        <v>0.21576993265284181</v>
      </c>
      <c r="I1424" s="14">
        <v>0.24834003355492157</v>
      </c>
      <c r="J1424" s="14">
        <v>0.21220243471298214</v>
      </c>
      <c r="K1424" s="14">
        <v>0.25784954713627012</v>
      </c>
      <c r="L1424" s="14">
        <v>-1.8495734159042435E-2</v>
      </c>
      <c r="M1424" s="14">
        <v>1.0957283490146594</v>
      </c>
      <c r="N1424" s="14">
        <v>-2.8533214020747741</v>
      </c>
      <c r="O1424" s="14">
        <v>-0.73751724064240765</v>
      </c>
      <c r="P1424" s="14">
        <v>0.12455966084521232</v>
      </c>
      <c r="Q1424" s="14">
        <v>-1.1897211265814851</v>
      </c>
      <c r="R1424" s="14">
        <v>-1.9525252440993071</v>
      </c>
      <c r="S1424" s="14">
        <v>-0.38007648294365765</v>
      </c>
      <c r="T1424" s="14">
        <v>-2.0766233315507376E-2</v>
      </c>
      <c r="U1424" s="14">
        <v>-1.4620600069962044</v>
      </c>
      <c r="V1424" s="14">
        <v>-1.3124121110769791</v>
      </c>
      <c r="W1424" s="14">
        <v>-0.40876670171231805</v>
      </c>
      <c r="X1424" s="14">
        <v>-0.80058962309988357</v>
      </c>
      <c r="Y1424" s="14">
        <v>-1.8936671231665907</v>
      </c>
      <c r="Z1424" s="14">
        <v>-0.42403118303251491</v>
      </c>
    </row>
    <row r="1425" spans="2:26">
      <c r="B1425" s="3" t="s">
        <v>209</v>
      </c>
      <c r="C1425" s="10">
        <v>1.2097036261201795</v>
      </c>
      <c r="D1425" s="10">
        <v>0.85004213510252413</v>
      </c>
      <c r="E1425" s="10">
        <v>0.16619011476783663</v>
      </c>
      <c r="F1425" s="10">
        <v>0.83286467889664306</v>
      </c>
      <c r="G1425" s="10">
        <v>0.9548693957491533</v>
      </c>
      <c r="H1425" s="10">
        <v>0.79115641972708661</v>
      </c>
      <c r="I1425" s="10">
        <v>0.83393196453010743</v>
      </c>
      <c r="J1425" s="10">
        <v>0.85217803146642301</v>
      </c>
      <c r="K1425" s="10">
        <v>0.92896480680601423</v>
      </c>
      <c r="L1425" s="10">
        <v>0.47560459266109506</v>
      </c>
      <c r="M1425" s="10">
        <v>-1.1782025258221977E-2</v>
      </c>
      <c r="N1425" s="10">
        <v>9.184510950884248E-3</v>
      </c>
      <c r="O1425" s="10">
        <v>0.26745130704614717</v>
      </c>
      <c r="P1425" s="10">
        <v>0.12455966084521232</v>
      </c>
      <c r="Q1425" s="10">
        <v>0.62871441648615023</v>
      </c>
      <c r="R1425" s="10">
        <v>1.2472077550414078</v>
      </c>
      <c r="S1425" s="10">
        <v>1.0739073779817432</v>
      </c>
      <c r="T1425" s="10">
        <v>0.96562984917111072</v>
      </c>
      <c r="U1425" s="10">
        <v>1.1093346646085371</v>
      </c>
      <c r="V1425" s="10">
        <v>0.64595283592070118</v>
      </c>
      <c r="W1425" s="10">
        <v>1.1301197047340557</v>
      </c>
      <c r="X1425" s="10">
        <v>0.96622885546537662</v>
      </c>
      <c r="Y1425" s="10">
        <v>-4.2444263105457562E-2</v>
      </c>
      <c r="Z1425" s="10">
        <v>1.0452488897436658</v>
      </c>
    </row>
    <row r="1426" spans="2:26">
      <c r="B1426" s="3" t="s">
        <v>210</v>
      </c>
      <c r="C1426" s="14">
        <v>-0.4108969561405828</v>
      </c>
      <c r="D1426" s="14">
        <v>-1.0233199549503482</v>
      </c>
      <c r="E1426" s="14">
        <v>-1.0786064311402734</v>
      </c>
      <c r="F1426" s="14">
        <v>-0.98603519455579514</v>
      </c>
      <c r="G1426" s="14">
        <v>-0.40205027189438114</v>
      </c>
      <c r="H1426" s="14">
        <v>0.21576993265284181</v>
      </c>
      <c r="I1426" s="14">
        <v>-0.33725189742026424</v>
      </c>
      <c r="J1426" s="14">
        <v>-0.42777316204045879</v>
      </c>
      <c r="K1426" s="14">
        <v>-0.41326571253347394</v>
      </c>
      <c r="L1426" s="14">
        <v>-1.8495734159042435E-2</v>
      </c>
      <c r="M1426" s="14">
        <v>0.54197316187821876</v>
      </c>
      <c r="N1426" s="14">
        <v>9.184510950884248E-3</v>
      </c>
      <c r="O1426" s="14">
        <v>0.26745130704614717</v>
      </c>
      <c r="P1426" s="14">
        <v>0.12455966084521232</v>
      </c>
      <c r="Q1426" s="14">
        <v>-0.58357594555893999</v>
      </c>
      <c r="R1426" s="14">
        <v>-0.35265874452894969</v>
      </c>
      <c r="S1426" s="14">
        <v>-0.38007648294365765</v>
      </c>
      <c r="T1426" s="14">
        <v>-0.51396427455881644</v>
      </c>
      <c r="U1426" s="14">
        <v>-0.43350213835430773</v>
      </c>
      <c r="V1426" s="14">
        <v>0.15636159917128112</v>
      </c>
      <c r="W1426" s="14">
        <v>-0.40876670171231805</v>
      </c>
      <c r="X1426" s="14">
        <v>-0.80058962309988357</v>
      </c>
      <c r="Y1426" s="14">
        <v>-0.65951854979250191</v>
      </c>
      <c r="Z1426" s="14">
        <v>-0.26772479231164464</v>
      </c>
    </row>
    <row r="1427" spans="2:26">
      <c r="B1427" s="3" t="s">
        <v>211</v>
      </c>
      <c r="C1427" s="10">
        <v>-2.0314975384013452</v>
      </c>
      <c r="D1427" s="10">
        <v>-1.1092531871128559E-15</v>
      </c>
      <c r="E1427" s="10">
        <v>0.16619011476783663</v>
      </c>
      <c r="F1427" s="10">
        <v>5.3850253839858141E-16</v>
      </c>
      <c r="G1427" s="10">
        <v>-6.0259338303382679E-16</v>
      </c>
      <c r="H1427" s="10">
        <v>0.79115641972708661</v>
      </c>
      <c r="I1427" s="10">
        <v>0.83393196453010743</v>
      </c>
      <c r="J1427" s="10">
        <v>0.85217803146642301</v>
      </c>
      <c r="K1427" s="10">
        <v>0.25784954713627012</v>
      </c>
      <c r="L1427" s="10">
        <v>-3.4771980219000049</v>
      </c>
      <c r="M1427" s="10">
        <v>1.0957283490146594</v>
      </c>
      <c r="N1427" s="10">
        <v>0.58168569355601596</v>
      </c>
      <c r="O1427" s="10">
        <v>0.26745130704614717</v>
      </c>
      <c r="P1427" s="10">
        <v>1.196352091373776</v>
      </c>
      <c r="Q1427" s="10">
        <v>1.2348595975086953</v>
      </c>
      <c r="R1427" s="10">
        <v>1.2472077550414078</v>
      </c>
      <c r="S1427" s="10">
        <v>-0.38007648294365765</v>
      </c>
      <c r="T1427" s="10">
        <v>-1.0071623158021255</v>
      </c>
      <c r="U1427" s="10">
        <v>-0.43350213835430773</v>
      </c>
      <c r="V1427" s="10">
        <v>0.64595283592070118</v>
      </c>
      <c r="W1427" s="10">
        <v>0.10419543376980656</v>
      </c>
      <c r="X1427" s="10">
        <v>0.37728936261028995</v>
      </c>
      <c r="Y1427" s="10">
        <v>-2.5107414098536349</v>
      </c>
      <c r="Z1427" s="10">
        <v>-0.61159885189755925</v>
      </c>
    </row>
    <row r="1428" spans="2:26">
      <c r="B1428" s="3" t="s">
        <v>212</v>
      </c>
      <c r="C1428" s="14">
        <v>1.2097036261201795</v>
      </c>
      <c r="D1428" s="14">
        <v>0.85004213510252413</v>
      </c>
      <c r="E1428" s="14">
        <v>0.78858838772189166</v>
      </c>
      <c r="F1428" s="14">
        <v>0.83286467889664306</v>
      </c>
      <c r="G1428" s="14">
        <v>0.9548693957491533</v>
      </c>
      <c r="H1428" s="14">
        <v>0.79115641972708661</v>
      </c>
      <c r="I1428" s="14">
        <v>0.83393196453010743</v>
      </c>
      <c r="J1428" s="14">
        <v>0.85217803146642301</v>
      </c>
      <c r="K1428" s="14">
        <v>0.25784954713627012</v>
      </c>
      <c r="L1428" s="14">
        <v>0.9697049194812325</v>
      </c>
      <c r="M1428" s="14">
        <v>-1.1782025258221977E-2</v>
      </c>
      <c r="N1428" s="14">
        <v>9.184510950884248E-3</v>
      </c>
      <c r="O1428" s="14">
        <v>0.76993558089042458</v>
      </c>
      <c r="P1428" s="14">
        <v>0.66045587610949408</v>
      </c>
      <c r="Q1428" s="14">
        <v>0.62871441648615023</v>
      </c>
      <c r="R1428" s="14">
        <v>0.71391892185128858</v>
      </c>
      <c r="S1428" s="14">
        <v>1.0739073779817432</v>
      </c>
      <c r="T1428" s="14">
        <v>0.96562984917111072</v>
      </c>
      <c r="U1428" s="14">
        <v>0.59505573028758885</v>
      </c>
      <c r="V1428" s="14">
        <v>0.15636159917128112</v>
      </c>
      <c r="W1428" s="14">
        <v>0.10419543376980656</v>
      </c>
      <c r="X1428" s="14">
        <v>-0.80058962309988357</v>
      </c>
      <c r="Y1428" s="14">
        <v>0.57463002358158677</v>
      </c>
      <c r="Z1428" s="14">
        <v>0.92020377716696944</v>
      </c>
    </row>
    <row r="1429" spans="2:26">
      <c r="B1429" s="3" t="s">
        <v>213</v>
      </c>
      <c r="C1429" s="10">
        <v>1.2097036261201795</v>
      </c>
      <c r="D1429" s="10">
        <v>0.85004213510252413</v>
      </c>
      <c r="E1429" s="10">
        <v>-0.45620815818621846</v>
      </c>
      <c r="F1429" s="10">
        <v>-0.37973523673831577</v>
      </c>
      <c r="G1429" s="10">
        <v>0.27640956192738608</v>
      </c>
      <c r="H1429" s="10">
        <v>0.21576993265284181</v>
      </c>
      <c r="I1429" s="10">
        <v>0.24834003355492157</v>
      </c>
      <c r="J1429" s="10">
        <v>0.21220243471298214</v>
      </c>
      <c r="K1429" s="10">
        <v>0.25784954713627012</v>
      </c>
      <c r="L1429" s="10">
        <v>-0.51259606097917987</v>
      </c>
      <c r="M1429" s="10">
        <v>1.0957283490146594</v>
      </c>
      <c r="N1429" s="10">
        <v>-1.1358178542593791</v>
      </c>
      <c r="O1429" s="10">
        <v>-0.23503296679813021</v>
      </c>
      <c r="P1429" s="10">
        <v>-0.41133655441906952</v>
      </c>
      <c r="Q1429" s="10">
        <v>-0.58357594555893999</v>
      </c>
      <c r="R1429" s="10">
        <v>-1.419236410909188</v>
      </c>
      <c r="S1429" s="10">
        <v>0.10458480403147599</v>
      </c>
      <c r="T1429" s="10">
        <v>-2.0766233315507376E-2</v>
      </c>
      <c r="U1429" s="10">
        <v>0.59505573028758885</v>
      </c>
      <c r="V1429" s="10">
        <v>0.64595283592070118</v>
      </c>
      <c r="W1429" s="10">
        <v>1.1301197047340557</v>
      </c>
      <c r="X1429" s="10">
        <v>0.96622885546537662</v>
      </c>
      <c r="Y1429" s="10">
        <v>1.1917043102686311</v>
      </c>
      <c r="Z1429" s="10">
        <v>0.35750077057183649</v>
      </c>
    </row>
    <row r="1430" spans="2:26">
      <c r="B1430" s="3" t="s">
        <v>214</v>
      </c>
      <c r="C1430" s="14">
        <v>1.2097036261201795</v>
      </c>
      <c r="D1430" s="14">
        <v>0.85004213510252413</v>
      </c>
      <c r="E1430" s="14">
        <v>0.78858838772189166</v>
      </c>
      <c r="F1430" s="14">
        <v>0.83286467889664306</v>
      </c>
      <c r="G1430" s="14">
        <v>0.9548693957491533</v>
      </c>
      <c r="H1430" s="14">
        <v>0.79115641972708661</v>
      </c>
      <c r="I1430" s="14">
        <v>0.83393196453010743</v>
      </c>
      <c r="J1430" s="14">
        <v>0.85217803146642301</v>
      </c>
      <c r="K1430" s="14">
        <v>0.92896480680601423</v>
      </c>
      <c r="L1430" s="14">
        <v>0.9697049194812325</v>
      </c>
      <c r="M1430" s="14">
        <v>1.0957283490146594</v>
      </c>
      <c r="N1430" s="14">
        <v>0.58168569355601596</v>
      </c>
      <c r="O1430" s="14">
        <v>1.2724198547347019</v>
      </c>
      <c r="P1430" s="14">
        <v>0.66045587610949408</v>
      </c>
      <c r="Q1430" s="14">
        <v>0.62871441648615023</v>
      </c>
      <c r="R1430" s="14">
        <v>-0.35265874452894969</v>
      </c>
      <c r="S1430" s="14">
        <v>-1.3493990568939249</v>
      </c>
      <c r="T1430" s="14">
        <v>-1.0071623158021255</v>
      </c>
      <c r="U1430" s="14">
        <v>-0.94778107267525602</v>
      </c>
      <c r="V1430" s="14">
        <v>0.15636159917128112</v>
      </c>
      <c r="W1430" s="14">
        <v>0.10419543376980656</v>
      </c>
      <c r="X1430" s="14">
        <v>0.96622885546537662</v>
      </c>
      <c r="Y1430" s="14">
        <v>-4.2444263105457562E-2</v>
      </c>
      <c r="Z1430" s="14">
        <v>0.70137483015775115</v>
      </c>
    </row>
    <row r="1431" spans="2:26">
      <c r="B1431" s="3" t="s">
        <v>215</v>
      </c>
      <c r="C1431" s="10">
        <v>1.2097036261201795</v>
      </c>
      <c r="D1431" s="10">
        <v>0.85004213510252413</v>
      </c>
      <c r="E1431" s="10">
        <v>0.78858838772189166</v>
      </c>
      <c r="F1431" s="10">
        <v>0.83286467889664306</v>
      </c>
      <c r="G1431" s="10">
        <v>0.9548693957491533</v>
      </c>
      <c r="H1431" s="10">
        <v>0.79115641972708661</v>
      </c>
      <c r="I1431" s="10">
        <v>0.83393196453010743</v>
      </c>
      <c r="J1431" s="10">
        <v>0.85217803146642301</v>
      </c>
      <c r="K1431" s="10">
        <v>0.92896480680601423</v>
      </c>
      <c r="L1431" s="10">
        <v>0.47560459266109506</v>
      </c>
      <c r="M1431" s="10">
        <v>0.54197316187821876</v>
      </c>
      <c r="N1431" s="10">
        <v>0.58168569355601596</v>
      </c>
      <c r="O1431" s="10">
        <v>0.26745130704614717</v>
      </c>
      <c r="P1431" s="10">
        <v>0.12455966084521232</v>
      </c>
      <c r="Q1431" s="10">
        <v>0.62871441648615023</v>
      </c>
      <c r="R1431" s="10">
        <v>0.18063008866116945</v>
      </c>
      <c r="S1431" s="10">
        <v>0.10458480403147599</v>
      </c>
      <c r="T1431" s="10">
        <v>0.47243180792780171</v>
      </c>
      <c r="U1431" s="10">
        <v>8.0776795966640558E-2</v>
      </c>
      <c r="V1431" s="10">
        <v>0.64595283592070118</v>
      </c>
      <c r="W1431" s="10">
        <v>0.10419543376980656</v>
      </c>
      <c r="X1431" s="10">
        <v>0.37728936261028995</v>
      </c>
      <c r="Y1431" s="10">
        <v>1.1917043102686311</v>
      </c>
      <c r="Z1431" s="10">
        <v>0.88894249902279543</v>
      </c>
    </row>
    <row r="1432" spans="2:26">
      <c r="B1432" s="3" t="s">
        <v>216</v>
      </c>
      <c r="C1432" s="14">
        <v>-1.4912973443144244</v>
      </c>
      <c r="D1432" s="14">
        <v>0.85004213510252413</v>
      </c>
      <c r="E1432" s="14">
        <v>0.78858838772189166</v>
      </c>
      <c r="F1432" s="14">
        <v>-0.37973523673831577</v>
      </c>
      <c r="G1432" s="14">
        <v>0.9548693957491533</v>
      </c>
      <c r="H1432" s="14">
        <v>0.21576993265284181</v>
      </c>
      <c r="I1432" s="14">
        <v>0.83393196453010743</v>
      </c>
      <c r="J1432" s="14">
        <v>-1.0677487587938996</v>
      </c>
      <c r="K1432" s="14">
        <v>0.25784954713627012</v>
      </c>
      <c r="L1432" s="14">
        <v>-0.51259606097917987</v>
      </c>
      <c r="M1432" s="14">
        <v>-0.5655372123946627</v>
      </c>
      <c r="N1432" s="14">
        <v>0.58168569355601596</v>
      </c>
      <c r="O1432" s="14">
        <v>-0.23503296679813021</v>
      </c>
      <c r="P1432" s="14">
        <v>-1.4831289849476332</v>
      </c>
      <c r="Q1432" s="14">
        <v>2.2569235463605081E-2</v>
      </c>
      <c r="R1432" s="14">
        <v>-0.88594757771906885</v>
      </c>
      <c r="S1432" s="14">
        <v>0.10458480403147599</v>
      </c>
      <c r="T1432" s="14">
        <v>-0.51396427455881644</v>
      </c>
      <c r="U1432" s="14">
        <v>-0.43350213835430773</v>
      </c>
      <c r="V1432" s="14">
        <v>-1.3124121110769791</v>
      </c>
      <c r="W1432" s="14">
        <v>-0.40876670171231805</v>
      </c>
      <c r="X1432" s="14">
        <v>-0.21165013024479679</v>
      </c>
      <c r="Y1432" s="14">
        <v>-1.2765928364795462</v>
      </c>
      <c r="Z1432" s="14">
        <v>-0.23646351416747058</v>
      </c>
    </row>
    <row r="1433" spans="2:26">
      <c r="B1433" s="3" t="s">
        <v>217</v>
      </c>
      <c r="C1433" s="10">
        <v>1.2097036261201795</v>
      </c>
      <c r="D1433" s="10">
        <v>0.85004213510252413</v>
      </c>
      <c r="E1433" s="10">
        <v>0.78858838772189166</v>
      </c>
      <c r="F1433" s="10">
        <v>0.83286467889664306</v>
      </c>
      <c r="G1433" s="10">
        <v>0.9548693957491533</v>
      </c>
      <c r="H1433" s="10">
        <v>0.79115641972708661</v>
      </c>
      <c r="I1433" s="10">
        <v>0.83393196453010743</v>
      </c>
      <c r="J1433" s="10">
        <v>0.85217803146642301</v>
      </c>
      <c r="K1433" s="10">
        <v>0.92896480680601423</v>
      </c>
      <c r="L1433" s="10">
        <v>0.9697049194812325</v>
      </c>
      <c r="M1433" s="10">
        <v>1.0957283490146594</v>
      </c>
      <c r="N1433" s="10">
        <v>1.1541868761611478</v>
      </c>
      <c r="O1433" s="10">
        <v>1.2724198547347019</v>
      </c>
      <c r="P1433" s="10">
        <v>1.196352091373776</v>
      </c>
      <c r="Q1433" s="10">
        <v>1.2348595975086953</v>
      </c>
      <c r="R1433" s="10">
        <v>1.2472077550414078</v>
      </c>
      <c r="S1433" s="10">
        <v>1.0739073779817432</v>
      </c>
      <c r="T1433" s="10">
        <v>0.96562984917111072</v>
      </c>
      <c r="U1433" s="10">
        <v>1.1093346646085371</v>
      </c>
      <c r="V1433" s="10">
        <v>1.1355440726701214</v>
      </c>
      <c r="W1433" s="10">
        <v>1.1301197047340557</v>
      </c>
      <c r="X1433" s="10">
        <v>0.96622885546537662</v>
      </c>
      <c r="Y1433" s="10">
        <v>1.1917043102686311</v>
      </c>
      <c r="Z1433" s="10">
        <v>1.4829067837621026</v>
      </c>
    </row>
    <row r="1434" spans="2:26">
      <c r="B1434" s="3" t="s">
        <v>218</v>
      </c>
      <c r="C1434" s="14">
        <v>-0.95109715022750363</v>
      </c>
      <c r="D1434" s="14">
        <v>-1.6477739849679724</v>
      </c>
      <c r="E1434" s="14">
        <v>0.78858838772189166</v>
      </c>
      <c r="F1434" s="14">
        <v>0.22656472107916367</v>
      </c>
      <c r="G1434" s="14">
        <v>0.27640956192738608</v>
      </c>
      <c r="H1434" s="14">
        <v>0.79115641972708661</v>
      </c>
      <c r="I1434" s="14">
        <v>0.24834003355492157</v>
      </c>
      <c r="J1434" s="14">
        <v>0.21220243471298214</v>
      </c>
      <c r="K1434" s="14">
        <v>-0.41326571253347394</v>
      </c>
      <c r="L1434" s="14">
        <v>-1.500796714619455</v>
      </c>
      <c r="M1434" s="14">
        <v>-1.1192923995311035</v>
      </c>
      <c r="N1434" s="14">
        <v>-0.56331667165424748</v>
      </c>
      <c r="O1434" s="14">
        <v>-1.2400015144866849</v>
      </c>
      <c r="P1434" s="14">
        <v>-0.41133655441906952</v>
      </c>
      <c r="Q1434" s="14">
        <v>-0.58357594555893999</v>
      </c>
      <c r="R1434" s="14">
        <v>0.18063008866116945</v>
      </c>
      <c r="S1434" s="14">
        <v>-1.8340603438690586</v>
      </c>
      <c r="T1434" s="14">
        <v>-0.51396427455881644</v>
      </c>
      <c r="U1434" s="14">
        <v>-1.9763389413171526</v>
      </c>
      <c r="V1434" s="14">
        <v>-0.82282087432755902</v>
      </c>
      <c r="W1434" s="14">
        <v>-0.40876670171231805</v>
      </c>
      <c r="X1434" s="14">
        <v>-1.3895291159549703</v>
      </c>
      <c r="Y1434" s="14">
        <v>-0.65951854979250191</v>
      </c>
      <c r="Z1434" s="14">
        <v>-0.64286013004173337</v>
      </c>
    </row>
    <row r="1435" spans="2:26">
      <c r="B1435" s="3" t="s">
        <v>219</v>
      </c>
      <c r="C1435" s="10">
        <v>-0.95109715022750363</v>
      </c>
      <c r="D1435" s="10">
        <v>-2.2722280149855965</v>
      </c>
      <c r="E1435" s="10">
        <v>-2.9458012500024386</v>
      </c>
      <c r="F1435" s="10">
        <v>-1.5923351523732745</v>
      </c>
      <c r="G1435" s="10">
        <v>-1.0805101057161484</v>
      </c>
      <c r="H1435" s="10">
        <v>-3.8119354768668718</v>
      </c>
      <c r="I1435" s="10">
        <v>-3.8508034832713793</v>
      </c>
      <c r="J1435" s="10">
        <v>-2.3476999523007813</v>
      </c>
      <c r="K1435" s="10">
        <v>-1.7554962318729621</v>
      </c>
      <c r="L1435" s="10">
        <v>-1.8495734159042435E-2</v>
      </c>
      <c r="M1435" s="10">
        <v>-0.5655372123946627</v>
      </c>
      <c r="N1435" s="10">
        <v>0.58168569355601596</v>
      </c>
      <c r="O1435" s="10">
        <v>-1.2400015144866849</v>
      </c>
      <c r="P1435" s="10">
        <v>0.12455966084521232</v>
      </c>
      <c r="Q1435" s="10">
        <v>-0.58357594555893999</v>
      </c>
      <c r="R1435" s="10">
        <v>-0.35265874452894969</v>
      </c>
      <c r="S1435" s="10">
        <v>-0.86473776991879125</v>
      </c>
      <c r="T1435" s="10">
        <v>-2.0766233315507376E-2</v>
      </c>
      <c r="U1435" s="10">
        <v>-1.4620600069962044</v>
      </c>
      <c r="V1435" s="10">
        <v>-0.33322963757813895</v>
      </c>
      <c r="W1435" s="10">
        <v>-0.92172883719444265</v>
      </c>
      <c r="X1435" s="10">
        <v>-1.3895291159549703</v>
      </c>
      <c r="Y1435" s="10">
        <v>-1.2765928364795462</v>
      </c>
      <c r="Z1435" s="10">
        <v>-1.3931308055019107</v>
      </c>
    </row>
    <row r="1436" spans="2:26">
      <c r="B1436" s="3" t="s">
        <v>220</v>
      </c>
      <c r="C1436" s="14">
        <v>0.66950343203325879</v>
      </c>
      <c r="D1436" s="14">
        <v>0.85004213510252413</v>
      </c>
      <c r="E1436" s="14">
        <v>0.78858838772189166</v>
      </c>
      <c r="F1436" s="14">
        <v>0.83286467889664306</v>
      </c>
      <c r="G1436" s="14">
        <v>0.9548693957491533</v>
      </c>
      <c r="H1436" s="14">
        <v>0.79115641972708661</v>
      </c>
      <c r="I1436" s="14">
        <v>0.83393196453010743</v>
      </c>
      <c r="J1436" s="14">
        <v>0.85217803146642301</v>
      </c>
      <c r="K1436" s="14">
        <v>0.92896480680601423</v>
      </c>
      <c r="L1436" s="14">
        <v>0.9697049194812325</v>
      </c>
      <c r="M1436" s="14">
        <v>0.54197316187821876</v>
      </c>
      <c r="N1436" s="14">
        <v>1.1541868761611478</v>
      </c>
      <c r="O1436" s="14">
        <v>1.2724198547347019</v>
      </c>
      <c r="P1436" s="14">
        <v>1.196352091373776</v>
      </c>
      <c r="Q1436" s="14">
        <v>1.2348595975086953</v>
      </c>
      <c r="R1436" s="14">
        <v>1.2472077550414078</v>
      </c>
      <c r="S1436" s="14">
        <v>0.58924609100660963</v>
      </c>
      <c r="T1436" s="14">
        <v>0.47243180792780171</v>
      </c>
      <c r="U1436" s="14">
        <v>0.59505573028758885</v>
      </c>
      <c r="V1436" s="14">
        <v>1.1355440726701214</v>
      </c>
      <c r="W1436" s="14">
        <v>1.1301197047340557</v>
      </c>
      <c r="X1436" s="14">
        <v>0.37728936261028995</v>
      </c>
      <c r="Y1436" s="14">
        <v>0.57463002358158677</v>
      </c>
      <c r="Z1436" s="14">
        <v>1.2640778367528842</v>
      </c>
    </row>
    <row r="1437" spans="2:26">
      <c r="B1437" s="3" t="s">
        <v>221</v>
      </c>
      <c r="C1437" s="10">
        <v>0.66950343203325879</v>
      </c>
      <c r="D1437" s="10">
        <v>0.22558810508489996</v>
      </c>
      <c r="E1437" s="10">
        <v>0.16619011476783663</v>
      </c>
      <c r="F1437" s="10">
        <v>0.83286467889664306</v>
      </c>
      <c r="G1437" s="10">
        <v>0.9548693957491533</v>
      </c>
      <c r="H1437" s="10">
        <v>0.79115641972708661</v>
      </c>
      <c r="I1437" s="10">
        <v>0.24834003355492157</v>
      </c>
      <c r="J1437" s="10">
        <v>0.85217803146642301</v>
      </c>
      <c r="K1437" s="10">
        <v>-0.41326571253347394</v>
      </c>
      <c r="L1437" s="10">
        <v>0.9697049194812325</v>
      </c>
      <c r="M1437" s="10">
        <v>1.0957283490146594</v>
      </c>
      <c r="N1437" s="10">
        <v>0.58168569355601596</v>
      </c>
      <c r="O1437" s="10">
        <v>0.76993558089042458</v>
      </c>
      <c r="P1437" s="10">
        <v>0.66045587610949408</v>
      </c>
      <c r="Q1437" s="10">
        <v>0.62871441648615023</v>
      </c>
      <c r="R1437" s="10">
        <v>0.71391892185128858</v>
      </c>
      <c r="S1437" s="10">
        <v>1.0739073779817432</v>
      </c>
      <c r="T1437" s="10">
        <v>0.96562984917111072</v>
      </c>
      <c r="U1437" s="10">
        <v>1.1093346646085371</v>
      </c>
      <c r="V1437" s="10">
        <v>1.1355440726701214</v>
      </c>
      <c r="W1437" s="10">
        <v>1.1301197047340557</v>
      </c>
      <c r="X1437" s="10">
        <v>0.96622885546537662</v>
      </c>
      <c r="Y1437" s="10">
        <v>0.57463002358158677</v>
      </c>
      <c r="Z1437" s="10">
        <v>1.1077714460320138</v>
      </c>
    </row>
    <row r="1438" spans="2:26">
      <c r="B1438" s="3" t="s">
        <v>222</v>
      </c>
      <c r="C1438" s="14">
        <v>0.66950343203325879</v>
      </c>
      <c r="D1438" s="14">
        <v>0.22558810508489996</v>
      </c>
      <c r="E1438" s="14">
        <v>0.16619011476783663</v>
      </c>
      <c r="F1438" s="14">
        <v>0.22656472107916367</v>
      </c>
      <c r="G1438" s="14">
        <v>0.27640956192738608</v>
      </c>
      <c r="H1438" s="14">
        <v>0.21576993265284181</v>
      </c>
      <c r="I1438" s="14">
        <v>0.24834003355492157</v>
      </c>
      <c r="J1438" s="14">
        <v>0.21220243471298214</v>
      </c>
      <c r="K1438" s="14">
        <v>0.25784954713627012</v>
      </c>
      <c r="L1438" s="14">
        <v>0.47560459266109506</v>
      </c>
      <c r="M1438" s="14">
        <v>0.54197316187821876</v>
      </c>
      <c r="N1438" s="14">
        <v>0.58168569355601596</v>
      </c>
      <c r="O1438" s="14">
        <v>0.76993558089042458</v>
      </c>
      <c r="P1438" s="14">
        <v>0.66045587610949408</v>
      </c>
      <c r="Q1438" s="14">
        <v>0.62871441648615023</v>
      </c>
      <c r="R1438" s="14">
        <v>0.71391892185128858</v>
      </c>
      <c r="S1438" s="14">
        <v>0.58924609100660963</v>
      </c>
      <c r="T1438" s="14">
        <v>0.47243180792780171</v>
      </c>
      <c r="U1438" s="14">
        <v>0.59505573028758885</v>
      </c>
      <c r="V1438" s="14">
        <v>0.64595283592070118</v>
      </c>
      <c r="W1438" s="14">
        <v>0.6171575692519311</v>
      </c>
      <c r="X1438" s="14">
        <v>0.37728936261028995</v>
      </c>
      <c r="Y1438" s="14">
        <v>0.57463002358158677</v>
      </c>
      <c r="Z1438" s="14">
        <v>0.76389738644609917</v>
      </c>
    </row>
    <row r="1439" spans="2:26">
      <c r="B1439" s="3" t="s">
        <v>223</v>
      </c>
      <c r="C1439" s="10">
        <v>1.2097036261201795</v>
      </c>
      <c r="D1439" s="10">
        <v>0.85004213510252413</v>
      </c>
      <c r="E1439" s="10">
        <v>0.78858838772189166</v>
      </c>
      <c r="F1439" s="10">
        <v>0.83286467889664306</v>
      </c>
      <c r="G1439" s="10">
        <v>0.9548693957491533</v>
      </c>
      <c r="H1439" s="10">
        <v>0.79115641972708661</v>
      </c>
      <c r="I1439" s="10">
        <v>0.83393196453010743</v>
      </c>
      <c r="J1439" s="10">
        <v>0.85217803146642301</v>
      </c>
      <c r="K1439" s="10">
        <v>0.92896480680601423</v>
      </c>
      <c r="L1439" s="10">
        <v>0.9697049194812325</v>
      </c>
      <c r="M1439" s="10">
        <v>1.0957283490146594</v>
      </c>
      <c r="N1439" s="10">
        <v>1.1541868761611478</v>
      </c>
      <c r="O1439" s="10">
        <v>1.2724198547347019</v>
      </c>
      <c r="P1439" s="10">
        <v>1.196352091373776</v>
      </c>
      <c r="Q1439" s="10">
        <v>1.2348595975086953</v>
      </c>
      <c r="R1439" s="10">
        <v>1.2472077550414078</v>
      </c>
      <c r="S1439" s="10">
        <v>1.0739073779817432</v>
      </c>
      <c r="T1439" s="10">
        <v>0.96562984917111072</v>
      </c>
      <c r="U1439" s="10">
        <v>1.1093346646085371</v>
      </c>
      <c r="V1439" s="10">
        <v>1.1355440726701214</v>
      </c>
      <c r="W1439" s="10">
        <v>1.1301197047340557</v>
      </c>
      <c r="X1439" s="10">
        <v>0.96622885546537662</v>
      </c>
      <c r="Y1439" s="10">
        <v>1.1917043102686311</v>
      </c>
      <c r="Z1439" s="10">
        <v>1.4829067837621026</v>
      </c>
    </row>
    <row r="1440" spans="2:26">
      <c r="B1440" s="3" t="s">
        <v>224</v>
      </c>
      <c r="C1440" s="14">
        <v>0.66950343203325879</v>
      </c>
      <c r="D1440" s="14">
        <v>0.22558810508489996</v>
      </c>
      <c r="E1440" s="14">
        <v>0.78858838772189166</v>
      </c>
      <c r="F1440" s="14">
        <v>0.83286467889664306</v>
      </c>
      <c r="G1440" s="14">
        <v>0.9548693957491533</v>
      </c>
      <c r="H1440" s="14">
        <v>0.79115641972708661</v>
      </c>
      <c r="I1440" s="14">
        <v>0.83393196453010743</v>
      </c>
      <c r="J1440" s="14">
        <v>0.85217803146642301</v>
      </c>
      <c r="K1440" s="14">
        <v>0.92896480680601423</v>
      </c>
      <c r="L1440" s="14">
        <v>0.9697049194812325</v>
      </c>
      <c r="M1440" s="14">
        <v>1.0957283490146594</v>
      </c>
      <c r="N1440" s="14">
        <v>1.1541868761611478</v>
      </c>
      <c r="O1440" s="14">
        <v>1.2724198547347019</v>
      </c>
      <c r="P1440" s="14">
        <v>1.196352091373776</v>
      </c>
      <c r="Q1440" s="14">
        <v>1.2348595975086953</v>
      </c>
      <c r="R1440" s="14">
        <v>1.2472077550414078</v>
      </c>
      <c r="S1440" s="14">
        <v>1.0739073779817432</v>
      </c>
      <c r="T1440" s="14">
        <v>0.96562984917111072</v>
      </c>
      <c r="U1440" s="14">
        <v>1.1093346646085371</v>
      </c>
      <c r="V1440" s="14">
        <v>1.1355440726701214</v>
      </c>
      <c r="W1440" s="14">
        <v>1.1301197047340557</v>
      </c>
      <c r="X1440" s="14">
        <v>0.96622885546537662</v>
      </c>
      <c r="Y1440" s="14">
        <v>1.1917043102686311</v>
      </c>
      <c r="Z1440" s="14">
        <v>1.4203842274737544</v>
      </c>
    </row>
    <row r="1441" spans="2:26">
      <c r="B1441" s="3" t="s">
        <v>225</v>
      </c>
      <c r="C1441" s="10">
        <v>0.66950343203325879</v>
      </c>
      <c r="D1441" s="10">
        <v>0.85004213510252413</v>
      </c>
      <c r="E1441" s="10">
        <v>0.78858838772189166</v>
      </c>
      <c r="F1441" s="10">
        <v>0.83286467889664306</v>
      </c>
      <c r="G1441" s="10">
        <v>0.9548693957491533</v>
      </c>
      <c r="H1441" s="10">
        <v>0.79115641972708661</v>
      </c>
      <c r="I1441" s="10">
        <v>0.83393196453010743</v>
      </c>
      <c r="J1441" s="10">
        <v>0.85217803146642301</v>
      </c>
      <c r="K1441" s="10">
        <v>0.92896480680601423</v>
      </c>
      <c r="L1441" s="10">
        <v>0.9697049194812325</v>
      </c>
      <c r="M1441" s="10">
        <v>0.54197316187821876</v>
      </c>
      <c r="N1441" s="10">
        <v>0.58168569355601596</v>
      </c>
      <c r="O1441" s="10">
        <v>-0.23503296679813021</v>
      </c>
      <c r="P1441" s="10">
        <v>-0.41133655441906952</v>
      </c>
      <c r="Q1441" s="10">
        <v>-0.58357594555893999</v>
      </c>
      <c r="R1441" s="10">
        <v>-0.35265874452894969</v>
      </c>
      <c r="S1441" s="10">
        <v>0.10458480403147599</v>
      </c>
      <c r="T1441" s="10">
        <v>-2.0766233315507376E-2</v>
      </c>
      <c r="U1441" s="10">
        <v>-4.5677145117024435E-16</v>
      </c>
      <c r="V1441" s="10">
        <v>1.1355440726701214</v>
      </c>
      <c r="W1441" s="10">
        <v>0.6171575692519311</v>
      </c>
      <c r="X1441" s="10">
        <v>0.96622885546537662</v>
      </c>
      <c r="Y1441" s="10">
        <v>1.1917043102686311</v>
      </c>
      <c r="Z1441" s="10">
        <v>0.57632971758105489</v>
      </c>
    </row>
    <row r="1442" spans="2:26">
      <c r="B1442" s="3" t="s">
        <v>226</v>
      </c>
      <c r="C1442" s="14">
        <v>0.129303237946338</v>
      </c>
      <c r="D1442" s="14">
        <v>0.85004213510252413</v>
      </c>
      <c r="E1442" s="14">
        <v>0.78858838772189166</v>
      </c>
      <c r="F1442" s="14">
        <v>-0.98603519455579514</v>
      </c>
      <c r="G1442" s="14">
        <v>0.27640956192738608</v>
      </c>
      <c r="H1442" s="14">
        <v>0.21576993265284181</v>
      </c>
      <c r="I1442" s="14">
        <v>-0.33725189742026424</v>
      </c>
      <c r="J1442" s="14">
        <v>-0.42777316204045879</v>
      </c>
      <c r="K1442" s="14">
        <v>0.25784954713627012</v>
      </c>
      <c r="L1442" s="14" t="s">
        <v>4</v>
      </c>
      <c r="M1442" s="14" t="s">
        <v>4</v>
      </c>
      <c r="N1442" s="14" t="s">
        <v>4</v>
      </c>
      <c r="O1442" s="14">
        <v>-4.4629568826717528E-16</v>
      </c>
      <c r="P1442" s="14">
        <v>9.5194290719341583E-16</v>
      </c>
      <c r="Q1442" s="14">
        <v>-5.3836506898945045E-16</v>
      </c>
      <c r="R1442" s="14" t="s">
        <v>4</v>
      </c>
      <c r="S1442" s="14" t="s">
        <v>4</v>
      </c>
      <c r="T1442" s="14">
        <v>4.3804785687067944E-16</v>
      </c>
      <c r="U1442" s="14">
        <v>1.1093346646085371</v>
      </c>
      <c r="V1442" s="14">
        <v>1.1355440726701214</v>
      </c>
      <c r="W1442" s="14">
        <v>1.1301197047340557</v>
      </c>
      <c r="X1442" s="14">
        <v>0.37728936261028995</v>
      </c>
      <c r="Y1442" s="14">
        <v>0.57463002358158677</v>
      </c>
      <c r="Z1442" s="14">
        <v>-1.4869146399344328</v>
      </c>
    </row>
    <row r="1443" spans="2:26">
      <c r="B1443" s="3" t="s">
        <v>227</v>
      </c>
      <c r="C1443" s="10">
        <v>-0.4108969561405828</v>
      </c>
      <c r="D1443" s="10">
        <v>0.22558810508489996</v>
      </c>
      <c r="E1443" s="10">
        <v>0.16619011476783663</v>
      </c>
      <c r="F1443" s="10">
        <v>0.22656472107916367</v>
      </c>
      <c r="G1443" s="10">
        <v>0.27640956192738608</v>
      </c>
      <c r="H1443" s="10">
        <v>0.21576993265284181</v>
      </c>
      <c r="I1443" s="10">
        <v>0.24834003355492157</v>
      </c>
      <c r="J1443" s="10">
        <v>0.21220243471298214</v>
      </c>
      <c r="K1443" s="10">
        <v>0.25784954713627012</v>
      </c>
      <c r="L1443" s="10">
        <v>-1.8495734159042435E-2</v>
      </c>
      <c r="M1443" s="10">
        <v>-1.1782025258221977E-2</v>
      </c>
      <c r="N1443" s="10">
        <v>0.58168569355601596</v>
      </c>
      <c r="O1443" s="10">
        <v>-1.7424857883309623</v>
      </c>
      <c r="P1443" s="10">
        <v>-0.41133655441906952</v>
      </c>
      <c r="Q1443" s="10">
        <v>2.2569235463605081E-2</v>
      </c>
      <c r="R1443" s="10">
        <v>0.18063008866116945</v>
      </c>
      <c r="S1443" s="10">
        <v>-0.86473776991879125</v>
      </c>
      <c r="T1443" s="10">
        <v>-0.51396427455881644</v>
      </c>
      <c r="U1443" s="10">
        <v>-0.43350213835430773</v>
      </c>
      <c r="V1443" s="10">
        <v>-1.3124121110769791</v>
      </c>
      <c r="W1443" s="10">
        <v>-0.40876670171231805</v>
      </c>
      <c r="X1443" s="10">
        <v>-1.3895291159549703</v>
      </c>
      <c r="Y1443" s="10">
        <v>-4.2444263105457562E-2</v>
      </c>
      <c r="Z1443" s="10">
        <v>-0.17394095787912248</v>
      </c>
    </row>
    <row r="1444" spans="2:26">
      <c r="B1444" s="3" t="s">
        <v>228</v>
      </c>
      <c r="C1444" s="14">
        <v>-1.4912973443144244</v>
      </c>
      <c r="D1444" s="14">
        <v>-0.39886592493272416</v>
      </c>
      <c r="E1444" s="14">
        <v>0.16619011476783663</v>
      </c>
      <c r="F1444" s="14">
        <v>-0.37973523673831577</v>
      </c>
      <c r="G1444" s="14">
        <v>-0.40205027189438114</v>
      </c>
      <c r="H1444" s="14">
        <v>-0.359616554421403</v>
      </c>
      <c r="I1444" s="14">
        <v>-0.33725189742026424</v>
      </c>
      <c r="J1444" s="14">
        <v>-1.0677487587938996</v>
      </c>
      <c r="K1444" s="14">
        <v>-1.7554962318729621</v>
      </c>
      <c r="L1444" s="14">
        <v>0.9697049194812325</v>
      </c>
      <c r="M1444" s="14">
        <v>1.0957283490146594</v>
      </c>
      <c r="N1444" s="14">
        <v>0.58168569355601596</v>
      </c>
      <c r="O1444" s="14">
        <v>1.2724198547347019</v>
      </c>
      <c r="P1444" s="14">
        <v>1.196352091373776</v>
      </c>
      <c r="Q1444" s="14">
        <v>1.2348595975086953</v>
      </c>
      <c r="R1444" s="14">
        <v>0.71391892185128858</v>
      </c>
      <c r="S1444" s="14">
        <v>0.58924609100660963</v>
      </c>
      <c r="T1444" s="14">
        <v>0.96562984917111072</v>
      </c>
      <c r="U1444" s="14">
        <v>-0.43350213835430773</v>
      </c>
      <c r="V1444" s="14">
        <v>-1.3124121110769791</v>
      </c>
      <c r="W1444" s="14">
        <v>-0.40876670171231805</v>
      </c>
      <c r="X1444" s="14">
        <v>-0.80058962309988357</v>
      </c>
      <c r="Y1444" s="14">
        <v>-1.8936671231665907</v>
      </c>
      <c r="Z1444" s="14">
        <v>7.6149267274269974E-2</v>
      </c>
    </row>
    <row r="1445" spans="2:26">
      <c r="B1445" s="3" t="s">
        <v>229</v>
      </c>
      <c r="C1445" s="10">
        <v>1.2097036261201795</v>
      </c>
      <c r="D1445" s="10">
        <v>0.85004213510252413</v>
      </c>
      <c r="E1445" s="10">
        <v>0.78858838772189166</v>
      </c>
      <c r="F1445" s="10">
        <v>0.83286467889664306</v>
      </c>
      <c r="G1445" s="10">
        <v>0.9548693957491533</v>
      </c>
      <c r="H1445" s="10">
        <v>0.79115641972708661</v>
      </c>
      <c r="I1445" s="10">
        <v>0.83393196453010743</v>
      </c>
      <c r="J1445" s="10">
        <v>0.85217803146642301</v>
      </c>
      <c r="K1445" s="10">
        <v>0.92896480680601423</v>
      </c>
      <c r="L1445" s="10">
        <v>0.9697049194812325</v>
      </c>
      <c r="M1445" s="10">
        <v>1.0957283490146594</v>
      </c>
      <c r="N1445" s="10">
        <v>1.1541868761611478</v>
      </c>
      <c r="O1445" s="10">
        <v>1.2724198547347019</v>
      </c>
      <c r="P1445" s="10">
        <v>1.196352091373776</v>
      </c>
      <c r="Q1445" s="10">
        <v>1.2348595975086953</v>
      </c>
      <c r="R1445" s="10">
        <v>1.2472077550414078</v>
      </c>
      <c r="S1445" s="10">
        <v>1.0739073779817432</v>
      </c>
      <c r="T1445" s="10">
        <v>0.96562984917111072</v>
      </c>
      <c r="U1445" s="10">
        <v>1.1093346646085371</v>
      </c>
      <c r="V1445" s="10">
        <v>1.1355440726701214</v>
      </c>
      <c r="W1445" s="10">
        <v>1.1301197047340557</v>
      </c>
      <c r="X1445" s="10">
        <v>0.96622885546537662</v>
      </c>
      <c r="Y1445" s="10">
        <v>1.1917043102686311</v>
      </c>
      <c r="Z1445" s="10">
        <v>1.4829067837621026</v>
      </c>
    </row>
    <row r="1446" spans="2:26">
      <c r="B1446" s="3" t="s">
        <v>230</v>
      </c>
      <c r="C1446" s="14">
        <v>1.2097036261201795</v>
      </c>
      <c r="D1446" s="14">
        <v>0.85004213510252413</v>
      </c>
      <c r="E1446" s="14">
        <v>0.78858838772189166</v>
      </c>
      <c r="F1446" s="14">
        <v>0.83286467889664306</v>
      </c>
      <c r="G1446" s="14">
        <v>0.9548693957491533</v>
      </c>
      <c r="H1446" s="14">
        <v>0.79115641972708661</v>
      </c>
      <c r="I1446" s="14">
        <v>0.83393196453010743</v>
      </c>
      <c r="J1446" s="14">
        <v>0.85217803146642301</v>
      </c>
      <c r="K1446" s="14">
        <v>0.92896480680601423</v>
      </c>
      <c r="L1446" s="14">
        <v>0.9697049194812325</v>
      </c>
      <c r="M1446" s="14">
        <v>1.0957283490146594</v>
      </c>
      <c r="N1446" s="14">
        <v>1.1541868761611478</v>
      </c>
      <c r="O1446" s="14">
        <v>-0.23503296679813021</v>
      </c>
      <c r="P1446" s="14">
        <v>1.196352091373776</v>
      </c>
      <c r="Q1446" s="14">
        <v>0.62871441648615023</v>
      </c>
      <c r="R1446" s="14">
        <v>1.2472077550414078</v>
      </c>
      <c r="S1446" s="14">
        <v>1.0739073779817432</v>
      </c>
      <c r="T1446" s="14">
        <v>0.96562984917111072</v>
      </c>
      <c r="U1446" s="14">
        <v>1.1093346646085371</v>
      </c>
      <c r="V1446" s="14">
        <v>1.1355440726701214</v>
      </c>
      <c r="W1446" s="14">
        <v>1.1301197047340557</v>
      </c>
      <c r="X1446" s="14">
        <v>0.96622885546537662</v>
      </c>
      <c r="Y1446" s="14">
        <v>1.1917043102686311</v>
      </c>
      <c r="Z1446" s="14">
        <v>1.3578616711854063</v>
      </c>
    </row>
    <row r="1447" spans="2:26">
      <c r="B1447" s="3" t="s">
        <v>231</v>
      </c>
      <c r="C1447" s="10">
        <v>-0.95109715022750363</v>
      </c>
      <c r="D1447" s="10">
        <v>0.85004213510252413</v>
      </c>
      <c r="E1447" s="10">
        <v>0.78858838772189166</v>
      </c>
      <c r="F1447" s="10">
        <v>0.22656472107916367</v>
      </c>
      <c r="G1447" s="10">
        <v>0.9548693957491533</v>
      </c>
      <c r="H1447" s="10">
        <v>0.79115641972708661</v>
      </c>
      <c r="I1447" s="10">
        <v>0.83393196453010743</v>
      </c>
      <c r="J1447" s="10">
        <v>0.85217803146642301</v>
      </c>
      <c r="K1447" s="10">
        <v>0.92896480680601423</v>
      </c>
      <c r="L1447" s="10">
        <v>0.9697049194812325</v>
      </c>
      <c r="M1447" s="10">
        <v>-0.5655372123946627</v>
      </c>
      <c r="N1447" s="10">
        <v>1.1541868761611478</v>
      </c>
      <c r="O1447" s="10">
        <v>1.2724198547347019</v>
      </c>
      <c r="P1447" s="10">
        <v>-3.0908176307404784</v>
      </c>
      <c r="Q1447" s="10">
        <v>-5.3836506898945045E-16</v>
      </c>
      <c r="R1447" s="10">
        <v>-0.35265874452894969</v>
      </c>
      <c r="S1447" s="10">
        <v>-1.3493990568939249</v>
      </c>
      <c r="T1447" s="10">
        <v>-2.0766233315507376E-2</v>
      </c>
      <c r="U1447" s="10">
        <v>-0.43350213835430773</v>
      </c>
      <c r="V1447" s="10">
        <v>1.1355440726701214</v>
      </c>
      <c r="W1447" s="10">
        <v>0.10419543376980656</v>
      </c>
      <c r="X1447" s="10">
        <v>-1.3895291159549703</v>
      </c>
      <c r="Y1447" s="10">
        <v>-0.65951854979250191</v>
      </c>
      <c r="Z1447" s="10">
        <v>1.3626710985921865E-2</v>
      </c>
    </row>
    <row r="1448" spans="2:26">
      <c r="B1448" s="3" t="s">
        <v>232</v>
      </c>
      <c r="C1448" s="14">
        <v>0.66950343203325879</v>
      </c>
      <c r="D1448" s="14">
        <v>0.85004213510252413</v>
      </c>
      <c r="E1448" s="14">
        <v>0.78858838772189166</v>
      </c>
      <c r="F1448" s="14">
        <v>0.83286467889664306</v>
      </c>
      <c r="G1448" s="14">
        <v>0.9548693957491533</v>
      </c>
      <c r="H1448" s="14">
        <v>0.79115641972708661</v>
      </c>
      <c r="I1448" s="14">
        <v>0.83393196453010743</v>
      </c>
      <c r="J1448" s="14">
        <v>0.21220243471298214</v>
      </c>
      <c r="K1448" s="14">
        <v>0.25784954713627012</v>
      </c>
      <c r="L1448" s="14">
        <v>0.47560459266109506</v>
      </c>
      <c r="M1448" s="14">
        <v>-1.1782025258221977E-2</v>
      </c>
      <c r="N1448" s="14">
        <v>9.184510950884248E-3</v>
      </c>
      <c r="O1448" s="14">
        <v>0.76993558089042458</v>
      </c>
      <c r="P1448" s="14">
        <v>0.66045587610949408</v>
      </c>
      <c r="Q1448" s="14">
        <v>0.62871441648615023</v>
      </c>
      <c r="R1448" s="14">
        <v>0.18063008866116945</v>
      </c>
      <c r="S1448" s="14">
        <v>0.58924609100660963</v>
      </c>
      <c r="T1448" s="14">
        <v>0.47243180792780171</v>
      </c>
      <c r="U1448" s="14">
        <v>0.59505573028758885</v>
      </c>
      <c r="V1448" s="14">
        <v>0.15636159917128112</v>
      </c>
      <c r="W1448" s="14">
        <v>0.10419543376980656</v>
      </c>
      <c r="X1448" s="14">
        <v>-0.21165013024479679</v>
      </c>
      <c r="Y1448" s="14">
        <v>-4.2444263105457562E-2</v>
      </c>
      <c r="Z1448" s="14">
        <v>0.73263610830192516</v>
      </c>
    </row>
    <row r="1449" spans="2:26">
      <c r="B1449" s="3" t="s">
        <v>233</v>
      </c>
      <c r="C1449" s="10">
        <v>-0.4108969561405828</v>
      </c>
      <c r="D1449" s="10">
        <v>-0.39886592493272416</v>
      </c>
      <c r="E1449" s="10">
        <v>0.16619011476783663</v>
      </c>
      <c r="F1449" s="10">
        <v>-0.37973523673831577</v>
      </c>
      <c r="G1449" s="10">
        <v>0.27640956192738608</v>
      </c>
      <c r="H1449" s="10">
        <v>0.21576993265284181</v>
      </c>
      <c r="I1449" s="10">
        <v>-0.92284382839545009</v>
      </c>
      <c r="J1449" s="10">
        <v>-0.42777316204045879</v>
      </c>
      <c r="K1449" s="10">
        <v>-1.0843809722032181</v>
      </c>
      <c r="L1449" s="10">
        <v>0.47560459266109506</v>
      </c>
      <c r="M1449" s="10">
        <v>1.0957283490146594</v>
      </c>
      <c r="N1449" s="10">
        <v>-0.56331667165424748</v>
      </c>
      <c r="O1449" s="10">
        <v>0.26745130704614717</v>
      </c>
      <c r="P1449" s="10">
        <v>-0.94723276968335135</v>
      </c>
      <c r="Q1449" s="10">
        <v>2.2569235463605081E-2</v>
      </c>
      <c r="R1449" s="10">
        <v>0.18063008866116945</v>
      </c>
      <c r="S1449" s="10">
        <v>0.58924609100660963</v>
      </c>
      <c r="T1449" s="10">
        <v>0.47243180792780171</v>
      </c>
      <c r="U1449" s="10">
        <v>-0.43350213835430773</v>
      </c>
      <c r="V1449" s="10">
        <v>-0.33322963757813895</v>
      </c>
      <c r="W1449" s="10">
        <v>0.6171575692519311</v>
      </c>
      <c r="X1449" s="10">
        <v>-0.21165013024479679</v>
      </c>
      <c r="Y1449" s="10">
        <v>-4.2444263105457562E-2</v>
      </c>
      <c r="Z1449" s="10">
        <v>7.6149267274269974E-2</v>
      </c>
    </row>
    <row r="1450" spans="2:26">
      <c r="B1450" s="3" t="s">
        <v>234</v>
      </c>
      <c r="C1450" s="14">
        <v>0.66950343203325879</v>
      </c>
      <c r="D1450" s="14">
        <v>0.22558810508489996</v>
      </c>
      <c r="E1450" s="14">
        <v>-0.45620815818621846</v>
      </c>
      <c r="F1450" s="14">
        <v>0.22656472107916367</v>
      </c>
      <c r="G1450" s="14">
        <v>-0.40205027189438114</v>
      </c>
      <c r="H1450" s="14">
        <v>0.79115641972708661</v>
      </c>
      <c r="I1450" s="14">
        <v>0.24834003355492157</v>
      </c>
      <c r="J1450" s="14">
        <v>-0.42777316204045879</v>
      </c>
      <c r="K1450" s="14">
        <v>-0.41326571253347394</v>
      </c>
      <c r="L1450" s="14">
        <v>-1.8495734159042435E-2</v>
      </c>
      <c r="M1450" s="14">
        <v>-1.1782025258221977E-2</v>
      </c>
      <c r="N1450" s="14">
        <v>0.58168569355601596</v>
      </c>
      <c r="O1450" s="14">
        <v>-1.7424857883309623</v>
      </c>
      <c r="P1450" s="14">
        <v>0.66045587610949408</v>
      </c>
      <c r="Q1450" s="14">
        <v>0.62871441648615023</v>
      </c>
      <c r="R1450" s="14">
        <v>0.71391892185128858</v>
      </c>
      <c r="S1450" s="14">
        <v>-0.38007648294365765</v>
      </c>
      <c r="T1450" s="14">
        <v>-1.0071623158021255</v>
      </c>
      <c r="U1450" s="14">
        <v>-1.9763389413171526</v>
      </c>
      <c r="V1450" s="14">
        <v>-0.33322963757813895</v>
      </c>
      <c r="W1450" s="14">
        <v>-0.40876670171231805</v>
      </c>
      <c r="X1450" s="14">
        <v>-0.80058962309988357</v>
      </c>
      <c r="Y1450" s="14">
        <v>0.57463002358158677</v>
      </c>
      <c r="Z1450" s="14">
        <v>-4.8895845302426244E-2</v>
      </c>
    </row>
    <row r="1451" spans="2:26">
      <c r="B1451" s="3" t="s">
        <v>235</v>
      </c>
      <c r="C1451" s="10">
        <v>-0.4108969561405828</v>
      </c>
      <c r="D1451" s="10">
        <v>-0.39886592493272416</v>
      </c>
      <c r="E1451" s="10">
        <v>-0.45620815818621846</v>
      </c>
      <c r="F1451" s="10">
        <v>-0.98603519455579514</v>
      </c>
      <c r="G1451" s="10">
        <v>-1.0805101057161484</v>
      </c>
      <c r="H1451" s="10">
        <v>-0.359616554421403</v>
      </c>
      <c r="I1451" s="10">
        <v>-0.33725189742026424</v>
      </c>
      <c r="J1451" s="10">
        <v>-0.42777316204045879</v>
      </c>
      <c r="K1451" s="10">
        <v>-0.41326571253347394</v>
      </c>
      <c r="L1451" s="10">
        <v>-1.500796714619455</v>
      </c>
      <c r="M1451" s="10">
        <v>-2.2268027738039851</v>
      </c>
      <c r="N1451" s="10">
        <v>-2.2808202194696428</v>
      </c>
      <c r="O1451" s="10">
        <v>-1.7424857883309623</v>
      </c>
      <c r="P1451" s="10">
        <v>-2.0190252002119151</v>
      </c>
      <c r="Q1451" s="10">
        <v>-2.4020114886265755</v>
      </c>
      <c r="R1451" s="10">
        <v>-1.9525252440993071</v>
      </c>
      <c r="S1451" s="10">
        <v>-1.3493990568939249</v>
      </c>
      <c r="T1451" s="10">
        <v>-1.5003603570454345</v>
      </c>
      <c r="U1451" s="10">
        <v>-1.4620600069962044</v>
      </c>
      <c r="V1451" s="10">
        <v>-1.8020033478263993</v>
      </c>
      <c r="W1451" s="10">
        <v>-1.4346909726765673</v>
      </c>
      <c r="X1451" s="10">
        <v>-2.5674081016651438</v>
      </c>
      <c r="Y1451" s="10">
        <v>-1.8936671231665907</v>
      </c>
      <c r="Z1451" s="10">
        <v>-1.6119597525111291</v>
      </c>
    </row>
    <row r="1452" spans="2:26" ht="9.9499999999999993" customHeight="1"/>
    <row r="1454" spans="2:26">
      <c r="B1454" s="20" t="s">
        <v>324</v>
      </c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</row>
    <row r="1455" spans="2:26" ht="5.0999999999999996" customHeight="1"/>
    <row r="1457" spans="2:26">
      <c r="B1457" s="1" t="s">
        <v>325</v>
      </c>
    </row>
    <row r="1458" spans="2:26" ht="5.0999999999999996" customHeight="1"/>
    <row r="1459" spans="2:26">
      <c r="B1459" s="4" t="s">
        <v>4</v>
      </c>
      <c r="C1459" s="3" t="s">
        <v>14</v>
      </c>
      <c r="D1459" s="3" t="s">
        <v>15</v>
      </c>
      <c r="E1459" s="3" t="s">
        <v>16</v>
      </c>
      <c r="F1459" s="3" t="s">
        <v>17</v>
      </c>
      <c r="G1459" s="3" t="s">
        <v>18</v>
      </c>
      <c r="H1459" s="3" t="s">
        <v>19</v>
      </c>
      <c r="I1459" s="3" t="s">
        <v>20</v>
      </c>
      <c r="J1459" s="3" t="s">
        <v>21</v>
      </c>
      <c r="K1459" s="3" t="s">
        <v>22</v>
      </c>
      <c r="L1459" s="3" t="s">
        <v>23</v>
      </c>
      <c r="M1459" s="3" t="s">
        <v>24</v>
      </c>
      <c r="N1459" s="3" t="s">
        <v>25</v>
      </c>
      <c r="O1459" s="3" t="s">
        <v>26</v>
      </c>
      <c r="P1459" s="3" t="s">
        <v>27</v>
      </c>
      <c r="Q1459" s="3" t="s">
        <v>28</v>
      </c>
      <c r="R1459" s="3" t="s">
        <v>29</v>
      </c>
      <c r="S1459" s="3" t="s">
        <v>30</v>
      </c>
      <c r="T1459" s="3" t="s">
        <v>31</v>
      </c>
      <c r="U1459" s="3" t="s">
        <v>32</v>
      </c>
      <c r="V1459" s="3" t="s">
        <v>33</v>
      </c>
      <c r="W1459" s="3" t="s">
        <v>34</v>
      </c>
      <c r="X1459" s="3" t="s">
        <v>35</v>
      </c>
      <c r="Y1459" s="3" t="s">
        <v>36</v>
      </c>
      <c r="Z1459" s="3" t="s">
        <v>37</v>
      </c>
    </row>
    <row r="1460" spans="2:26">
      <c r="B1460" s="3" t="s">
        <v>14</v>
      </c>
      <c r="C1460" s="10">
        <v>1.0000000000000258</v>
      </c>
      <c r="D1460" s="10">
        <v>0.61688736786483489</v>
      </c>
      <c r="E1460" s="10">
        <v>0.53199363218937978</v>
      </c>
      <c r="F1460" s="10">
        <v>0.52858594280726323</v>
      </c>
      <c r="G1460" s="10">
        <v>0.51968184516049176</v>
      </c>
      <c r="H1460" s="10">
        <v>0.55069074219330061</v>
      </c>
      <c r="I1460" s="10">
        <v>0.52984269289176655</v>
      </c>
      <c r="J1460" s="10">
        <v>0.58800615184079275</v>
      </c>
      <c r="K1460" s="10">
        <v>0.52850677666752588</v>
      </c>
      <c r="L1460" s="10">
        <v>0.24213008515870052</v>
      </c>
      <c r="M1460" s="10">
        <v>0.34308496931405558</v>
      </c>
      <c r="N1460" s="10">
        <v>0.15983152675334986</v>
      </c>
      <c r="O1460" s="10">
        <v>0.23044084030470124</v>
      </c>
      <c r="P1460" s="10">
        <v>0.31450386139188929</v>
      </c>
      <c r="Q1460" s="10">
        <v>0.38876789806165096</v>
      </c>
      <c r="R1460" s="10">
        <v>0.1946289781186975</v>
      </c>
      <c r="S1460" s="10">
        <v>0.28491239342763724</v>
      </c>
      <c r="T1460" s="10">
        <v>0.42140384263496999</v>
      </c>
      <c r="U1460" s="10">
        <v>0.35576668063330052</v>
      </c>
      <c r="V1460" s="10">
        <v>0.3699027557195817</v>
      </c>
      <c r="W1460" s="10">
        <v>0.29004287180828331</v>
      </c>
      <c r="X1460" s="10">
        <v>0.33095611160512628</v>
      </c>
      <c r="Y1460" s="10">
        <v>0.49097329059726608</v>
      </c>
      <c r="Z1460" s="10">
        <v>0.55274650225627597</v>
      </c>
    </row>
    <row r="1461" spans="2:26">
      <c r="B1461" s="3" t="s">
        <v>15</v>
      </c>
      <c r="C1461" s="14">
        <v>0.61688736786483489</v>
      </c>
      <c r="D1461" s="14">
        <v>0.9999999999999778</v>
      </c>
      <c r="E1461" s="14">
        <v>0.72605608052585457</v>
      </c>
      <c r="F1461" s="14">
        <v>0.70448390836497587</v>
      </c>
      <c r="G1461" s="14">
        <v>0.64326568235823323</v>
      </c>
      <c r="H1461" s="14">
        <v>0.64421682594205398</v>
      </c>
      <c r="I1461" s="14">
        <v>0.69238968013031987</v>
      </c>
      <c r="J1461" s="14">
        <v>0.72131322829765776</v>
      </c>
      <c r="K1461" s="14">
        <v>0.68450546641934473</v>
      </c>
      <c r="L1461" s="14">
        <v>0.19540443758441031</v>
      </c>
      <c r="M1461" s="14">
        <v>0.28182072540918901</v>
      </c>
      <c r="N1461" s="14">
        <v>0.24783595410722428</v>
      </c>
      <c r="O1461" s="14">
        <v>0.23522809878387621</v>
      </c>
      <c r="P1461" s="14">
        <v>0.2362599505746325</v>
      </c>
      <c r="Q1461" s="14">
        <v>0.37381252495460138</v>
      </c>
      <c r="R1461" s="14">
        <v>0.20804589779236091</v>
      </c>
      <c r="S1461" s="14">
        <v>0.32498137086245443</v>
      </c>
      <c r="T1461" s="14">
        <v>0.37932927560001445</v>
      </c>
      <c r="U1461" s="14">
        <v>0.39030128666171526</v>
      </c>
      <c r="V1461" s="14">
        <v>0.28576283852282991</v>
      </c>
      <c r="W1461" s="14">
        <v>0.29300094604496874</v>
      </c>
      <c r="X1461" s="14">
        <v>0.30114098021188229</v>
      </c>
      <c r="Y1461" s="14">
        <v>0.39592477137189236</v>
      </c>
      <c r="Z1461" s="14">
        <v>0.53748403939111999</v>
      </c>
    </row>
    <row r="1462" spans="2:26">
      <c r="B1462" s="3" t="s">
        <v>16</v>
      </c>
      <c r="C1462" s="10">
        <v>0.53199363218937978</v>
      </c>
      <c r="D1462" s="10">
        <v>0.72605608052585457</v>
      </c>
      <c r="E1462" s="10">
        <v>0.99999999999996969</v>
      </c>
      <c r="F1462" s="10">
        <v>0.74069012024754388</v>
      </c>
      <c r="G1462" s="10">
        <v>0.67283347728885656</v>
      </c>
      <c r="H1462" s="10">
        <v>0.75439237781688462</v>
      </c>
      <c r="I1462" s="10">
        <v>0.73100146460721172</v>
      </c>
      <c r="J1462" s="10">
        <v>0.72804886641346078</v>
      </c>
      <c r="K1462" s="10">
        <v>0.69143322579740152</v>
      </c>
      <c r="L1462" s="10">
        <v>0.16856589222011484</v>
      </c>
      <c r="M1462" s="10">
        <v>0.29382340236306848</v>
      </c>
      <c r="N1462" s="10">
        <v>0.16622179490496566</v>
      </c>
      <c r="O1462" s="10">
        <v>0.21966636305710729</v>
      </c>
      <c r="P1462" s="10">
        <v>0.26842733086660331</v>
      </c>
      <c r="Q1462" s="10">
        <v>0.35654531389118405</v>
      </c>
      <c r="R1462" s="10">
        <v>0.20374512275158488</v>
      </c>
      <c r="S1462" s="10">
        <v>0.29528446565763178</v>
      </c>
      <c r="T1462" s="10">
        <v>0.37240362978556429</v>
      </c>
      <c r="U1462" s="10">
        <v>0.37519976306324831</v>
      </c>
      <c r="V1462" s="10">
        <v>0.28325936906756582</v>
      </c>
      <c r="W1462" s="10">
        <v>0.30696689827113038</v>
      </c>
      <c r="X1462" s="10">
        <v>0.32533410226965198</v>
      </c>
      <c r="Y1462" s="10">
        <v>0.37325819256269277</v>
      </c>
      <c r="Z1462" s="10">
        <v>0.54504683386099384</v>
      </c>
    </row>
    <row r="1463" spans="2:26">
      <c r="B1463" s="3" t="s">
        <v>17</v>
      </c>
      <c r="C1463" s="14">
        <v>0.52858594280726323</v>
      </c>
      <c r="D1463" s="14">
        <v>0.70448390836497587</v>
      </c>
      <c r="E1463" s="14">
        <v>0.74069012024754388</v>
      </c>
      <c r="F1463" s="14">
        <v>1.0000000000000164</v>
      </c>
      <c r="G1463" s="14">
        <v>0.71831110832630574</v>
      </c>
      <c r="H1463" s="14">
        <v>0.67216843682789518</v>
      </c>
      <c r="I1463" s="14">
        <v>0.77053625122033798</v>
      </c>
      <c r="J1463" s="14">
        <v>0.76506845288321734</v>
      </c>
      <c r="K1463" s="14">
        <v>0.85019476767516577</v>
      </c>
      <c r="L1463" s="14">
        <v>0.19508875159351005</v>
      </c>
      <c r="M1463" s="14">
        <v>0.39867247700211139</v>
      </c>
      <c r="N1463" s="14">
        <v>0.28634241066464527</v>
      </c>
      <c r="O1463" s="14">
        <v>0.29949065947245729</v>
      </c>
      <c r="P1463" s="14">
        <v>0.3102084107736261</v>
      </c>
      <c r="Q1463" s="14">
        <v>0.41891413625594398</v>
      </c>
      <c r="R1463" s="14">
        <v>0.2133560026251842</v>
      </c>
      <c r="S1463" s="14">
        <v>0.39361159627712705</v>
      </c>
      <c r="T1463" s="14">
        <v>0.50945747381195194</v>
      </c>
      <c r="U1463" s="14">
        <v>0.43200266282793004</v>
      </c>
      <c r="V1463" s="14">
        <v>0.32807140379480376</v>
      </c>
      <c r="W1463" s="14">
        <v>0.34982378406417319</v>
      </c>
      <c r="X1463" s="14">
        <v>0.3763337282283391</v>
      </c>
      <c r="Y1463" s="14">
        <v>0.37591032947287389</v>
      </c>
      <c r="Z1463" s="14">
        <v>0.62297601618487974</v>
      </c>
    </row>
    <row r="1464" spans="2:26">
      <c r="B1464" s="3" t="s">
        <v>18</v>
      </c>
      <c r="C1464" s="10">
        <v>0.51968184516049176</v>
      </c>
      <c r="D1464" s="10">
        <v>0.64326568235823323</v>
      </c>
      <c r="E1464" s="10">
        <v>0.67283347728885656</v>
      </c>
      <c r="F1464" s="10">
        <v>0.71831110832630574</v>
      </c>
      <c r="G1464" s="10">
        <v>1.0000000000000118</v>
      </c>
      <c r="H1464" s="10">
        <v>0.69437360875225496</v>
      </c>
      <c r="I1464" s="10">
        <v>0.72127868976748521</v>
      </c>
      <c r="J1464" s="10">
        <v>0.67802558123714962</v>
      </c>
      <c r="K1464" s="10">
        <v>0.71343268241872815</v>
      </c>
      <c r="L1464" s="10">
        <v>0.21751030867333274</v>
      </c>
      <c r="M1464" s="10">
        <v>0.3661158864564017</v>
      </c>
      <c r="N1464" s="10">
        <v>0.27778518398872459</v>
      </c>
      <c r="O1464" s="10">
        <v>0.27301638759908525</v>
      </c>
      <c r="P1464" s="10">
        <v>0.24464360938790136</v>
      </c>
      <c r="Q1464" s="10">
        <v>0.35892443093262483</v>
      </c>
      <c r="R1464" s="10">
        <v>0.21348008107670874</v>
      </c>
      <c r="S1464" s="10">
        <v>0.37657662408796599</v>
      </c>
      <c r="T1464" s="10">
        <v>0.39924408613026818</v>
      </c>
      <c r="U1464" s="10">
        <v>0.41360656916055094</v>
      </c>
      <c r="V1464" s="10">
        <v>0.31154256729222979</v>
      </c>
      <c r="W1464" s="10">
        <v>0.36817482320228373</v>
      </c>
      <c r="X1464" s="10">
        <v>0.33194957736473774</v>
      </c>
      <c r="Y1464" s="10">
        <v>0.32976828625691246</v>
      </c>
      <c r="Z1464" s="10">
        <v>0.58892375832436838</v>
      </c>
    </row>
    <row r="1465" spans="2:26">
      <c r="B1465" s="3" t="s">
        <v>19</v>
      </c>
      <c r="C1465" s="14">
        <v>0.55069074219330061</v>
      </c>
      <c r="D1465" s="14">
        <v>0.64421682594205398</v>
      </c>
      <c r="E1465" s="14">
        <v>0.75439237781688462</v>
      </c>
      <c r="F1465" s="14">
        <v>0.67216843682789518</v>
      </c>
      <c r="G1465" s="14">
        <v>0.69437360875225496</v>
      </c>
      <c r="H1465" s="14">
        <v>1.000000000000028</v>
      </c>
      <c r="I1465" s="14">
        <v>0.77317916409439835</v>
      </c>
      <c r="J1465" s="14">
        <v>0.70396667686103898</v>
      </c>
      <c r="K1465" s="14">
        <v>0.68339806291158034</v>
      </c>
      <c r="L1465" s="14">
        <v>0.27815794857608112</v>
      </c>
      <c r="M1465" s="14">
        <v>0.37682023202810516</v>
      </c>
      <c r="N1465" s="14">
        <v>0.25278550126989591</v>
      </c>
      <c r="O1465" s="14">
        <v>0.25432750216669858</v>
      </c>
      <c r="P1465" s="14">
        <v>0.34619212091178464</v>
      </c>
      <c r="Q1465" s="14">
        <v>0.4120627658019424</v>
      </c>
      <c r="R1465" s="14">
        <v>0.27020128393784759</v>
      </c>
      <c r="S1465" s="14">
        <v>0.38695884018371801</v>
      </c>
      <c r="T1465" s="14">
        <v>0.47356324447336051</v>
      </c>
      <c r="U1465" s="14">
        <v>0.42406097057242753</v>
      </c>
      <c r="V1465" s="14">
        <v>0.38879828669872113</v>
      </c>
      <c r="W1465" s="14">
        <v>0.40272036078599038</v>
      </c>
      <c r="X1465" s="14">
        <v>0.38168450882229266</v>
      </c>
      <c r="Y1465" s="14">
        <v>0.38945513609936278</v>
      </c>
      <c r="Z1465" s="14">
        <v>0.62767665142774742</v>
      </c>
    </row>
    <row r="1466" spans="2:26">
      <c r="B1466" s="3" t="s">
        <v>20</v>
      </c>
      <c r="C1466" s="10">
        <v>0.52984269289176655</v>
      </c>
      <c r="D1466" s="10">
        <v>0.69238968013031987</v>
      </c>
      <c r="E1466" s="10">
        <v>0.73100146460721172</v>
      </c>
      <c r="F1466" s="10">
        <v>0.77053625122033798</v>
      </c>
      <c r="G1466" s="10">
        <v>0.72127868976748521</v>
      </c>
      <c r="H1466" s="10">
        <v>0.77317916409439835</v>
      </c>
      <c r="I1466" s="10">
        <v>0.999999999999994</v>
      </c>
      <c r="J1466" s="10">
        <v>0.74648301524102079</v>
      </c>
      <c r="K1466" s="10">
        <v>0.79992266465262529</v>
      </c>
      <c r="L1466" s="10">
        <v>0.20783979823314608</v>
      </c>
      <c r="M1466" s="10">
        <v>0.30397798948058052</v>
      </c>
      <c r="N1466" s="10">
        <v>0.23980315223268187</v>
      </c>
      <c r="O1466" s="10">
        <v>0.27972239360981088</v>
      </c>
      <c r="P1466" s="10">
        <v>0.30525167157035576</v>
      </c>
      <c r="Q1466" s="10">
        <v>0.41318880600860419</v>
      </c>
      <c r="R1466" s="10">
        <v>0.24739959455412774</v>
      </c>
      <c r="S1466" s="10">
        <v>0.39089179711169297</v>
      </c>
      <c r="T1466" s="10">
        <v>0.48631592350138436</v>
      </c>
      <c r="U1466" s="10">
        <v>0.39615108402853344</v>
      </c>
      <c r="V1466" s="10">
        <v>0.31768023556864289</v>
      </c>
      <c r="W1466" s="10">
        <v>0.3856354940872504</v>
      </c>
      <c r="X1466" s="10">
        <v>0.4093222384032158</v>
      </c>
      <c r="Y1466" s="10">
        <v>0.3994358497967494</v>
      </c>
      <c r="Z1466" s="10">
        <v>0.63755355241093137</v>
      </c>
    </row>
    <row r="1467" spans="2:26">
      <c r="B1467" s="3" t="s">
        <v>21</v>
      </c>
      <c r="C1467" s="14">
        <v>0.58800615184079275</v>
      </c>
      <c r="D1467" s="14">
        <v>0.72131322829765776</v>
      </c>
      <c r="E1467" s="14">
        <v>0.72804886641346078</v>
      </c>
      <c r="F1467" s="14">
        <v>0.76506845288321734</v>
      </c>
      <c r="G1467" s="14">
        <v>0.67802558123714962</v>
      </c>
      <c r="H1467" s="14">
        <v>0.70396667686103898</v>
      </c>
      <c r="I1467" s="14">
        <v>0.74648301524102079</v>
      </c>
      <c r="J1467" s="14">
        <v>1.0000000000000233</v>
      </c>
      <c r="K1467" s="14">
        <v>0.76793431473412832</v>
      </c>
      <c r="L1467" s="14">
        <v>0.20163864006559284</v>
      </c>
      <c r="M1467" s="14">
        <v>0.37138081685317831</v>
      </c>
      <c r="N1467" s="14">
        <v>0.26743821301486559</v>
      </c>
      <c r="O1467" s="14">
        <v>0.22594740830662249</v>
      </c>
      <c r="P1467" s="14">
        <v>0.26831652392193922</v>
      </c>
      <c r="Q1467" s="14">
        <v>0.4264461226088041</v>
      </c>
      <c r="R1467" s="14">
        <v>0.25688885640445047</v>
      </c>
      <c r="S1467" s="14">
        <v>0.26883217387756142</v>
      </c>
      <c r="T1467" s="14">
        <v>0.41100037915744464</v>
      </c>
      <c r="U1467" s="14">
        <v>0.33565560608012734</v>
      </c>
      <c r="V1467" s="14">
        <v>0.32414949034246676</v>
      </c>
      <c r="W1467" s="14">
        <v>0.28605236112048027</v>
      </c>
      <c r="X1467" s="14">
        <v>0.35045491185655858</v>
      </c>
      <c r="Y1467" s="14">
        <v>0.38217435847495662</v>
      </c>
      <c r="Z1467" s="14">
        <v>0.58486779145893408</v>
      </c>
    </row>
    <row r="1468" spans="2:26">
      <c r="B1468" s="3" t="s">
        <v>22</v>
      </c>
      <c r="C1468" s="10">
        <v>0.52850677666752588</v>
      </c>
      <c r="D1468" s="10">
        <v>0.68450546641934473</v>
      </c>
      <c r="E1468" s="10">
        <v>0.69143322579740152</v>
      </c>
      <c r="F1468" s="10">
        <v>0.85019476767516577</v>
      </c>
      <c r="G1468" s="10">
        <v>0.71343268241872815</v>
      </c>
      <c r="H1468" s="10">
        <v>0.68339806291158034</v>
      </c>
      <c r="I1468" s="10">
        <v>0.79992266465262529</v>
      </c>
      <c r="J1468" s="10">
        <v>0.76793431473412832</v>
      </c>
      <c r="K1468" s="10">
        <v>1.0000000000000024</v>
      </c>
      <c r="L1468" s="10">
        <v>0.22995192615050877</v>
      </c>
      <c r="M1468" s="10">
        <v>0.39664303156838371</v>
      </c>
      <c r="N1468" s="10">
        <v>0.31526255802294501</v>
      </c>
      <c r="O1468" s="10">
        <v>0.3512897729530845</v>
      </c>
      <c r="P1468" s="10">
        <v>0.34260030531554453</v>
      </c>
      <c r="Q1468" s="10">
        <v>0.42699394783098332</v>
      </c>
      <c r="R1468" s="10">
        <v>0.23865306910606762</v>
      </c>
      <c r="S1468" s="10">
        <v>0.37575177590970327</v>
      </c>
      <c r="T1468" s="10">
        <v>0.48371657230158388</v>
      </c>
      <c r="U1468" s="10">
        <v>0.41184384022245257</v>
      </c>
      <c r="V1468" s="10">
        <v>0.35651969180574894</v>
      </c>
      <c r="W1468" s="10">
        <v>0.36781968945751531</v>
      </c>
      <c r="X1468" s="10">
        <v>0.41406431747590378</v>
      </c>
      <c r="Y1468" s="10">
        <v>0.40339664170720507</v>
      </c>
      <c r="Z1468" s="10">
        <v>0.63816842001949536</v>
      </c>
    </row>
    <row r="1469" spans="2:26">
      <c r="B1469" s="3" t="s">
        <v>23</v>
      </c>
      <c r="C1469" s="14">
        <v>0.24213008515870052</v>
      </c>
      <c r="D1469" s="14">
        <v>0.19540443758441031</v>
      </c>
      <c r="E1469" s="14">
        <v>0.16856589222011484</v>
      </c>
      <c r="F1469" s="14">
        <v>0.19508875159351005</v>
      </c>
      <c r="G1469" s="14">
        <v>0.21751030867333274</v>
      </c>
      <c r="H1469" s="14">
        <v>0.27815794857608112</v>
      </c>
      <c r="I1469" s="14">
        <v>0.20783979823314608</v>
      </c>
      <c r="J1469" s="14">
        <v>0.20163864006559284</v>
      </c>
      <c r="K1469" s="14">
        <v>0.22995192615050877</v>
      </c>
      <c r="L1469" s="14">
        <v>0.999999999999998</v>
      </c>
      <c r="M1469" s="14">
        <v>0.51308550519289642</v>
      </c>
      <c r="N1469" s="14">
        <v>0.60624133162597516</v>
      </c>
      <c r="O1469" s="14">
        <v>0.65242574166122236</v>
      </c>
      <c r="P1469" s="14">
        <v>0.51138066322745424</v>
      </c>
      <c r="Q1469" s="14">
        <v>0.4976852522250621</v>
      </c>
      <c r="R1469" s="14">
        <v>0.62199805079719417</v>
      </c>
      <c r="S1469" s="14">
        <v>0.42174268215326965</v>
      </c>
      <c r="T1469" s="14">
        <v>0.42294280170759629</v>
      </c>
      <c r="U1469" s="14">
        <v>0.40907647108114309</v>
      </c>
      <c r="V1469" s="14">
        <v>0.41679180484798434</v>
      </c>
      <c r="W1469" s="14">
        <v>0.407544491685633</v>
      </c>
      <c r="X1469" s="14">
        <v>0.3240427567967068</v>
      </c>
      <c r="Y1469" s="14">
        <v>0.47348450435095502</v>
      </c>
      <c r="Z1469" s="14">
        <v>0.52725343165095895</v>
      </c>
    </row>
    <row r="1470" spans="2:26">
      <c r="B1470" s="3" t="s">
        <v>24</v>
      </c>
      <c r="C1470" s="10">
        <v>0.34308496931405558</v>
      </c>
      <c r="D1470" s="10">
        <v>0.28182072540918901</v>
      </c>
      <c r="E1470" s="10">
        <v>0.29382340236306848</v>
      </c>
      <c r="F1470" s="10">
        <v>0.39867247700211139</v>
      </c>
      <c r="G1470" s="10">
        <v>0.3661158864564017</v>
      </c>
      <c r="H1470" s="10">
        <v>0.37682023202810516</v>
      </c>
      <c r="I1470" s="10">
        <v>0.30397798948058052</v>
      </c>
      <c r="J1470" s="10">
        <v>0.37138081685317831</v>
      </c>
      <c r="K1470" s="10">
        <v>0.39664303156838371</v>
      </c>
      <c r="L1470" s="10">
        <v>0.51308550519289642</v>
      </c>
      <c r="M1470" s="10">
        <v>0.99999999999999822</v>
      </c>
      <c r="N1470" s="10">
        <v>0.5528593378818607</v>
      </c>
      <c r="O1470" s="10">
        <v>0.50892001156134836</v>
      </c>
      <c r="P1470" s="10">
        <v>0.42179902888269083</v>
      </c>
      <c r="Q1470" s="10">
        <v>0.49457807406829635</v>
      </c>
      <c r="R1470" s="10">
        <v>0.59629184750480513</v>
      </c>
      <c r="S1470" s="10">
        <v>0.44862392902715703</v>
      </c>
      <c r="T1470" s="10">
        <v>0.52500481541820609</v>
      </c>
      <c r="U1470" s="10">
        <v>0.52170974164364281</v>
      </c>
      <c r="V1470" s="10">
        <v>0.40946597429756015</v>
      </c>
      <c r="W1470" s="10">
        <v>0.46858445705524315</v>
      </c>
      <c r="X1470" s="10">
        <v>0.37987308183472313</v>
      </c>
      <c r="Y1470" s="10">
        <v>0.38768639137324673</v>
      </c>
      <c r="Z1470" s="10">
        <v>0.62243066505064715</v>
      </c>
    </row>
    <row r="1471" spans="2:26">
      <c r="B1471" s="3" t="s">
        <v>25</v>
      </c>
      <c r="C1471" s="14">
        <v>0.15983152675334986</v>
      </c>
      <c r="D1471" s="14">
        <v>0.24783595410722428</v>
      </c>
      <c r="E1471" s="14">
        <v>0.16622179490496566</v>
      </c>
      <c r="F1471" s="14">
        <v>0.28634241066464527</v>
      </c>
      <c r="G1471" s="14">
        <v>0.27778518398872459</v>
      </c>
      <c r="H1471" s="14">
        <v>0.25278550126989591</v>
      </c>
      <c r="I1471" s="14">
        <v>0.23980315223268187</v>
      </c>
      <c r="J1471" s="14">
        <v>0.26743821301486559</v>
      </c>
      <c r="K1471" s="14">
        <v>0.31526255802294501</v>
      </c>
      <c r="L1471" s="14">
        <v>0.60624133162597516</v>
      </c>
      <c r="M1471" s="14">
        <v>0.5528593378818607</v>
      </c>
      <c r="N1471" s="14">
        <v>0.99999999999999845</v>
      </c>
      <c r="O1471" s="14">
        <v>0.63486624551313875</v>
      </c>
      <c r="P1471" s="14">
        <v>0.45758667997995467</v>
      </c>
      <c r="Q1471" s="14">
        <v>0.52633771267678375</v>
      </c>
      <c r="R1471" s="14">
        <v>0.55524543515637126</v>
      </c>
      <c r="S1471" s="14">
        <v>0.33058131507737881</v>
      </c>
      <c r="T1471" s="14">
        <v>0.43023644839986436</v>
      </c>
      <c r="U1471" s="14">
        <v>0.39734677257701601</v>
      </c>
      <c r="V1471" s="14">
        <v>0.42535645983109954</v>
      </c>
      <c r="W1471" s="14">
        <v>0.39695838991115717</v>
      </c>
      <c r="X1471" s="14">
        <v>0.32144064044956039</v>
      </c>
      <c r="Y1471" s="14">
        <v>0.3672472486383242</v>
      </c>
      <c r="Z1471" s="14">
        <v>0.55558418490555839</v>
      </c>
    </row>
    <row r="1472" spans="2:26">
      <c r="B1472" s="3" t="s">
        <v>26</v>
      </c>
      <c r="C1472" s="10">
        <v>0.23044084030470124</v>
      </c>
      <c r="D1472" s="10">
        <v>0.23522809878387621</v>
      </c>
      <c r="E1472" s="10">
        <v>0.21966636305710729</v>
      </c>
      <c r="F1472" s="10">
        <v>0.29949065947245729</v>
      </c>
      <c r="G1472" s="10">
        <v>0.27301638759908525</v>
      </c>
      <c r="H1472" s="10">
        <v>0.25432750216669858</v>
      </c>
      <c r="I1472" s="10">
        <v>0.27972239360981088</v>
      </c>
      <c r="J1472" s="10">
        <v>0.22594740830662249</v>
      </c>
      <c r="K1472" s="10">
        <v>0.3512897729530845</v>
      </c>
      <c r="L1472" s="10">
        <v>0.65242574166122236</v>
      </c>
      <c r="M1472" s="10">
        <v>0.50892001156134836</v>
      </c>
      <c r="N1472" s="10">
        <v>0.63486624551313875</v>
      </c>
      <c r="O1472" s="10">
        <v>1.0000000000000002</v>
      </c>
      <c r="P1472" s="10">
        <v>0.63844126193755157</v>
      </c>
      <c r="Q1472" s="10">
        <v>0.62256318658511633</v>
      </c>
      <c r="R1472" s="10">
        <v>0.57576031230793645</v>
      </c>
      <c r="S1472" s="10">
        <v>0.48853982374220661</v>
      </c>
      <c r="T1472" s="10">
        <v>0.48902757333734753</v>
      </c>
      <c r="U1472" s="10">
        <v>0.49837591899305467</v>
      </c>
      <c r="V1472" s="10">
        <v>0.43702596214149286</v>
      </c>
      <c r="W1472" s="10">
        <v>0.46793485936805912</v>
      </c>
      <c r="X1472" s="10">
        <v>0.41655521846495069</v>
      </c>
      <c r="Y1472" s="10">
        <v>0.41047663397774375</v>
      </c>
      <c r="Z1472" s="10">
        <v>0.61165446204490737</v>
      </c>
    </row>
    <row r="1473" spans="2:26">
      <c r="B1473" s="3" t="s">
        <v>27</v>
      </c>
      <c r="C1473" s="14">
        <v>0.31450386139188929</v>
      </c>
      <c r="D1473" s="14">
        <v>0.2362599505746325</v>
      </c>
      <c r="E1473" s="14">
        <v>0.26842733086660331</v>
      </c>
      <c r="F1473" s="14">
        <v>0.3102084107736261</v>
      </c>
      <c r="G1473" s="14">
        <v>0.24464360938790136</v>
      </c>
      <c r="H1473" s="14">
        <v>0.34619212091178464</v>
      </c>
      <c r="I1473" s="14">
        <v>0.30525167157035576</v>
      </c>
      <c r="J1473" s="14">
        <v>0.26831652392193922</v>
      </c>
      <c r="K1473" s="14">
        <v>0.34260030531554453</v>
      </c>
      <c r="L1473" s="14">
        <v>0.51138066322745424</v>
      </c>
      <c r="M1473" s="14">
        <v>0.42179902888269083</v>
      </c>
      <c r="N1473" s="14">
        <v>0.45758667997995467</v>
      </c>
      <c r="O1473" s="14">
        <v>0.63844126193755157</v>
      </c>
      <c r="P1473" s="14">
        <v>0.99999999999999822</v>
      </c>
      <c r="Q1473" s="14">
        <v>0.75609045766376715</v>
      </c>
      <c r="R1473" s="14">
        <v>0.59369492172610228</v>
      </c>
      <c r="S1473" s="14">
        <v>0.50880798460116317</v>
      </c>
      <c r="T1473" s="14">
        <v>0.43394773495913208</v>
      </c>
      <c r="U1473" s="14">
        <v>0.46699012006587048</v>
      </c>
      <c r="V1473" s="14">
        <v>0.36941310488392165</v>
      </c>
      <c r="W1473" s="14">
        <v>0.45666033693107122</v>
      </c>
      <c r="X1473" s="14">
        <v>0.46135472296172514</v>
      </c>
      <c r="Y1473" s="14">
        <v>0.47753435622472945</v>
      </c>
      <c r="Z1473" s="14">
        <v>0.5835338305875778</v>
      </c>
    </row>
    <row r="1474" spans="2:26">
      <c r="B1474" s="3" t="s">
        <v>28</v>
      </c>
      <c r="C1474" s="10">
        <v>0.38876789806165096</v>
      </c>
      <c r="D1474" s="10">
        <v>0.37381252495460138</v>
      </c>
      <c r="E1474" s="10">
        <v>0.35654531389118405</v>
      </c>
      <c r="F1474" s="10">
        <v>0.41891413625594398</v>
      </c>
      <c r="G1474" s="10">
        <v>0.35892443093262483</v>
      </c>
      <c r="H1474" s="10">
        <v>0.4120627658019424</v>
      </c>
      <c r="I1474" s="10">
        <v>0.41318880600860419</v>
      </c>
      <c r="J1474" s="10">
        <v>0.4264461226088041</v>
      </c>
      <c r="K1474" s="10">
        <v>0.42699394783098332</v>
      </c>
      <c r="L1474" s="10">
        <v>0.4976852522250621</v>
      </c>
      <c r="M1474" s="10">
        <v>0.49457807406829635</v>
      </c>
      <c r="N1474" s="10">
        <v>0.52633771267678375</v>
      </c>
      <c r="O1474" s="10">
        <v>0.62256318658511633</v>
      </c>
      <c r="P1474" s="10">
        <v>0.75609045766376715</v>
      </c>
      <c r="Q1474" s="10">
        <v>0.99999999999999245</v>
      </c>
      <c r="R1474" s="10">
        <v>0.65033838475282124</v>
      </c>
      <c r="S1474" s="10">
        <v>0.54479815639285589</v>
      </c>
      <c r="T1474" s="10">
        <v>0.49263080336974768</v>
      </c>
      <c r="U1474" s="10">
        <v>0.50758276896746757</v>
      </c>
      <c r="V1474" s="10">
        <v>0.46425099158750294</v>
      </c>
      <c r="W1474" s="10">
        <v>0.49295272090108216</v>
      </c>
      <c r="X1474" s="10">
        <v>0.53522761644033767</v>
      </c>
      <c r="Y1474" s="10">
        <v>0.59997204556916062</v>
      </c>
      <c r="Z1474" s="10">
        <v>0.64263661018440221</v>
      </c>
    </row>
    <row r="1475" spans="2:26">
      <c r="B1475" s="3" t="s">
        <v>29</v>
      </c>
      <c r="C1475" s="14">
        <v>0.1946289781186975</v>
      </c>
      <c r="D1475" s="14">
        <v>0.20804589779236091</v>
      </c>
      <c r="E1475" s="14">
        <v>0.20374512275158488</v>
      </c>
      <c r="F1475" s="14">
        <v>0.2133560026251842</v>
      </c>
      <c r="G1475" s="14">
        <v>0.21348008107670874</v>
      </c>
      <c r="H1475" s="14">
        <v>0.27020128393784759</v>
      </c>
      <c r="I1475" s="14">
        <v>0.24739959455412774</v>
      </c>
      <c r="J1475" s="14">
        <v>0.25688885640445047</v>
      </c>
      <c r="K1475" s="14">
        <v>0.23865306910606762</v>
      </c>
      <c r="L1475" s="14">
        <v>0.62199805079719417</v>
      </c>
      <c r="M1475" s="14">
        <v>0.59629184750480513</v>
      </c>
      <c r="N1475" s="14">
        <v>0.55524543515637126</v>
      </c>
      <c r="O1475" s="14">
        <v>0.57576031230793645</v>
      </c>
      <c r="P1475" s="14">
        <v>0.59369492172610228</v>
      </c>
      <c r="Q1475" s="14">
        <v>0.65033838475282124</v>
      </c>
      <c r="R1475" s="14">
        <v>0.99999999999999645</v>
      </c>
      <c r="S1475" s="14">
        <v>0.60453745078354404</v>
      </c>
      <c r="T1475" s="14">
        <v>0.47752053965436037</v>
      </c>
      <c r="U1475" s="14">
        <v>0.56663811621427873</v>
      </c>
      <c r="V1475" s="14">
        <v>0.50921409282125585</v>
      </c>
      <c r="W1475" s="14">
        <v>0.53801766461933764</v>
      </c>
      <c r="X1475" s="14">
        <v>0.44286884458030978</v>
      </c>
      <c r="Y1475" s="14">
        <v>0.48880002811593048</v>
      </c>
      <c r="Z1475" s="14">
        <v>0.60328560432209166</v>
      </c>
    </row>
    <row r="1476" spans="2:26">
      <c r="B1476" s="3" t="s">
        <v>30</v>
      </c>
      <c r="C1476" s="10">
        <v>0.28491239342763724</v>
      </c>
      <c r="D1476" s="10">
        <v>0.32498137086245443</v>
      </c>
      <c r="E1476" s="10">
        <v>0.29528446565763178</v>
      </c>
      <c r="F1476" s="10">
        <v>0.39361159627712705</v>
      </c>
      <c r="G1476" s="10">
        <v>0.37657662408796599</v>
      </c>
      <c r="H1476" s="10">
        <v>0.38695884018371801</v>
      </c>
      <c r="I1476" s="10">
        <v>0.39089179711169297</v>
      </c>
      <c r="J1476" s="10">
        <v>0.26883217387756142</v>
      </c>
      <c r="K1476" s="10">
        <v>0.37575177590970327</v>
      </c>
      <c r="L1476" s="10">
        <v>0.42174268215326965</v>
      </c>
      <c r="M1476" s="10">
        <v>0.44862392902715703</v>
      </c>
      <c r="N1476" s="10">
        <v>0.33058131507737881</v>
      </c>
      <c r="O1476" s="10">
        <v>0.48853982374220661</v>
      </c>
      <c r="P1476" s="10">
        <v>0.50880798460116317</v>
      </c>
      <c r="Q1476" s="10">
        <v>0.54479815639285589</v>
      </c>
      <c r="R1476" s="10">
        <v>0.60453745078354404</v>
      </c>
      <c r="S1476" s="10">
        <v>0.99999999999999767</v>
      </c>
      <c r="T1476" s="10">
        <v>0.63095942990496789</v>
      </c>
      <c r="U1476" s="10">
        <v>0.7437148783984191</v>
      </c>
      <c r="V1476" s="10">
        <v>0.62098253595688557</v>
      </c>
      <c r="W1476" s="10">
        <v>0.70866573413695377</v>
      </c>
      <c r="X1476" s="10">
        <v>0.65638029272761578</v>
      </c>
      <c r="Y1476" s="10">
        <v>0.45721337583619548</v>
      </c>
      <c r="Z1476" s="10">
        <v>0.6491664757184078</v>
      </c>
    </row>
    <row r="1477" spans="2:26">
      <c r="B1477" s="3" t="s">
        <v>31</v>
      </c>
      <c r="C1477" s="14">
        <v>0.42140384263496999</v>
      </c>
      <c r="D1477" s="14">
        <v>0.37932927560001445</v>
      </c>
      <c r="E1477" s="14">
        <v>0.37240362978556429</v>
      </c>
      <c r="F1477" s="14">
        <v>0.50945747381195194</v>
      </c>
      <c r="G1477" s="14">
        <v>0.39924408613026818</v>
      </c>
      <c r="H1477" s="14">
        <v>0.47356324447336051</v>
      </c>
      <c r="I1477" s="14">
        <v>0.48631592350138436</v>
      </c>
      <c r="J1477" s="14">
        <v>0.41100037915744464</v>
      </c>
      <c r="K1477" s="14">
        <v>0.48371657230158388</v>
      </c>
      <c r="L1477" s="14">
        <v>0.42294280170759629</v>
      </c>
      <c r="M1477" s="14">
        <v>0.52500481541820609</v>
      </c>
      <c r="N1477" s="14">
        <v>0.43023644839986436</v>
      </c>
      <c r="O1477" s="14">
        <v>0.48902757333734753</v>
      </c>
      <c r="P1477" s="14">
        <v>0.43394773495913208</v>
      </c>
      <c r="Q1477" s="14">
        <v>0.49263080336974768</v>
      </c>
      <c r="R1477" s="14">
        <v>0.47752053965436037</v>
      </c>
      <c r="S1477" s="14">
        <v>0.63095942990496789</v>
      </c>
      <c r="T1477" s="14">
        <v>0.99999999999999767</v>
      </c>
      <c r="U1477" s="14">
        <v>0.71064205590296881</v>
      </c>
      <c r="V1477" s="14">
        <v>0.6725903097159901</v>
      </c>
      <c r="W1477" s="14">
        <v>0.68692449035316561</v>
      </c>
      <c r="X1477" s="14">
        <v>0.61126485757952775</v>
      </c>
      <c r="Y1477" s="14">
        <v>0.51861615717780529</v>
      </c>
      <c r="Z1477" s="14">
        <v>0.71218847546003639</v>
      </c>
    </row>
    <row r="1478" spans="2:26">
      <c r="B1478" s="3" t="s">
        <v>32</v>
      </c>
      <c r="C1478" s="10">
        <v>0.35576668063330052</v>
      </c>
      <c r="D1478" s="10">
        <v>0.39030128666171526</v>
      </c>
      <c r="E1478" s="10">
        <v>0.37519976306324831</v>
      </c>
      <c r="F1478" s="10">
        <v>0.43200266282793004</v>
      </c>
      <c r="G1478" s="10">
        <v>0.41360656916055094</v>
      </c>
      <c r="H1478" s="10">
        <v>0.42406097057242753</v>
      </c>
      <c r="I1478" s="10">
        <v>0.39615108402853344</v>
      </c>
      <c r="J1478" s="10">
        <v>0.33565560608012734</v>
      </c>
      <c r="K1478" s="10">
        <v>0.41184384022245257</v>
      </c>
      <c r="L1478" s="10">
        <v>0.40907647108114309</v>
      </c>
      <c r="M1478" s="10">
        <v>0.52170974164364281</v>
      </c>
      <c r="N1478" s="10">
        <v>0.39734677257701601</v>
      </c>
      <c r="O1478" s="10">
        <v>0.49837591899305467</v>
      </c>
      <c r="P1478" s="10">
        <v>0.46699012006587048</v>
      </c>
      <c r="Q1478" s="10">
        <v>0.50758276896746757</v>
      </c>
      <c r="R1478" s="10">
        <v>0.56663811621427873</v>
      </c>
      <c r="S1478" s="10">
        <v>0.7437148783984191</v>
      </c>
      <c r="T1478" s="10">
        <v>0.71064205590296881</v>
      </c>
      <c r="U1478" s="10">
        <v>0.99999999999999123</v>
      </c>
      <c r="V1478" s="10">
        <v>0.6762534665672425</v>
      </c>
      <c r="W1478" s="10">
        <v>0.74774320145484763</v>
      </c>
      <c r="X1478" s="10">
        <v>0.5770602529333182</v>
      </c>
      <c r="Y1478" s="10">
        <v>0.49120463493688582</v>
      </c>
      <c r="Z1478" s="10">
        <v>0.66423180202585996</v>
      </c>
    </row>
    <row r="1479" spans="2:26">
      <c r="B1479" s="3" t="s">
        <v>33</v>
      </c>
      <c r="C1479" s="14">
        <v>0.3699027557195817</v>
      </c>
      <c r="D1479" s="14">
        <v>0.28576283852282991</v>
      </c>
      <c r="E1479" s="14">
        <v>0.28325936906756582</v>
      </c>
      <c r="F1479" s="14">
        <v>0.32807140379480376</v>
      </c>
      <c r="G1479" s="14">
        <v>0.31154256729222979</v>
      </c>
      <c r="H1479" s="14">
        <v>0.38879828669872113</v>
      </c>
      <c r="I1479" s="14">
        <v>0.31768023556864289</v>
      </c>
      <c r="J1479" s="14">
        <v>0.32414949034246676</v>
      </c>
      <c r="K1479" s="14">
        <v>0.35651969180574894</v>
      </c>
      <c r="L1479" s="14">
        <v>0.41679180484798434</v>
      </c>
      <c r="M1479" s="14">
        <v>0.40946597429756015</v>
      </c>
      <c r="N1479" s="14">
        <v>0.42535645983109954</v>
      </c>
      <c r="O1479" s="14">
        <v>0.43702596214149286</v>
      </c>
      <c r="P1479" s="14">
        <v>0.36941310488392165</v>
      </c>
      <c r="Q1479" s="14">
        <v>0.46425099158750294</v>
      </c>
      <c r="R1479" s="14">
        <v>0.50921409282125585</v>
      </c>
      <c r="S1479" s="14">
        <v>0.62098253595688557</v>
      </c>
      <c r="T1479" s="14">
        <v>0.6725903097159901</v>
      </c>
      <c r="U1479" s="14">
        <v>0.6762534665672425</v>
      </c>
      <c r="V1479" s="14">
        <v>0.99999999999999878</v>
      </c>
      <c r="W1479" s="14">
        <v>0.76829353883960771</v>
      </c>
      <c r="X1479" s="14">
        <v>0.64226691134043878</v>
      </c>
      <c r="Y1479" s="14">
        <v>0.50136370495282589</v>
      </c>
      <c r="Z1479" s="14">
        <v>0.62717038711415196</v>
      </c>
    </row>
    <row r="1480" spans="2:26">
      <c r="B1480" s="3" t="s">
        <v>34</v>
      </c>
      <c r="C1480" s="10">
        <v>0.29004287180828331</v>
      </c>
      <c r="D1480" s="10">
        <v>0.29300094604496874</v>
      </c>
      <c r="E1480" s="10">
        <v>0.30696689827113038</v>
      </c>
      <c r="F1480" s="10">
        <v>0.34982378406417319</v>
      </c>
      <c r="G1480" s="10">
        <v>0.36817482320228373</v>
      </c>
      <c r="H1480" s="10">
        <v>0.40272036078599038</v>
      </c>
      <c r="I1480" s="10">
        <v>0.3856354940872504</v>
      </c>
      <c r="J1480" s="10">
        <v>0.28605236112048027</v>
      </c>
      <c r="K1480" s="10">
        <v>0.36781968945751531</v>
      </c>
      <c r="L1480" s="10">
        <v>0.407544491685633</v>
      </c>
      <c r="M1480" s="10">
        <v>0.46858445705524315</v>
      </c>
      <c r="N1480" s="10">
        <v>0.39695838991115717</v>
      </c>
      <c r="O1480" s="10">
        <v>0.46793485936805912</v>
      </c>
      <c r="P1480" s="10">
        <v>0.45666033693107122</v>
      </c>
      <c r="Q1480" s="10">
        <v>0.49295272090108216</v>
      </c>
      <c r="R1480" s="10">
        <v>0.53801766461933764</v>
      </c>
      <c r="S1480" s="10">
        <v>0.70866573413695377</v>
      </c>
      <c r="T1480" s="10">
        <v>0.68692449035316561</v>
      </c>
      <c r="U1480" s="10">
        <v>0.74774320145484763</v>
      </c>
      <c r="V1480" s="10">
        <v>0.76829353883960771</v>
      </c>
      <c r="W1480" s="10">
        <v>1.0000000000000104</v>
      </c>
      <c r="X1480" s="10">
        <v>0.70183424777219972</v>
      </c>
      <c r="Y1480" s="10">
        <v>0.51232325753363417</v>
      </c>
      <c r="Z1480" s="10">
        <v>0.65394923991995413</v>
      </c>
    </row>
    <row r="1481" spans="2:26">
      <c r="B1481" s="3" t="s">
        <v>35</v>
      </c>
      <c r="C1481" s="14">
        <v>0.33095611160512628</v>
      </c>
      <c r="D1481" s="14">
        <v>0.30114098021188229</v>
      </c>
      <c r="E1481" s="14">
        <v>0.32533410226965198</v>
      </c>
      <c r="F1481" s="14">
        <v>0.3763337282283391</v>
      </c>
      <c r="G1481" s="14">
        <v>0.33194957736473774</v>
      </c>
      <c r="H1481" s="14">
        <v>0.38168450882229266</v>
      </c>
      <c r="I1481" s="14">
        <v>0.4093222384032158</v>
      </c>
      <c r="J1481" s="14">
        <v>0.35045491185655858</v>
      </c>
      <c r="K1481" s="14">
        <v>0.41406431747590378</v>
      </c>
      <c r="L1481" s="14">
        <v>0.3240427567967068</v>
      </c>
      <c r="M1481" s="14">
        <v>0.37987308183472313</v>
      </c>
      <c r="N1481" s="14">
        <v>0.32144064044956039</v>
      </c>
      <c r="O1481" s="14">
        <v>0.41655521846495069</v>
      </c>
      <c r="P1481" s="14">
        <v>0.46135472296172514</v>
      </c>
      <c r="Q1481" s="14">
        <v>0.53522761644033767</v>
      </c>
      <c r="R1481" s="14">
        <v>0.44286884458030978</v>
      </c>
      <c r="S1481" s="14">
        <v>0.65638029272761578</v>
      </c>
      <c r="T1481" s="14">
        <v>0.61126485757952775</v>
      </c>
      <c r="U1481" s="14">
        <v>0.5770602529333182</v>
      </c>
      <c r="V1481" s="14">
        <v>0.64226691134043878</v>
      </c>
      <c r="W1481" s="14">
        <v>0.70183424777219972</v>
      </c>
      <c r="X1481" s="14">
        <v>0.99999999999999911</v>
      </c>
      <c r="Y1481" s="14">
        <v>0.58406445571292398</v>
      </c>
      <c r="Z1481" s="14">
        <v>0.62289964289388577</v>
      </c>
    </row>
    <row r="1482" spans="2:26">
      <c r="B1482" s="3" t="s">
        <v>36</v>
      </c>
      <c r="C1482" s="10">
        <v>0.49097329059726608</v>
      </c>
      <c r="D1482" s="10">
        <v>0.39592477137189236</v>
      </c>
      <c r="E1482" s="10">
        <v>0.37325819256269277</v>
      </c>
      <c r="F1482" s="10">
        <v>0.37591032947287389</v>
      </c>
      <c r="G1482" s="10">
        <v>0.32976828625691246</v>
      </c>
      <c r="H1482" s="10">
        <v>0.38945513609936278</v>
      </c>
      <c r="I1482" s="10">
        <v>0.3994358497967494</v>
      </c>
      <c r="J1482" s="10">
        <v>0.38217435847495662</v>
      </c>
      <c r="K1482" s="10">
        <v>0.40339664170720507</v>
      </c>
      <c r="L1482" s="10">
        <v>0.47348450435095502</v>
      </c>
      <c r="M1482" s="10">
        <v>0.38768639137324673</v>
      </c>
      <c r="N1482" s="10">
        <v>0.3672472486383242</v>
      </c>
      <c r="O1482" s="10">
        <v>0.41047663397774375</v>
      </c>
      <c r="P1482" s="10">
        <v>0.47753435622472945</v>
      </c>
      <c r="Q1482" s="10">
        <v>0.59997204556916062</v>
      </c>
      <c r="R1482" s="10">
        <v>0.48880002811593048</v>
      </c>
      <c r="S1482" s="10">
        <v>0.45721337583619548</v>
      </c>
      <c r="T1482" s="10">
        <v>0.51861615717780529</v>
      </c>
      <c r="U1482" s="10">
        <v>0.49120463493688582</v>
      </c>
      <c r="V1482" s="10">
        <v>0.50136370495282589</v>
      </c>
      <c r="W1482" s="10">
        <v>0.51232325753363417</v>
      </c>
      <c r="X1482" s="10">
        <v>0.58406445571292398</v>
      </c>
      <c r="Y1482" s="10">
        <v>1.0000000000000075</v>
      </c>
      <c r="Z1482" s="10">
        <v>0.64392320834491523</v>
      </c>
    </row>
    <row r="1483" spans="2:26">
      <c r="B1483" s="3" t="s">
        <v>37</v>
      </c>
      <c r="C1483" s="14">
        <v>0.55274650225627597</v>
      </c>
      <c r="D1483" s="14">
        <v>0.53748403939111999</v>
      </c>
      <c r="E1483" s="14">
        <v>0.54504683386099384</v>
      </c>
      <c r="F1483" s="14">
        <v>0.62297601618487974</v>
      </c>
      <c r="G1483" s="14">
        <v>0.58892375832436838</v>
      </c>
      <c r="H1483" s="14">
        <v>0.62767665142774742</v>
      </c>
      <c r="I1483" s="14">
        <v>0.63755355241093137</v>
      </c>
      <c r="J1483" s="14">
        <v>0.58486779145893408</v>
      </c>
      <c r="K1483" s="14">
        <v>0.63816842001949536</v>
      </c>
      <c r="L1483" s="14">
        <v>0.52725343165095895</v>
      </c>
      <c r="M1483" s="14">
        <v>0.62243066505064715</v>
      </c>
      <c r="N1483" s="14">
        <v>0.55558418490555839</v>
      </c>
      <c r="O1483" s="14">
        <v>0.61165446204490737</v>
      </c>
      <c r="P1483" s="14">
        <v>0.5835338305875778</v>
      </c>
      <c r="Q1483" s="14">
        <v>0.64263661018440221</v>
      </c>
      <c r="R1483" s="14">
        <v>0.60328560432209166</v>
      </c>
      <c r="S1483" s="14">
        <v>0.6491664757184078</v>
      </c>
      <c r="T1483" s="14">
        <v>0.71218847546003639</v>
      </c>
      <c r="U1483" s="14">
        <v>0.66423180202585996</v>
      </c>
      <c r="V1483" s="14">
        <v>0.62717038711415196</v>
      </c>
      <c r="W1483" s="14">
        <v>0.65394923991995413</v>
      </c>
      <c r="X1483" s="14">
        <v>0.62289964289388577</v>
      </c>
      <c r="Y1483" s="14">
        <v>0.64392320834491523</v>
      </c>
      <c r="Z1483" s="14">
        <v>0.99999999999999412</v>
      </c>
    </row>
    <row r="1484" spans="2:26" ht="9.9499999999999993" customHeight="1"/>
    <row r="1486" spans="2:26">
      <c r="B1486" s="1" t="s">
        <v>328</v>
      </c>
    </row>
    <row r="1487" spans="2:26" ht="5.0999999999999996" customHeight="1"/>
    <row r="1488" spans="2:26">
      <c r="B1488" s="4" t="s">
        <v>4</v>
      </c>
      <c r="C1488" s="3" t="s">
        <v>14</v>
      </c>
      <c r="D1488" s="3" t="s">
        <v>15</v>
      </c>
      <c r="E1488" s="3" t="s">
        <v>16</v>
      </c>
      <c r="F1488" s="3" t="s">
        <v>17</v>
      </c>
      <c r="G1488" s="3" t="s">
        <v>18</v>
      </c>
      <c r="H1488" s="3" t="s">
        <v>19</v>
      </c>
      <c r="I1488" s="3" t="s">
        <v>20</v>
      </c>
      <c r="J1488" s="3" t="s">
        <v>21</v>
      </c>
      <c r="K1488" s="3" t="s">
        <v>22</v>
      </c>
      <c r="L1488" s="3" t="s">
        <v>23</v>
      </c>
      <c r="M1488" s="3" t="s">
        <v>24</v>
      </c>
      <c r="N1488" s="3" t="s">
        <v>25</v>
      </c>
      <c r="O1488" s="3" t="s">
        <v>26</v>
      </c>
      <c r="P1488" s="3" t="s">
        <v>27</v>
      </c>
      <c r="Q1488" s="3" t="s">
        <v>28</v>
      </c>
      <c r="R1488" s="3" t="s">
        <v>29</v>
      </c>
      <c r="S1488" s="3" t="s">
        <v>30</v>
      </c>
      <c r="T1488" s="3" t="s">
        <v>31</v>
      </c>
      <c r="U1488" s="3" t="s">
        <v>32</v>
      </c>
      <c r="V1488" s="3" t="s">
        <v>33</v>
      </c>
      <c r="W1488" s="3" t="s">
        <v>34</v>
      </c>
      <c r="X1488" s="3" t="s">
        <v>35</v>
      </c>
      <c r="Y1488" s="3" t="s">
        <v>36</v>
      </c>
      <c r="Z1488" s="3" t="s">
        <v>37</v>
      </c>
    </row>
    <row r="1489" spans="2:26">
      <c r="B1489" s="3" t="s">
        <v>14</v>
      </c>
      <c r="C1489" s="10">
        <v>1</v>
      </c>
      <c r="D1489" s="10">
        <v>0.58681194284273319</v>
      </c>
      <c r="E1489" s="10">
        <v>0.60184360067031994</v>
      </c>
      <c r="F1489" s="10">
        <v>0.62194948334092437</v>
      </c>
      <c r="G1489" s="10">
        <v>0.58484409699379936</v>
      </c>
      <c r="H1489" s="10">
        <v>0.59632822123544904</v>
      </c>
      <c r="I1489" s="10">
        <v>0.62418396850911395</v>
      </c>
      <c r="J1489" s="10">
        <v>0.6149087421248457</v>
      </c>
      <c r="K1489" s="10">
        <v>0.6202853571889666</v>
      </c>
      <c r="L1489" s="10">
        <v>0.23377899103036398</v>
      </c>
      <c r="M1489" s="10">
        <v>0.22099453331552005</v>
      </c>
      <c r="N1489" s="10">
        <v>0.23123091816592337</v>
      </c>
      <c r="O1489" s="10">
        <v>0.24912972314190809</v>
      </c>
      <c r="P1489" s="10">
        <v>0.23636747911626368</v>
      </c>
      <c r="Q1489" s="10">
        <v>0.24681794631630086</v>
      </c>
      <c r="R1489" s="10">
        <v>0.24752262906672665</v>
      </c>
      <c r="S1489" s="10">
        <v>0.31038030976011366</v>
      </c>
      <c r="T1489" s="10">
        <v>0.31342380869616099</v>
      </c>
      <c r="U1489" s="10">
        <v>0.31957812856154433</v>
      </c>
      <c r="V1489" s="10">
        <v>0.31384361107739561</v>
      </c>
      <c r="W1489" s="10">
        <v>0.33010659647488483</v>
      </c>
      <c r="X1489" s="10">
        <v>0.30612332298057782</v>
      </c>
      <c r="Y1489" s="10">
        <v>0.2611871593119186</v>
      </c>
      <c r="Z1489" s="10">
        <v>0.49094686413377386</v>
      </c>
    </row>
    <row r="1490" spans="2:26">
      <c r="B1490" s="3" t="s">
        <v>15</v>
      </c>
      <c r="C1490" s="14">
        <v>0.58681194284273319</v>
      </c>
      <c r="D1490" s="14">
        <v>1</v>
      </c>
      <c r="E1490" s="14">
        <v>0.71980277196466436</v>
      </c>
      <c r="F1490" s="14">
        <v>0.74384933499695116</v>
      </c>
      <c r="G1490" s="14">
        <v>0.69947142698607767</v>
      </c>
      <c r="H1490" s="14">
        <v>0.7132063980874056</v>
      </c>
      <c r="I1490" s="14">
        <v>0.74652177118499985</v>
      </c>
      <c r="J1490" s="14">
        <v>0.73542863394043967</v>
      </c>
      <c r="K1490" s="14">
        <v>0.74185904613163145</v>
      </c>
      <c r="L1490" s="14">
        <v>0.27959882863810087</v>
      </c>
      <c r="M1490" s="14">
        <v>0.26430866340088577</v>
      </c>
      <c r="N1490" s="14">
        <v>0.27655134269831599</v>
      </c>
      <c r="O1490" s="14">
        <v>0.29795824878192184</v>
      </c>
      <c r="P1490" s="14">
        <v>0.28269465103673219</v>
      </c>
      <c r="Q1490" s="14">
        <v>0.2951933720508535</v>
      </c>
      <c r="R1490" s="14">
        <v>0.29603617007437194</v>
      </c>
      <c r="S1490" s="14">
        <v>0.37121372908135769</v>
      </c>
      <c r="T1490" s="14">
        <v>0.37485374281282946</v>
      </c>
      <c r="U1490" s="14">
        <v>0.38221428713651456</v>
      </c>
      <c r="V1490" s="14">
        <v>0.37535582494405673</v>
      </c>
      <c r="W1490" s="14">
        <v>0.39480629672193313</v>
      </c>
      <c r="X1490" s="14">
        <v>0.36612238827335708</v>
      </c>
      <c r="Y1490" s="14">
        <v>0.31237889887821618</v>
      </c>
      <c r="Z1490" s="14">
        <v>0.58717067573246207</v>
      </c>
    </row>
    <row r="1491" spans="2:26">
      <c r="B1491" s="3" t="s">
        <v>16</v>
      </c>
      <c r="C1491" s="10">
        <v>0.60184360067031994</v>
      </c>
      <c r="D1491" s="10">
        <v>0.71980277196466436</v>
      </c>
      <c r="E1491" s="10">
        <v>1</v>
      </c>
      <c r="F1491" s="10">
        <v>0.76290363137814932</v>
      </c>
      <c r="G1491" s="10">
        <v>0.71738894771630324</v>
      </c>
      <c r="H1491" s="10">
        <v>0.7314757511011849</v>
      </c>
      <c r="I1491" s="10">
        <v>0.76564452415920836</v>
      </c>
      <c r="J1491" s="10">
        <v>0.75426722732088314</v>
      </c>
      <c r="K1491" s="10">
        <v>0.76086235966974602</v>
      </c>
      <c r="L1491" s="10">
        <v>0.28676097653291355</v>
      </c>
      <c r="M1491" s="10">
        <v>0.27107914146897394</v>
      </c>
      <c r="N1491" s="10">
        <v>0.28363542680039239</v>
      </c>
      <c r="O1491" s="10">
        <v>0.3055906879257127</v>
      </c>
      <c r="P1491" s="10">
        <v>0.28993610090138172</v>
      </c>
      <c r="Q1491" s="10">
        <v>0.3027549866630993</v>
      </c>
      <c r="R1491" s="10">
        <v>0.30361937363289226</v>
      </c>
      <c r="S1491" s="10">
        <v>0.38072266601509169</v>
      </c>
      <c r="T1491" s="10">
        <v>0.38445592161317266</v>
      </c>
      <c r="U1491" s="10">
        <v>0.39200501217394085</v>
      </c>
      <c r="V1491" s="10">
        <v>0.3849708649802524</v>
      </c>
      <c r="W1491" s="10">
        <v>0.40491957616841379</v>
      </c>
      <c r="X1491" s="10">
        <v>0.37550090643521206</v>
      </c>
      <c r="Y1491" s="10">
        <v>0.32038073452209997</v>
      </c>
      <c r="Z1491" s="10">
        <v>0.60221152279028811</v>
      </c>
    </row>
    <row r="1492" spans="2:26">
      <c r="B1492" s="3" t="s">
        <v>17</v>
      </c>
      <c r="C1492" s="14">
        <v>0.62194948334092437</v>
      </c>
      <c r="D1492" s="14">
        <v>0.74384933499695116</v>
      </c>
      <c r="E1492" s="14">
        <v>0.76290363137814932</v>
      </c>
      <c r="F1492" s="14">
        <v>1</v>
      </c>
      <c r="G1492" s="14">
        <v>0.74135487174691095</v>
      </c>
      <c r="H1492" s="14">
        <v>0.75591227516101089</v>
      </c>
      <c r="I1492" s="14">
        <v>0.79122252972907781</v>
      </c>
      <c r="J1492" s="14">
        <v>0.77946514976768666</v>
      </c>
      <c r="K1492" s="14">
        <v>0.78628060672755429</v>
      </c>
      <c r="L1492" s="14">
        <v>0.29634084502741459</v>
      </c>
      <c r="M1492" s="14">
        <v>0.2801351244631487</v>
      </c>
      <c r="N1492" s="14">
        <v>0.29311087956939069</v>
      </c>
      <c r="O1492" s="14">
        <v>0.3157996035141154</v>
      </c>
      <c r="P1492" s="14">
        <v>0.29962204126895065</v>
      </c>
      <c r="Q1492" s="14">
        <v>0.31286916953886457</v>
      </c>
      <c r="R1492" s="14">
        <v>0.31376243321844943</v>
      </c>
      <c r="S1492" s="14">
        <v>0.39344152726810394</v>
      </c>
      <c r="T1492" s="14">
        <v>0.39729950031595224</v>
      </c>
      <c r="U1492" s="14">
        <v>0.40510078451791809</v>
      </c>
      <c r="V1492" s="14">
        <v>0.39783164647609814</v>
      </c>
      <c r="W1492" s="14">
        <v>0.41844678735817376</v>
      </c>
      <c r="X1492" s="14">
        <v>0.38804532355468163</v>
      </c>
      <c r="Y1492" s="14">
        <v>0.33108374349494435</v>
      </c>
      <c r="Z1492" s="14">
        <v>0.62232969669231497</v>
      </c>
    </row>
    <row r="1493" spans="2:26">
      <c r="B1493" s="3" t="s">
        <v>18</v>
      </c>
      <c r="C1493" s="10">
        <v>0.58484409699379936</v>
      </c>
      <c r="D1493" s="10">
        <v>0.69947142698607767</v>
      </c>
      <c r="E1493" s="10">
        <v>0.71738894771630324</v>
      </c>
      <c r="F1493" s="10">
        <v>0.74135487174691095</v>
      </c>
      <c r="G1493" s="10">
        <v>1</v>
      </c>
      <c r="H1493" s="10">
        <v>0.7108146944640773</v>
      </c>
      <c r="I1493" s="10">
        <v>0.74401834604772576</v>
      </c>
      <c r="J1493" s="10">
        <v>0.73296240910957489</v>
      </c>
      <c r="K1493" s="10">
        <v>0.73937125722032881</v>
      </c>
      <c r="L1493" s="10">
        <v>0.27866120730811084</v>
      </c>
      <c r="M1493" s="10">
        <v>0.2634223169104053</v>
      </c>
      <c r="N1493" s="10">
        <v>0.27562394096700565</v>
      </c>
      <c r="O1493" s="10">
        <v>0.29695906001255112</v>
      </c>
      <c r="P1493" s="10">
        <v>0.2817466480140543</v>
      </c>
      <c r="Q1493" s="10">
        <v>0.29420345516366647</v>
      </c>
      <c r="R1493" s="10">
        <v>0.29504342690422952</v>
      </c>
      <c r="S1493" s="10">
        <v>0.36996888155439495</v>
      </c>
      <c r="T1493" s="10">
        <v>0.37359668867351176</v>
      </c>
      <c r="U1493" s="10">
        <v>0.38093254976303653</v>
      </c>
      <c r="V1493" s="10">
        <v>0.37409708709627021</v>
      </c>
      <c r="W1493" s="10">
        <v>0.39348233264517368</v>
      </c>
      <c r="X1493" s="10">
        <v>0.36489461431484627</v>
      </c>
      <c r="Y1493" s="10">
        <v>0.31133135114686955</v>
      </c>
      <c r="Z1493" s="10">
        <v>0.58520162688990052</v>
      </c>
    </row>
    <row r="1494" spans="2:26">
      <c r="B1494" s="3" t="s">
        <v>19</v>
      </c>
      <c r="C1494" s="14">
        <v>0.59632822123544904</v>
      </c>
      <c r="D1494" s="14">
        <v>0.7132063980874056</v>
      </c>
      <c r="E1494" s="14">
        <v>0.7314757511011849</v>
      </c>
      <c r="F1494" s="14">
        <v>0.75591227516101089</v>
      </c>
      <c r="G1494" s="14">
        <v>0.7108146944640773</v>
      </c>
      <c r="H1494" s="14">
        <v>1</v>
      </c>
      <c r="I1494" s="14">
        <v>0.75862805001498557</v>
      </c>
      <c r="J1494" s="14">
        <v>0.74735501632565227</v>
      </c>
      <c r="K1494" s="14">
        <v>0.75388970995374671</v>
      </c>
      <c r="L1494" s="14">
        <v>0.28413305859720467</v>
      </c>
      <c r="M1494" s="14">
        <v>0.26859493407619739</v>
      </c>
      <c r="N1494" s="14">
        <v>0.28103615184219166</v>
      </c>
      <c r="O1494" s="14">
        <v>0.30279021186549321</v>
      </c>
      <c r="P1494" s="14">
        <v>0.28727908567922583</v>
      </c>
      <c r="Q1494" s="14">
        <v>0.29998049736822852</v>
      </c>
      <c r="R1494" s="14">
        <v>0.30083696297421259</v>
      </c>
      <c r="S1494" s="14">
        <v>0.37723366993672491</v>
      </c>
      <c r="T1494" s="14">
        <v>0.3809327134552426</v>
      </c>
      <c r="U1494" s="14">
        <v>0.38841262308796826</v>
      </c>
      <c r="V1494" s="14">
        <v>0.38144293780885485</v>
      </c>
      <c r="W1494" s="14">
        <v>0.40120883620093961</v>
      </c>
      <c r="X1494" s="14">
        <v>0.37205976329632762</v>
      </c>
      <c r="Y1494" s="14">
        <v>0.31744472039393784</v>
      </c>
      <c r="Z1494" s="14">
        <v>0.59669277166534385</v>
      </c>
    </row>
    <row r="1495" spans="2:26">
      <c r="B1495" s="3" t="s">
        <v>20</v>
      </c>
      <c r="C1495" s="10">
        <v>0.62418396850911395</v>
      </c>
      <c r="D1495" s="10">
        <v>0.74652177118499985</v>
      </c>
      <c r="E1495" s="10">
        <v>0.76564452415920836</v>
      </c>
      <c r="F1495" s="10">
        <v>0.79122252972907781</v>
      </c>
      <c r="G1495" s="10">
        <v>0.74401834604772576</v>
      </c>
      <c r="H1495" s="10">
        <v>0.75862805001498557</v>
      </c>
      <c r="I1495" s="10">
        <v>1</v>
      </c>
      <c r="J1495" s="10">
        <v>0.78226554330916964</v>
      </c>
      <c r="K1495" s="10">
        <v>0.7891054862408069</v>
      </c>
      <c r="L1495" s="10">
        <v>0.29740551224023321</v>
      </c>
      <c r="M1495" s="10">
        <v>0.28114156919454297</v>
      </c>
      <c r="N1495" s="10">
        <v>0.29416394244760813</v>
      </c>
      <c r="O1495" s="10">
        <v>0.31693418043567168</v>
      </c>
      <c r="P1495" s="10">
        <v>0.30069849687380429</v>
      </c>
      <c r="Q1495" s="10">
        <v>0.31399321825607396</v>
      </c>
      <c r="R1495" s="10">
        <v>0.3148896911745066</v>
      </c>
      <c r="S1495" s="10">
        <v>0.39485504923536729</v>
      </c>
      <c r="T1495" s="10">
        <v>0.39872688286801478</v>
      </c>
      <c r="U1495" s="10">
        <v>0.40655619483478961</v>
      </c>
      <c r="V1495" s="10">
        <v>0.39926094087588143</v>
      </c>
      <c r="W1495" s="10">
        <v>0.4199501460152239</v>
      </c>
      <c r="X1495" s="10">
        <v>0.38943945851787926</v>
      </c>
      <c r="Y1495" s="10">
        <v>0.33227323192460612</v>
      </c>
      <c r="Z1495" s="10">
        <v>0.62456554785745</v>
      </c>
    </row>
    <row r="1496" spans="2:26">
      <c r="B1496" s="3" t="s">
        <v>21</v>
      </c>
      <c r="C1496" s="14">
        <v>0.6149087421248457</v>
      </c>
      <c r="D1496" s="14">
        <v>0.73542863394043967</v>
      </c>
      <c r="E1496" s="14">
        <v>0.75426722732088314</v>
      </c>
      <c r="F1496" s="14">
        <v>0.77946514976768666</v>
      </c>
      <c r="G1496" s="14">
        <v>0.73296240910957489</v>
      </c>
      <c r="H1496" s="14">
        <v>0.74735501632565227</v>
      </c>
      <c r="I1496" s="14">
        <v>0.78226554330916964</v>
      </c>
      <c r="J1496" s="14">
        <v>1</v>
      </c>
      <c r="K1496" s="14">
        <v>0.77737956504575678</v>
      </c>
      <c r="L1496" s="14">
        <v>0.2929861365543337</v>
      </c>
      <c r="M1496" s="14">
        <v>0.27696387186191801</v>
      </c>
      <c r="N1496" s="14">
        <v>0.2897927357233992</v>
      </c>
      <c r="O1496" s="14">
        <v>0.3122246133516679</v>
      </c>
      <c r="P1496" s="14">
        <v>0.29623018821381825</v>
      </c>
      <c r="Q1496" s="14">
        <v>0.30932735317561327</v>
      </c>
      <c r="R1496" s="14">
        <v>0.31021050471816108</v>
      </c>
      <c r="S1496" s="14">
        <v>0.38898759644035696</v>
      </c>
      <c r="T1496" s="14">
        <v>0.39280189553947453</v>
      </c>
      <c r="U1496" s="14">
        <v>0.40051486577914869</v>
      </c>
      <c r="V1496" s="14">
        <v>0.39332801757145075</v>
      </c>
      <c r="W1496" s="14">
        <v>0.41370978600773861</v>
      </c>
      <c r="X1496" s="14">
        <v>0.38365248012215419</v>
      </c>
      <c r="Y1496" s="14">
        <v>0.32733573015746775</v>
      </c>
      <c r="Z1496" s="14">
        <v>0.61528465129416732</v>
      </c>
    </row>
    <row r="1497" spans="2:26">
      <c r="B1497" s="3" t="s">
        <v>22</v>
      </c>
      <c r="C1497" s="10">
        <v>0.6202853571889666</v>
      </c>
      <c r="D1497" s="10">
        <v>0.74185904613163145</v>
      </c>
      <c r="E1497" s="10">
        <v>0.76086235966974602</v>
      </c>
      <c r="F1497" s="10">
        <v>0.78628060672755429</v>
      </c>
      <c r="G1497" s="10">
        <v>0.73937125722032881</v>
      </c>
      <c r="H1497" s="10">
        <v>0.75388970995374671</v>
      </c>
      <c r="I1497" s="10">
        <v>0.7891054862408069</v>
      </c>
      <c r="J1497" s="10">
        <v>0.77737956504575678</v>
      </c>
      <c r="K1497" s="10">
        <v>1</v>
      </c>
      <c r="L1497" s="10">
        <v>0.29554793730208884</v>
      </c>
      <c r="M1497" s="10">
        <v>0.27938557775688427</v>
      </c>
      <c r="N1497" s="10">
        <v>0.29232661413758332</v>
      </c>
      <c r="O1497" s="10">
        <v>0.31495463074211033</v>
      </c>
      <c r="P1497" s="10">
        <v>0.29882035417388264</v>
      </c>
      <c r="Q1497" s="10">
        <v>0.31203203761558657</v>
      </c>
      <c r="R1497" s="10">
        <v>0.31292291122412935</v>
      </c>
      <c r="S1497" s="10">
        <v>0.39238881100684753</v>
      </c>
      <c r="T1497" s="10">
        <v>0.3962364614255845</v>
      </c>
      <c r="U1497" s="10">
        <v>0.40401687203346104</v>
      </c>
      <c r="V1497" s="10">
        <v>0.3967671837428533</v>
      </c>
      <c r="W1497" s="10">
        <v>0.41732716549064702</v>
      </c>
      <c r="X1497" s="10">
        <v>0.38700704570677114</v>
      </c>
      <c r="Y1497" s="10">
        <v>0.33019787554136332</v>
      </c>
      <c r="Z1497" s="10">
        <v>0.62066455321821401</v>
      </c>
    </row>
    <row r="1498" spans="2:26">
      <c r="B1498" s="3" t="s">
        <v>23</v>
      </c>
      <c r="C1498" s="14">
        <v>0.23377899103036401</v>
      </c>
      <c r="D1498" s="14">
        <v>0.27959882863810087</v>
      </c>
      <c r="E1498" s="14">
        <v>0.28676097653291349</v>
      </c>
      <c r="F1498" s="14">
        <v>0.29634084502741459</v>
      </c>
      <c r="G1498" s="14">
        <v>0.27866120730811078</v>
      </c>
      <c r="H1498" s="14">
        <v>0.28413305859720461</v>
      </c>
      <c r="I1498" s="14">
        <v>0.29740551224023315</v>
      </c>
      <c r="J1498" s="14">
        <v>0.2929861365543337</v>
      </c>
      <c r="K1498" s="14">
        <v>0.29554793730208884</v>
      </c>
      <c r="L1498" s="14">
        <v>1</v>
      </c>
      <c r="M1498" s="14">
        <v>0.57646212252973361</v>
      </c>
      <c r="N1498" s="14">
        <v>0.6031636343244613</v>
      </c>
      <c r="O1498" s="14">
        <v>0.64985249559357983</v>
      </c>
      <c r="P1498" s="14">
        <v>0.61656230434363768</v>
      </c>
      <c r="Q1498" s="14">
        <v>0.64382224789599563</v>
      </c>
      <c r="R1498" s="14">
        <v>0.64566040609803843</v>
      </c>
      <c r="S1498" s="14">
        <v>0.45371824401927352</v>
      </c>
      <c r="T1498" s="14">
        <v>0.45816727299925358</v>
      </c>
      <c r="U1498" s="14">
        <v>0.46716374318324433</v>
      </c>
      <c r="V1498" s="14">
        <v>0.45878094594582702</v>
      </c>
      <c r="W1498" s="14">
        <v>0.48255440368469849</v>
      </c>
      <c r="X1498" s="14">
        <v>0.44749532166985956</v>
      </c>
      <c r="Y1498" s="14">
        <v>0.38180701403054934</v>
      </c>
      <c r="Z1498" s="14">
        <v>0.58369565399426604</v>
      </c>
    </row>
    <row r="1499" spans="2:26">
      <c r="B1499" s="3" t="s">
        <v>24</v>
      </c>
      <c r="C1499" s="10">
        <v>0.2209945333155201</v>
      </c>
      <c r="D1499" s="10">
        <v>0.26430866340088577</v>
      </c>
      <c r="E1499" s="10">
        <v>0.27107914146897394</v>
      </c>
      <c r="F1499" s="10">
        <v>0.28013512446314875</v>
      </c>
      <c r="G1499" s="10">
        <v>0.2634223169104053</v>
      </c>
      <c r="H1499" s="10">
        <v>0.26859493407619739</v>
      </c>
      <c r="I1499" s="10">
        <v>0.28114156919454303</v>
      </c>
      <c r="J1499" s="10">
        <v>0.27696387186191801</v>
      </c>
      <c r="K1499" s="10">
        <v>0.27938557775688427</v>
      </c>
      <c r="L1499" s="10">
        <v>0.57646212252973361</v>
      </c>
      <c r="M1499" s="10">
        <v>1</v>
      </c>
      <c r="N1499" s="10">
        <v>0.57017897670331907</v>
      </c>
      <c r="O1499" s="10">
        <v>0.61431460694847562</v>
      </c>
      <c r="P1499" s="10">
        <v>0.58284492591837034</v>
      </c>
      <c r="Q1499" s="10">
        <v>0.60861412988750851</v>
      </c>
      <c r="R1499" s="10">
        <v>0.61035176641434163</v>
      </c>
      <c r="S1499" s="10">
        <v>0.42890616967695494</v>
      </c>
      <c r="T1499" s="10">
        <v>0.43311189868110744</v>
      </c>
      <c r="U1499" s="10">
        <v>0.44161638713421997</v>
      </c>
      <c r="V1499" s="10">
        <v>0.4336920122569195</v>
      </c>
      <c r="W1499" s="10">
        <v>0.45616539267122608</v>
      </c>
      <c r="X1499" s="10">
        <v>0.42302355458649604</v>
      </c>
      <c r="Y1499" s="10">
        <v>0.36092748330543645</v>
      </c>
      <c r="Z1499" s="10">
        <v>0.55177562399525459</v>
      </c>
    </row>
    <row r="1500" spans="2:26">
      <c r="B1500" s="3" t="s">
        <v>25</v>
      </c>
      <c r="C1500" s="14">
        <v>0.23123091816592339</v>
      </c>
      <c r="D1500" s="14">
        <v>0.27655134269831599</v>
      </c>
      <c r="E1500" s="14">
        <v>0.28363542680039244</v>
      </c>
      <c r="F1500" s="14">
        <v>0.29311087956939075</v>
      </c>
      <c r="G1500" s="14">
        <v>0.27562394096700565</v>
      </c>
      <c r="H1500" s="14">
        <v>0.28103615184219166</v>
      </c>
      <c r="I1500" s="14">
        <v>0.29416394244760813</v>
      </c>
      <c r="J1500" s="14">
        <v>0.28979273572339925</v>
      </c>
      <c r="K1500" s="14">
        <v>0.29232661413758332</v>
      </c>
      <c r="L1500" s="14">
        <v>0.6031636343244613</v>
      </c>
      <c r="M1500" s="14">
        <v>0.57017897670331907</v>
      </c>
      <c r="N1500" s="14">
        <v>1</v>
      </c>
      <c r="O1500" s="14">
        <v>0.64276943178783374</v>
      </c>
      <c r="P1500" s="14">
        <v>0.60984208679966279</v>
      </c>
      <c r="Q1500" s="14">
        <v>0.63680491074283008</v>
      </c>
      <c r="R1500" s="14">
        <v>0.63862303394936482</v>
      </c>
      <c r="S1500" s="14">
        <v>0.44877294444127602</v>
      </c>
      <c r="T1500" s="14">
        <v>0.45317348125364498</v>
      </c>
      <c r="U1500" s="14">
        <v>0.46207189445890318</v>
      </c>
      <c r="V1500" s="14">
        <v>0.453780465475214</v>
      </c>
      <c r="W1500" s="14">
        <v>0.47729480453840228</v>
      </c>
      <c r="X1500" s="14">
        <v>0.44261784880078131</v>
      </c>
      <c r="Y1500" s="14">
        <v>0.37764551051983408</v>
      </c>
      <c r="Z1500" s="14">
        <v>0.57733366633027816</v>
      </c>
    </row>
    <row r="1501" spans="2:26">
      <c r="B1501" s="3" t="s">
        <v>26</v>
      </c>
      <c r="C1501" s="10">
        <v>0.24912972314190812</v>
      </c>
      <c r="D1501" s="10">
        <v>0.29795824878192184</v>
      </c>
      <c r="E1501" s="10">
        <v>0.3055906879257127</v>
      </c>
      <c r="F1501" s="10">
        <v>0.31579960351411546</v>
      </c>
      <c r="G1501" s="10">
        <v>0.29695906001255107</v>
      </c>
      <c r="H1501" s="10">
        <v>0.30279021186549315</v>
      </c>
      <c r="I1501" s="10">
        <v>0.31693418043567168</v>
      </c>
      <c r="J1501" s="10">
        <v>0.3122246133516679</v>
      </c>
      <c r="K1501" s="10">
        <v>0.31495463074211028</v>
      </c>
      <c r="L1501" s="10">
        <v>0.64985249559357983</v>
      </c>
      <c r="M1501" s="10">
        <v>0.61431460694847551</v>
      </c>
      <c r="N1501" s="10">
        <v>0.64276943178783374</v>
      </c>
      <c r="O1501" s="10">
        <v>1</v>
      </c>
      <c r="P1501" s="10">
        <v>0.65704790453525719</v>
      </c>
      <c r="Q1501" s="10">
        <v>0.68609782968092992</v>
      </c>
      <c r="R1501" s="10">
        <v>0.68805668766875694</v>
      </c>
      <c r="S1501" s="10">
        <v>0.48351094347170404</v>
      </c>
      <c r="T1501" s="10">
        <v>0.48825211098700394</v>
      </c>
      <c r="U1501" s="10">
        <v>0.49783932032653322</v>
      </c>
      <c r="V1501" s="10">
        <v>0.48890607980860634</v>
      </c>
      <c r="W1501" s="10">
        <v>0.51424058449830123</v>
      </c>
      <c r="X1501" s="10">
        <v>0.47687940265099038</v>
      </c>
      <c r="Y1501" s="10">
        <v>0.40687777494392102</v>
      </c>
      <c r="Z1501" s="10">
        <v>0.6220231169525382</v>
      </c>
    </row>
    <row r="1502" spans="2:26">
      <c r="B1502" s="3" t="s">
        <v>27</v>
      </c>
      <c r="C1502" s="14">
        <v>0.23636747911626371</v>
      </c>
      <c r="D1502" s="14">
        <v>0.28269465103673225</v>
      </c>
      <c r="E1502" s="14">
        <v>0.28993610090138172</v>
      </c>
      <c r="F1502" s="14">
        <v>0.29962204126895065</v>
      </c>
      <c r="G1502" s="14">
        <v>0.28174664801405425</v>
      </c>
      <c r="H1502" s="14">
        <v>0.28727908567922578</v>
      </c>
      <c r="I1502" s="14">
        <v>0.30069849687380429</v>
      </c>
      <c r="J1502" s="14">
        <v>0.2962301882138183</v>
      </c>
      <c r="K1502" s="14">
        <v>0.29882035417388264</v>
      </c>
      <c r="L1502" s="14">
        <v>0.61656230434363768</v>
      </c>
      <c r="M1502" s="14">
        <v>0.58284492591837034</v>
      </c>
      <c r="N1502" s="14">
        <v>0.60984208679966279</v>
      </c>
      <c r="O1502" s="14">
        <v>0.65704790453525719</v>
      </c>
      <c r="P1502" s="14">
        <v>1</v>
      </c>
      <c r="Q1502" s="14">
        <v>0.65095088768852305</v>
      </c>
      <c r="R1502" s="14">
        <v>0.65280939866300713</v>
      </c>
      <c r="S1502" s="14">
        <v>0.45874198145531497</v>
      </c>
      <c r="T1502" s="14">
        <v>0.46324027174170135</v>
      </c>
      <c r="U1502" s="14">
        <v>0.47233635419531378</v>
      </c>
      <c r="V1502" s="14">
        <v>0.46386073950377055</v>
      </c>
      <c r="W1502" s="14">
        <v>0.48789742582381812</v>
      </c>
      <c r="X1502" s="14">
        <v>0.45245015659122273</v>
      </c>
      <c r="Y1502" s="14">
        <v>0.38603452353675066</v>
      </c>
      <c r="Z1502" s="14">
        <v>0.59015854973821835</v>
      </c>
    </row>
    <row r="1503" spans="2:26">
      <c r="B1503" s="3" t="s">
        <v>28</v>
      </c>
      <c r="C1503" s="10">
        <v>0.24681794631630086</v>
      </c>
      <c r="D1503" s="10">
        <v>0.2951933720508535</v>
      </c>
      <c r="E1503" s="10">
        <v>0.3027549866630993</v>
      </c>
      <c r="F1503" s="10">
        <v>0.31286916953886457</v>
      </c>
      <c r="G1503" s="10">
        <v>0.29420345516366647</v>
      </c>
      <c r="H1503" s="10">
        <v>0.29998049736822852</v>
      </c>
      <c r="I1503" s="10">
        <v>0.3139932182560739</v>
      </c>
      <c r="J1503" s="10">
        <v>0.30932735317561327</v>
      </c>
      <c r="K1503" s="10">
        <v>0.31203203761558657</v>
      </c>
      <c r="L1503" s="10">
        <v>0.64382224789599563</v>
      </c>
      <c r="M1503" s="10">
        <v>0.60861412988750851</v>
      </c>
      <c r="N1503" s="10">
        <v>0.63680491074283008</v>
      </c>
      <c r="O1503" s="10">
        <v>0.68609782968092992</v>
      </c>
      <c r="P1503" s="10">
        <v>0.65095088768852305</v>
      </c>
      <c r="Q1503" s="10">
        <v>1</v>
      </c>
      <c r="R1503" s="10">
        <v>0.68167192761204276</v>
      </c>
      <c r="S1503" s="10">
        <v>0.47902424722386738</v>
      </c>
      <c r="T1503" s="10">
        <v>0.48372141950226838</v>
      </c>
      <c r="U1503" s="10">
        <v>0.49321966519629662</v>
      </c>
      <c r="V1503" s="10">
        <v>0.48436931987909676</v>
      </c>
      <c r="W1503" s="10">
        <v>0.50946873531452186</v>
      </c>
      <c r="X1503" s="10">
        <v>0.47245424318886542</v>
      </c>
      <c r="Y1503" s="10">
        <v>0.40310218928072739</v>
      </c>
      <c r="Z1503" s="10">
        <v>0.6162511094673303</v>
      </c>
    </row>
    <row r="1504" spans="2:26">
      <c r="B1504" s="3" t="s">
        <v>29</v>
      </c>
      <c r="C1504" s="14">
        <v>0.24752262906672667</v>
      </c>
      <c r="D1504" s="14">
        <v>0.29603617007437194</v>
      </c>
      <c r="E1504" s="14">
        <v>0.30361937363289226</v>
      </c>
      <c r="F1504" s="14">
        <v>0.31376243321844949</v>
      </c>
      <c r="G1504" s="14">
        <v>0.29504342690422952</v>
      </c>
      <c r="H1504" s="14">
        <v>0.30083696297421259</v>
      </c>
      <c r="I1504" s="14">
        <v>0.3148896911745066</v>
      </c>
      <c r="J1504" s="14">
        <v>0.31021050471816108</v>
      </c>
      <c r="K1504" s="14">
        <v>0.31292291122412935</v>
      </c>
      <c r="L1504" s="14">
        <v>0.64566040609803843</v>
      </c>
      <c r="M1504" s="14">
        <v>0.61035176641434163</v>
      </c>
      <c r="N1504" s="14">
        <v>0.63862303394936482</v>
      </c>
      <c r="O1504" s="14">
        <v>0.68805668766875694</v>
      </c>
      <c r="P1504" s="14">
        <v>0.65280939866300713</v>
      </c>
      <c r="Q1504" s="14">
        <v>0.68167192761204276</v>
      </c>
      <c r="R1504" s="14">
        <v>1</v>
      </c>
      <c r="S1504" s="14">
        <v>0.48039189544026478</v>
      </c>
      <c r="T1504" s="14">
        <v>0.48510247847882232</v>
      </c>
      <c r="U1504" s="14">
        <v>0.49462784233828294</v>
      </c>
      <c r="V1504" s="14">
        <v>0.48575222865720019</v>
      </c>
      <c r="W1504" s="14">
        <v>0.51092330470469616</v>
      </c>
      <c r="X1504" s="14">
        <v>0.473803133577549</v>
      </c>
      <c r="Y1504" s="14">
        <v>0.40425307463442439</v>
      </c>
      <c r="Z1504" s="14">
        <v>0.61801055011276818</v>
      </c>
    </row>
    <row r="1505" spans="2:26">
      <c r="B1505" s="3" t="s">
        <v>30</v>
      </c>
      <c r="C1505" s="10">
        <v>0.31038030976011366</v>
      </c>
      <c r="D1505" s="10">
        <v>0.37121372908135769</v>
      </c>
      <c r="E1505" s="10">
        <v>0.38072266601509169</v>
      </c>
      <c r="F1505" s="10">
        <v>0.39344152726810394</v>
      </c>
      <c r="G1505" s="10">
        <v>0.36996888155439495</v>
      </c>
      <c r="H1505" s="10">
        <v>0.37723366993672497</v>
      </c>
      <c r="I1505" s="10">
        <v>0.39485504923536729</v>
      </c>
      <c r="J1505" s="10">
        <v>0.38898759644035696</v>
      </c>
      <c r="K1505" s="10">
        <v>0.39238881100684753</v>
      </c>
      <c r="L1505" s="10">
        <v>0.45371824401927358</v>
      </c>
      <c r="M1505" s="10">
        <v>0.42890616967695488</v>
      </c>
      <c r="N1505" s="10">
        <v>0.44877294444127602</v>
      </c>
      <c r="O1505" s="10">
        <v>0.48351094347170409</v>
      </c>
      <c r="P1505" s="10">
        <v>0.45874198145531497</v>
      </c>
      <c r="Q1505" s="10">
        <v>0.47902424722386744</v>
      </c>
      <c r="R1505" s="10">
        <v>0.48039189544026484</v>
      </c>
      <c r="S1505" s="10">
        <v>1</v>
      </c>
      <c r="T1505" s="10">
        <v>0.70062938080838566</v>
      </c>
      <c r="U1505" s="10">
        <v>0.71438678275726031</v>
      </c>
      <c r="V1505" s="10">
        <v>0.70156780946079034</v>
      </c>
      <c r="W1505" s="10">
        <v>0.73792218035730561</v>
      </c>
      <c r="X1505" s="10">
        <v>0.68430983313972726</v>
      </c>
      <c r="Y1505" s="10">
        <v>0.58385927497042811</v>
      </c>
      <c r="Z1505" s="10">
        <v>0.65962185121659345</v>
      </c>
    </row>
    <row r="1506" spans="2:26">
      <c r="B1506" s="3" t="s">
        <v>31</v>
      </c>
      <c r="C1506" s="14">
        <v>0.31342380869616099</v>
      </c>
      <c r="D1506" s="14">
        <v>0.37485374281282946</v>
      </c>
      <c r="E1506" s="14">
        <v>0.38445592161317266</v>
      </c>
      <c r="F1506" s="14">
        <v>0.39729950031595224</v>
      </c>
      <c r="G1506" s="14">
        <v>0.37359668867351176</v>
      </c>
      <c r="H1506" s="14">
        <v>0.38093271345524266</v>
      </c>
      <c r="I1506" s="14">
        <v>0.39872688286801478</v>
      </c>
      <c r="J1506" s="14">
        <v>0.39280189553947453</v>
      </c>
      <c r="K1506" s="14">
        <v>0.3962364614255845</v>
      </c>
      <c r="L1506" s="14">
        <v>0.45816727299925364</v>
      </c>
      <c r="M1506" s="14">
        <v>0.43311189868110744</v>
      </c>
      <c r="N1506" s="14">
        <v>0.45317348125364498</v>
      </c>
      <c r="O1506" s="14">
        <v>0.488252110987004</v>
      </c>
      <c r="P1506" s="14">
        <v>0.46324027174170129</v>
      </c>
      <c r="Q1506" s="14">
        <v>0.48372141950226843</v>
      </c>
      <c r="R1506" s="14">
        <v>0.48510247847882232</v>
      </c>
      <c r="S1506" s="14">
        <v>0.70062938080838566</v>
      </c>
      <c r="T1506" s="14">
        <v>1</v>
      </c>
      <c r="U1506" s="14">
        <v>0.72139185152250651</v>
      </c>
      <c r="V1506" s="14">
        <v>0.70844717910672328</v>
      </c>
      <c r="W1506" s="14">
        <v>0.74515803037800754</v>
      </c>
      <c r="X1506" s="14">
        <v>0.69101997609530696</v>
      </c>
      <c r="Y1506" s="14">
        <v>0.58958442900338615</v>
      </c>
      <c r="Z1506" s="14">
        <v>0.6660899110104731</v>
      </c>
    </row>
    <row r="1507" spans="2:26">
      <c r="B1507" s="3" t="s">
        <v>32</v>
      </c>
      <c r="C1507" s="10">
        <v>0.31957812856154433</v>
      </c>
      <c r="D1507" s="10">
        <v>0.38221428713651456</v>
      </c>
      <c r="E1507" s="10">
        <v>0.39200501217394085</v>
      </c>
      <c r="F1507" s="10">
        <v>0.40510078451791809</v>
      </c>
      <c r="G1507" s="10">
        <v>0.38093254976303653</v>
      </c>
      <c r="H1507" s="10">
        <v>0.38841262308796826</v>
      </c>
      <c r="I1507" s="10">
        <v>0.40655619483478961</v>
      </c>
      <c r="J1507" s="10">
        <v>0.40051486577914869</v>
      </c>
      <c r="K1507" s="10">
        <v>0.40401687203346104</v>
      </c>
      <c r="L1507" s="10">
        <v>0.46716374318324433</v>
      </c>
      <c r="M1507" s="10">
        <v>0.44161638713421986</v>
      </c>
      <c r="N1507" s="10">
        <v>0.46207189445890312</v>
      </c>
      <c r="O1507" s="10">
        <v>0.49783932032653322</v>
      </c>
      <c r="P1507" s="10">
        <v>0.47233635419531367</v>
      </c>
      <c r="Q1507" s="10">
        <v>0.49321966519629662</v>
      </c>
      <c r="R1507" s="10">
        <v>0.49462784233828294</v>
      </c>
      <c r="S1507" s="10">
        <v>0.71438678275726031</v>
      </c>
      <c r="T1507" s="10">
        <v>0.7213918515225064</v>
      </c>
      <c r="U1507" s="10">
        <v>1</v>
      </c>
      <c r="V1507" s="10">
        <v>0.72235808959590686</v>
      </c>
      <c r="W1507" s="10">
        <v>0.75978978693882127</v>
      </c>
      <c r="X1507" s="10">
        <v>0.70458868992069079</v>
      </c>
      <c r="Y1507" s="10">
        <v>0.60116137709431361</v>
      </c>
      <c r="Z1507" s="10">
        <v>0.67916910364908056</v>
      </c>
    </row>
    <row r="1508" spans="2:26">
      <c r="B1508" s="3" t="s">
        <v>33</v>
      </c>
      <c r="C1508" s="14">
        <v>0.31384361107739561</v>
      </c>
      <c r="D1508" s="14">
        <v>0.37535582494405673</v>
      </c>
      <c r="E1508" s="14">
        <v>0.38497086498025235</v>
      </c>
      <c r="F1508" s="14">
        <v>0.39783164647609809</v>
      </c>
      <c r="G1508" s="14">
        <v>0.37409708709627021</v>
      </c>
      <c r="H1508" s="14">
        <v>0.3814429378088548</v>
      </c>
      <c r="I1508" s="14">
        <v>0.39926094087588143</v>
      </c>
      <c r="J1508" s="14">
        <v>0.39332801757145075</v>
      </c>
      <c r="K1508" s="14">
        <v>0.3967671837428533</v>
      </c>
      <c r="L1508" s="14">
        <v>0.45878094594582708</v>
      </c>
      <c r="M1508" s="14">
        <v>0.4336920122569195</v>
      </c>
      <c r="N1508" s="14">
        <v>0.45378046547521406</v>
      </c>
      <c r="O1508" s="14">
        <v>0.4889060798086064</v>
      </c>
      <c r="P1508" s="14">
        <v>0.46386073950377055</v>
      </c>
      <c r="Q1508" s="14">
        <v>0.48436931987909682</v>
      </c>
      <c r="R1508" s="14">
        <v>0.48575222865720025</v>
      </c>
      <c r="S1508" s="14">
        <v>0.70156780946079034</v>
      </c>
      <c r="T1508" s="14">
        <v>0.70844717910672328</v>
      </c>
      <c r="U1508" s="14">
        <v>0.72235808959590686</v>
      </c>
      <c r="V1508" s="14">
        <v>1</v>
      </c>
      <c r="W1508" s="14">
        <v>0.74615610106335239</v>
      </c>
      <c r="X1508" s="14">
        <v>0.69194553383341328</v>
      </c>
      <c r="Y1508" s="14">
        <v>0.59037412315031168</v>
      </c>
      <c r="Z1508" s="14">
        <v>0.66698207721801739</v>
      </c>
    </row>
    <row r="1509" spans="2:26">
      <c r="B1509" s="3" t="s">
        <v>34</v>
      </c>
      <c r="C1509" s="10">
        <v>0.33010659647488477</v>
      </c>
      <c r="D1509" s="10">
        <v>0.39480629672193307</v>
      </c>
      <c r="E1509" s="10">
        <v>0.40491957616841379</v>
      </c>
      <c r="F1509" s="10">
        <v>0.4184467873581737</v>
      </c>
      <c r="G1509" s="10">
        <v>0.39348233264517368</v>
      </c>
      <c r="H1509" s="10">
        <v>0.40120883620093961</v>
      </c>
      <c r="I1509" s="10">
        <v>0.41995014601522385</v>
      </c>
      <c r="J1509" s="10">
        <v>0.41370978600773861</v>
      </c>
      <c r="K1509" s="10">
        <v>0.41732716549064702</v>
      </c>
      <c r="L1509" s="10">
        <v>0.48255440368469849</v>
      </c>
      <c r="M1509" s="10">
        <v>0.45616539267122602</v>
      </c>
      <c r="N1509" s="10">
        <v>0.47729480453840223</v>
      </c>
      <c r="O1509" s="10">
        <v>0.51424058449830123</v>
      </c>
      <c r="P1509" s="10">
        <v>0.48789742582381807</v>
      </c>
      <c r="Q1509" s="10">
        <v>0.50946873531452186</v>
      </c>
      <c r="R1509" s="10">
        <v>0.51092330470469627</v>
      </c>
      <c r="S1509" s="10">
        <v>0.7379221803573055</v>
      </c>
      <c r="T1509" s="10">
        <v>0.74515803037800754</v>
      </c>
      <c r="U1509" s="10">
        <v>0.75978978693882127</v>
      </c>
      <c r="V1509" s="10">
        <v>0.74615610106335239</v>
      </c>
      <c r="W1509" s="10">
        <v>1</v>
      </c>
      <c r="X1509" s="10">
        <v>0.72780129038031205</v>
      </c>
      <c r="Y1509" s="10">
        <v>0.62096657558510504</v>
      </c>
      <c r="Z1509" s="10">
        <v>0.7015442585061642</v>
      </c>
    </row>
    <row r="1510" spans="2:26">
      <c r="B1510" s="3" t="s">
        <v>35</v>
      </c>
      <c r="C1510" s="14">
        <v>0.30612332298057787</v>
      </c>
      <c r="D1510" s="14">
        <v>0.36612238827335708</v>
      </c>
      <c r="E1510" s="14">
        <v>0.37550090643521211</v>
      </c>
      <c r="F1510" s="14">
        <v>0.38804532355468163</v>
      </c>
      <c r="G1510" s="14">
        <v>0.36489461431484627</v>
      </c>
      <c r="H1510" s="14">
        <v>0.37205976329632767</v>
      </c>
      <c r="I1510" s="14">
        <v>0.38943945851787926</v>
      </c>
      <c r="J1510" s="14">
        <v>0.38365248012215419</v>
      </c>
      <c r="K1510" s="14">
        <v>0.38700704570677114</v>
      </c>
      <c r="L1510" s="14">
        <v>0.44749532166985956</v>
      </c>
      <c r="M1510" s="14">
        <v>0.42302355458649604</v>
      </c>
      <c r="N1510" s="14">
        <v>0.44261784880078131</v>
      </c>
      <c r="O1510" s="14">
        <v>0.47687940265099044</v>
      </c>
      <c r="P1510" s="14">
        <v>0.45245015659122267</v>
      </c>
      <c r="Q1510" s="14">
        <v>0.47245424318886547</v>
      </c>
      <c r="R1510" s="14">
        <v>0.47380313357754905</v>
      </c>
      <c r="S1510" s="14">
        <v>0.68430983313972715</v>
      </c>
      <c r="T1510" s="14">
        <v>0.69101997609530696</v>
      </c>
      <c r="U1510" s="14">
        <v>0.7045886899206909</v>
      </c>
      <c r="V1510" s="14">
        <v>0.69194553383341328</v>
      </c>
      <c r="W1510" s="14">
        <v>0.72780129038031205</v>
      </c>
      <c r="X1510" s="14">
        <v>1</v>
      </c>
      <c r="Y1510" s="14">
        <v>0.57585141771756487</v>
      </c>
      <c r="Z1510" s="14">
        <v>0.65057488073611347</v>
      </c>
    </row>
    <row r="1511" spans="2:26">
      <c r="B1511" s="3" t="s">
        <v>36</v>
      </c>
      <c r="C1511" s="10">
        <v>0.2611871593119186</v>
      </c>
      <c r="D1511" s="10">
        <v>0.31237889887821618</v>
      </c>
      <c r="E1511" s="10">
        <v>0.32038073452210003</v>
      </c>
      <c r="F1511" s="10">
        <v>0.33108374349494435</v>
      </c>
      <c r="G1511" s="10">
        <v>0.31133135114686961</v>
      </c>
      <c r="H1511" s="10">
        <v>0.31744472039393784</v>
      </c>
      <c r="I1511" s="10">
        <v>0.33227323192460612</v>
      </c>
      <c r="J1511" s="10">
        <v>0.32733573015746775</v>
      </c>
      <c r="K1511" s="10">
        <v>0.33019787554136332</v>
      </c>
      <c r="L1511" s="10">
        <v>0.38180701403054934</v>
      </c>
      <c r="M1511" s="10">
        <v>0.36092748330543645</v>
      </c>
      <c r="N1511" s="10">
        <v>0.37764551051983408</v>
      </c>
      <c r="O1511" s="10">
        <v>0.40687777494392113</v>
      </c>
      <c r="P1511" s="10">
        <v>0.38603452353675066</v>
      </c>
      <c r="Q1511" s="10">
        <v>0.40310218928072744</v>
      </c>
      <c r="R1511" s="10">
        <v>0.40425307463442445</v>
      </c>
      <c r="S1511" s="10">
        <v>0.58385927497042811</v>
      </c>
      <c r="T1511" s="10">
        <v>0.58958442900338615</v>
      </c>
      <c r="U1511" s="10">
        <v>0.60116137709431361</v>
      </c>
      <c r="V1511" s="10">
        <v>0.59037412315031168</v>
      </c>
      <c r="W1511" s="10">
        <v>0.62096657558510493</v>
      </c>
      <c r="X1511" s="10">
        <v>0.57585141771756487</v>
      </c>
      <c r="Y1511" s="10">
        <v>1</v>
      </c>
      <c r="Z1511" s="10">
        <v>0.55507631161424609</v>
      </c>
    </row>
    <row r="1512" spans="2:26">
      <c r="B1512" s="3" t="s">
        <v>37</v>
      </c>
      <c r="C1512" s="14">
        <v>0.49094686413377386</v>
      </c>
      <c r="D1512" s="14">
        <v>0.58717067573246218</v>
      </c>
      <c r="E1512" s="14">
        <v>0.60221152279028822</v>
      </c>
      <c r="F1512" s="14">
        <v>0.62232969669231508</v>
      </c>
      <c r="G1512" s="14">
        <v>0.58520162688990063</v>
      </c>
      <c r="H1512" s="14">
        <v>0.59669277166534385</v>
      </c>
      <c r="I1512" s="14">
        <v>0.62456554785745011</v>
      </c>
      <c r="J1512" s="14">
        <v>0.61528465129416743</v>
      </c>
      <c r="K1512" s="14">
        <v>0.62066455321821412</v>
      </c>
      <c r="L1512" s="14">
        <v>0.58369565399426604</v>
      </c>
      <c r="M1512" s="14">
        <v>0.55177562399525459</v>
      </c>
      <c r="N1512" s="14">
        <v>0.57733366633027816</v>
      </c>
      <c r="O1512" s="14">
        <v>0.6220231169525382</v>
      </c>
      <c r="P1512" s="14">
        <v>0.59015854973821835</v>
      </c>
      <c r="Q1512" s="14">
        <v>0.6162511094673303</v>
      </c>
      <c r="R1512" s="14">
        <v>0.61801055011276818</v>
      </c>
      <c r="S1512" s="14">
        <v>0.65962185121659356</v>
      </c>
      <c r="T1512" s="14">
        <v>0.6660899110104731</v>
      </c>
      <c r="U1512" s="14">
        <v>0.67916910364908067</v>
      </c>
      <c r="V1512" s="14">
        <v>0.66698207721801739</v>
      </c>
      <c r="W1512" s="14">
        <v>0.7015442585061642</v>
      </c>
      <c r="X1512" s="14">
        <v>0.65057488073611358</v>
      </c>
      <c r="Y1512" s="14">
        <v>0.55507631161424609</v>
      </c>
      <c r="Z1512" s="14">
        <v>1</v>
      </c>
    </row>
    <row r="1513" spans="2:26" ht="9.9499999999999993" customHeight="1"/>
    <row r="1515" spans="2:26">
      <c r="B1515" s="1" t="s">
        <v>329</v>
      </c>
    </row>
    <row r="1516" spans="2:26" ht="5.0999999999999996" customHeight="1"/>
    <row r="1517" spans="2:26">
      <c r="B1517" s="4" t="s">
        <v>4</v>
      </c>
      <c r="C1517" s="3" t="s">
        <v>14</v>
      </c>
      <c r="D1517" s="3" t="s">
        <v>15</v>
      </c>
      <c r="E1517" s="3" t="s">
        <v>16</v>
      </c>
      <c r="F1517" s="3" t="s">
        <v>17</v>
      </c>
      <c r="G1517" s="3" t="s">
        <v>18</v>
      </c>
      <c r="H1517" s="3" t="s">
        <v>19</v>
      </c>
      <c r="I1517" s="3" t="s">
        <v>20</v>
      </c>
      <c r="J1517" s="3" t="s">
        <v>21</v>
      </c>
      <c r="K1517" s="3" t="s">
        <v>22</v>
      </c>
      <c r="L1517" s="3" t="s">
        <v>23</v>
      </c>
      <c r="M1517" s="3" t="s">
        <v>24</v>
      </c>
      <c r="N1517" s="3" t="s">
        <v>25</v>
      </c>
      <c r="O1517" s="3" t="s">
        <v>26</v>
      </c>
      <c r="P1517" s="3" t="s">
        <v>27</v>
      </c>
      <c r="Q1517" s="3" t="s">
        <v>28</v>
      </c>
      <c r="R1517" s="3" t="s">
        <v>29</v>
      </c>
      <c r="S1517" s="3" t="s">
        <v>30</v>
      </c>
      <c r="T1517" s="3" t="s">
        <v>31</v>
      </c>
      <c r="U1517" s="3" t="s">
        <v>32</v>
      </c>
      <c r="V1517" s="3" t="s">
        <v>33</v>
      </c>
      <c r="W1517" s="3" t="s">
        <v>34</v>
      </c>
      <c r="X1517" s="3" t="s">
        <v>35</v>
      </c>
      <c r="Y1517" s="3" t="s">
        <v>36</v>
      </c>
      <c r="Z1517" s="3" t="s">
        <v>37</v>
      </c>
    </row>
    <row r="1518" spans="2:26">
      <c r="B1518" s="3" t="s">
        <v>14</v>
      </c>
      <c r="C1518" s="10">
        <v>1</v>
      </c>
      <c r="D1518" s="10">
        <v>0.5868119428427222</v>
      </c>
      <c r="E1518" s="10">
        <v>0.60184360067030873</v>
      </c>
      <c r="F1518" s="10">
        <v>0.62194948334091271</v>
      </c>
      <c r="G1518" s="10">
        <v>0.58484409699378848</v>
      </c>
      <c r="H1518" s="10">
        <v>0.59632822123543794</v>
      </c>
      <c r="I1518" s="10">
        <v>0.62418396850910229</v>
      </c>
      <c r="J1518" s="10">
        <v>0.61490874212483426</v>
      </c>
      <c r="K1518" s="10">
        <v>0.62028535718895494</v>
      </c>
      <c r="L1518" s="10">
        <v>0.28656355093699187</v>
      </c>
      <c r="M1518" s="10">
        <v>0.27089251230592154</v>
      </c>
      <c r="N1518" s="10">
        <v>0.28344015304369941</v>
      </c>
      <c r="O1518" s="10">
        <v>0.30538029868655864</v>
      </c>
      <c r="P1518" s="10">
        <v>0.28973648933570872</v>
      </c>
      <c r="Q1518" s="10">
        <v>0.30254654971193923</v>
      </c>
      <c r="R1518" s="10">
        <v>0.30341034157944641</v>
      </c>
      <c r="S1518" s="10">
        <v>0.32383927936889512</v>
      </c>
      <c r="T1518" s="10">
        <v>0.32701475304173</v>
      </c>
      <c r="U1518" s="10">
        <v>0.33343594165305573</v>
      </c>
      <c r="V1518" s="10">
        <v>0.32745275924360995</v>
      </c>
      <c r="W1518" s="10">
        <v>0.34442095376464837</v>
      </c>
      <c r="X1518" s="10">
        <v>0.3193976975815927</v>
      </c>
      <c r="Y1518" s="10">
        <v>0.27251297454195039</v>
      </c>
      <c r="Z1518" s="10">
        <v>0.49094686413376459</v>
      </c>
    </row>
    <row r="1519" spans="2:26">
      <c r="B1519" s="3" t="s">
        <v>15</v>
      </c>
      <c r="C1519" s="14">
        <v>0.5868119428427222</v>
      </c>
      <c r="D1519" s="14">
        <v>1</v>
      </c>
      <c r="E1519" s="14">
        <v>0.71980277196465092</v>
      </c>
      <c r="F1519" s="14">
        <v>0.74384933499693739</v>
      </c>
      <c r="G1519" s="14">
        <v>0.69947142698606468</v>
      </c>
      <c r="H1519" s="14">
        <v>0.71320639808739239</v>
      </c>
      <c r="I1519" s="14">
        <v>0.74652177118498586</v>
      </c>
      <c r="J1519" s="14">
        <v>0.73542863394042601</v>
      </c>
      <c r="K1519" s="14">
        <v>0.74185904613161757</v>
      </c>
      <c r="L1519" s="14">
        <v>0.34272897157790821</v>
      </c>
      <c r="M1519" s="14">
        <v>0.32398646599398856</v>
      </c>
      <c r="N1519" s="14">
        <v>0.33899339898224301</v>
      </c>
      <c r="O1519" s="14">
        <v>0.36523373390222741</v>
      </c>
      <c r="P1519" s="14">
        <v>0.34652379443907311</v>
      </c>
      <c r="Q1519" s="14">
        <v>0.36184458036680511</v>
      </c>
      <c r="R1519" s="14">
        <v>0.36287767231949797</v>
      </c>
      <c r="S1519" s="14">
        <v>0.3873106081067374</v>
      </c>
      <c r="T1519" s="14">
        <v>0.39110846314658754</v>
      </c>
      <c r="U1519" s="14">
        <v>0.39878818152623363</v>
      </c>
      <c r="V1519" s="14">
        <v>0.391632316981537</v>
      </c>
      <c r="W1519" s="14">
        <v>0.41192621632328569</v>
      </c>
      <c r="X1519" s="14">
        <v>0.38199849233638239</v>
      </c>
      <c r="Y1519" s="14">
        <v>0.32592453297361335</v>
      </c>
      <c r="Z1519" s="14">
        <v>0.58717067573245108</v>
      </c>
    </row>
    <row r="1520" spans="2:26">
      <c r="B1520" s="3" t="s">
        <v>16</v>
      </c>
      <c r="C1520" s="10">
        <v>0.60184360067030873</v>
      </c>
      <c r="D1520" s="10">
        <v>0.71980277196465092</v>
      </c>
      <c r="E1520" s="10">
        <v>1</v>
      </c>
      <c r="F1520" s="10">
        <v>0.76290363137813511</v>
      </c>
      <c r="G1520" s="10">
        <v>0.7173889477162898</v>
      </c>
      <c r="H1520" s="10">
        <v>0.73147575110117125</v>
      </c>
      <c r="I1520" s="10">
        <v>0.76564452415919404</v>
      </c>
      <c r="J1520" s="10">
        <v>0.75426722732086915</v>
      </c>
      <c r="K1520" s="10">
        <v>0.76086235966973181</v>
      </c>
      <c r="L1520" s="10">
        <v>0.35150824863795355</v>
      </c>
      <c r="M1520" s="10">
        <v>0.33228563876473755</v>
      </c>
      <c r="N1520" s="10">
        <v>0.34767698635885053</v>
      </c>
      <c r="O1520" s="10">
        <v>0.37458948847074258</v>
      </c>
      <c r="P1520" s="10">
        <v>0.35540027892555387</v>
      </c>
      <c r="Q1520" s="10">
        <v>0.37111351905351869</v>
      </c>
      <c r="R1520" s="10">
        <v>0.37217307448386688</v>
      </c>
      <c r="S1520" s="10">
        <v>0.39723187948688604</v>
      </c>
      <c r="T1520" s="10">
        <v>0.40112701962485681</v>
      </c>
      <c r="U1520" s="10">
        <v>0.40900346014062</v>
      </c>
      <c r="V1520" s="10">
        <v>0.40166429239528412</v>
      </c>
      <c r="W1520" s="10">
        <v>0.42247803621977265</v>
      </c>
      <c r="X1520" s="10">
        <v>0.39178368961719751</v>
      </c>
      <c r="Y1520" s="10">
        <v>0.33427335088202526</v>
      </c>
      <c r="Z1520" s="10">
        <v>0.60221152279027679</v>
      </c>
    </row>
    <row r="1521" spans="2:26">
      <c r="B1521" s="3" t="s">
        <v>17</v>
      </c>
      <c r="C1521" s="14">
        <v>0.62194948334091271</v>
      </c>
      <c r="D1521" s="14">
        <v>0.74384933499693728</v>
      </c>
      <c r="E1521" s="14">
        <v>0.76290363137813522</v>
      </c>
      <c r="F1521" s="14">
        <v>1</v>
      </c>
      <c r="G1521" s="14">
        <v>0.74135487174689718</v>
      </c>
      <c r="H1521" s="14">
        <v>0.75591227516099679</v>
      </c>
      <c r="I1521" s="14">
        <v>0.79122252972906304</v>
      </c>
      <c r="J1521" s="14">
        <v>0.77946514976767223</v>
      </c>
      <c r="K1521" s="14">
        <v>0.78628060672753952</v>
      </c>
      <c r="L1521" s="14">
        <v>0.36325113931086728</v>
      </c>
      <c r="M1521" s="14">
        <v>0.3433863567231733</v>
      </c>
      <c r="N1521" s="14">
        <v>0.35929188545757756</v>
      </c>
      <c r="O1521" s="14">
        <v>0.38710345770867433</v>
      </c>
      <c r="P1521" s="14">
        <v>0.36727319125895513</v>
      </c>
      <c r="Q1521" s="14">
        <v>0.3835113660410992</v>
      </c>
      <c r="R1521" s="14">
        <v>0.38460631820432262</v>
      </c>
      <c r="S1521" s="14">
        <v>0.41050226659923811</v>
      </c>
      <c r="T1521" s="14">
        <v>0.41452753228895084</v>
      </c>
      <c r="U1521" s="14">
        <v>0.42266710227671567</v>
      </c>
      <c r="V1521" s="14">
        <v>0.41508275381429105</v>
      </c>
      <c r="W1521" s="14">
        <v>0.43659182561236787</v>
      </c>
      <c r="X1521" s="14">
        <v>0.40487206820413679</v>
      </c>
      <c r="Y1521" s="14">
        <v>0.34544047264797612</v>
      </c>
      <c r="Z1521" s="14">
        <v>0.62232969669230331</v>
      </c>
    </row>
    <row r="1522" spans="2:26">
      <c r="B1522" s="3" t="s">
        <v>18</v>
      </c>
      <c r="C1522" s="10">
        <v>0.58484409699378848</v>
      </c>
      <c r="D1522" s="10">
        <v>0.69947142698606457</v>
      </c>
      <c r="E1522" s="10">
        <v>0.7173889477162898</v>
      </c>
      <c r="F1522" s="10">
        <v>0.74135487174689718</v>
      </c>
      <c r="G1522" s="10">
        <v>1</v>
      </c>
      <c r="H1522" s="10">
        <v>0.71081469446406398</v>
      </c>
      <c r="I1522" s="10">
        <v>0.74401834604771189</v>
      </c>
      <c r="J1522" s="10">
        <v>0.73296240910956123</v>
      </c>
      <c r="K1522" s="10">
        <v>0.73937125722031494</v>
      </c>
      <c r="L1522" s="10">
        <v>0.34157964632600263</v>
      </c>
      <c r="M1522" s="10">
        <v>0.32289999284020704</v>
      </c>
      <c r="N1522" s="10">
        <v>0.33785660079478358</v>
      </c>
      <c r="O1522" s="10">
        <v>0.36400894000374551</v>
      </c>
      <c r="P1522" s="10">
        <v>0.34536174342978326</v>
      </c>
      <c r="Q1522" s="10">
        <v>0.36063115183298122</v>
      </c>
      <c r="R1522" s="10">
        <v>0.36166077936110763</v>
      </c>
      <c r="S1522" s="10">
        <v>0.38601178046407109</v>
      </c>
      <c r="T1522" s="10">
        <v>0.38979689957827046</v>
      </c>
      <c r="U1522" s="10">
        <v>0.39745086438878985</v>
      </c>
      <c r="V1522" s="10">
        <v>0.39031899669438158</v>
      </c>
      <c r="W1522" s="10">
        <v>0.41054484141306846</v>
      </c>
      <c r="X1522" s="10">
        <v>0.38071747862046934</v>
      </c>
      <c r="Y1522" s="10">
        <v>0.32483156060469603</v>
      </c>
      <c r="Z1522" s="10">
        <v>0.58520162688988953</v>
      </c>
    </row>
    <row r="1523" spans="2:26">
      <c r="B1523" s="3" t="s">
        <v>19</v>
      </c>
      <c r="C1523" s="14">
        <v>0.59632822123543783</v>
      </c>
      <c r="D1523" s="14">
        <v>0.71320639808739228</v>
      </c>
      <c r="E1523" s="14">
        <v>0.73147575110117125</v>
      </c>
      <c r="F1523" s="14">
        <v>0.7559122751609969</v>
      </c>
      <c r="G1523" s="14">
        <v>0.71081469446406409</v>
      </c>
      <c r="H1523" s="14">
        <v>1</v>
      </c>
      <c r="I1523" s="14">
        <v>0.75862805001497136</v>
      </c>
      <c r="J1523" s="14">
        <v>0.74735501632563839</v>
      </c>
      <c r="K1523" s="14">
        <v>0.75388970995373261</v>
      </c>
      <c r="L1523" s="14">
        <v>0.34828697759084765</v>
      </c>
      <c r="M1523" s="14">
        <v>0.32924052641909696</v>
      </c>
      <c r="N1523" s="14">
        <v>0.34449082553832211</v>
      </c>
      <c r="O1523" s="14">
        <v>0.37115669769431947</v>
      </c>
      <c r="P1523" s="14">
        <v>0.35214334076529064</v>
      </c>
      <c r="Q1523" s="14">
        <v>0.36771258254989769</v>
      </c>
      <c r="R1523" s="14">
        <v>0.36876242806520465</v>
      </c>
      <c r="S1523" s="14">
        <v>0.39359159065344668</v>
      </c>
      <c r="T1523" s="14">
        <v>0.39745103517915376</v>
      </c>
      <c r="U1523" s="14">
        <v>0.40525529488582929</v>
      </c>
      <c r="V1523" s="14">
        <v>0.39798338430631952</v>
      </c>
      <c r="W1523" s="14">
        <v>0.41860638805394362</v>
      </c>
      <c r="X1523" s="14">
        <v>0.38819332876227464</v>
      </c>
      <c r="Y1523" s="14">
        <v>0.33121002286287426</v>
      </c>
      <c r="Z1523" s="14">
        <v>0.59669277166533252</v>
      </c>
    </row>
    <row r="1524" spans="2:26">
      <c r="B1524" s="3" t="s">
        <v>20</v>
      </c>
      <c r="C1524" s="10">
        <v>0.62418396850910229</v>
      </c>
      <c r="D1524" s="10">
        <v>0.74652177118498586</v>
      </c>
      <c r="E1524" s="10">
        <v>0.76564452415919404</v>
      </c>
      <c r="F1524" s="10">
        <v>0.79122252972906304</v>
      </c>
      <c r="G1524" s="10">
        <v>0.74401834604771189</v>
      </c>
      <c r="H1524" s="10">
        <v>0.75862805001497136</v>
      </c>
      <c r="I1524" s="10">
        <v>1</v>
      </c>
      <c r="J1524" s="10">
        <v>0.7822655433091551</v>
      </c>
      <c r="K1524" s="10">
        <v>0.78910548624079224</v>
      </c>
      <c r="L1524" s="10">
        <v>0.36455619591893457</v>
      </c>
      <c r="M1524" s="10">
        <v>0.34462004489497616</v>
      </c>
      <c r="N1524" s="10">
        <v>0.36058271760811378</v>
      </c>
      <c r="O1524" s="10">
        <v>0.38849420881945357</v>
      </c>
      <c r="P1524" s="10">
        <v>0.36859269794000166</v>
      </c>
      <c r="Q1524" s="10">
        <v>0.38488921180221747</v>
      </c>
      <c r="R1524" s="10">
        <v>0.38598809781285798</v>
      </c>
      <c r="S1524" s="10">
        <v>0.41197708288382923</v>
      </c>
      <c r="T1524" s="10">
        <v>0.41601681019256831</v>
      </c>
      <c r="U1524" s="10">
        <v>0.42418562330843318</v>
      </c>
      <c r="V1524" s="10">
        <v>0.41657402646876307</v>
      </c>
      <c r="W1524" s="10">
        <v>0.43816037416014264</v>
      </c>
      <c r="X1524" s="10">
        <v>0.40632665680923818</v>
      </c>
      <c r="Y1524" s="10">
        <v>0.34668154066603768</v>
      </c>
      <c r="Z1524" s="10">
        <v>0.62456554785743823</v>
      </c>
    </row>
    <row r="1525" spans="2:26">
      <c r="B1525" s="3" t="s">
        <v>21</v>
      </c>
      <c r="C1525" s="14">
        <v>0.61490874212483415</v>
      </c>
      <c r="D1525" s="14">
        <v>0.7354286339404259</v>
      </c>
      <c r="E1525" s="14">
        <v>0.75426722732086915</v>
      </c>
      <c r="F1525" s="14">
        <v>0.77946514976767212</v>
      </c>
      <c r="G1525" s="14">
        <v>0.73296240910956123</v>
      </c>
      <c r="H1525" s="14">
        <v>0.74735501632563828</v>
      </c>
      <c r="I1525" s="14">
        <v>0.7822655433091551</v>
      </c>
      <c r="J1525" s="14">
        <v>1</v>
      </c>
      <c r="K1525" s="14">
        <v>0.77737956504574224</v>
      </c>
      <c r="L1525" s="14">
        <v>0.35913897692977625</v>
      </c>
      <c r="M1525" s="14">
        <v>0.33949907240253552</v>
      </c>
      <c r="N1525" s="14">
        <v>0.35522454356840183</v>
      </c>
      <c r="O1525" s="14">
        <v>0.38272127661104643</v>
      </c>
      <c r="P1525" s="14">
        <v>0.36311549748394445</v>
      </c>
      <c r="Q1525" s="14">
        <v>0.37916984899824308</v>
      </c>
      <c r="R1525" s="14">
        <v>0.38025240582224401</v>
      </c>
      <c r="S1525" s="14">
        <v>0.40585520071180708</v>
      </c>
      <c r="T1525" s="14">
        <v>0.40983489862663403</v>
      </c>
      <c r="U1525" s="14">
        <v>0.41788232510848872</v>
      </c>
      <c r="V1525" s="14">
        <v>0.41038383480053936</v>
      </c>
      <c r="W1525" s="14">
        <v>0.4316494144623822</v>
      </c>
      <c r="X1525" s="14">
        <v>0.40028873863445641</v>
      </c>
      <c r="Y1525" s="14">
        <v>0.34152993483321747</v>
      </c>
      <c r="Z1525" s="14">
        <v>0.61528465129415577</v>
      </c>
    </row>
    <row r="1526" spans="2:26">
      <c r="B1526" s="3" t="s">
        <v>22</v>
      </c>
      <c r="C1526" s="10">
        <v>0.62028535718895494</v>
      </c>
      <c r="D1526" s="10">
        <v>0.74185904613161757</v>
      </c>
      <c r="E1526" s="10">
        <v>0.76086235966973181</v>
      </c>
      <c r="F1526" s="10">
        <v>0.78628060672753963</v>
      </c>
      <c r="G1526" s="10">
        <v>0.73937125722031505</v>
      </c>
      <c r="H1526" s="10">
        <v>0.75388970995373261</v>
      </c>
      <c r="I1526" s="10">
        <v>0.78910548624079224</v>
      </c>
      <c r="J1526" s="10">
        <v>0.77737956504574224</v>
      </c>
      <c r="K1526" s="10">
        <v>1</v>
      </c>
      <c r="L1526" s="10">
        <v>0.36227920230175764</v>
      </c>
      <c r="M1526" s="10">
        <v>0.34246757114370963</v>
      </c>
      <c r="N1526" s="10">
        <v>0.35833054207070897</v>
      </c>
      <c r="O1526" s="10">
        <v>0.38606769997474089</v>
      </c>
      <c r="P1526" s="10">
        <v>0.36629049260117363</v>
      </c>
      <c r="Q1526" s="10">
        <v>0.38248521952776221</v>
      </c>
      <c r="R1526" s="10">
        <v>0.3835772419698768</v>
      </c>
      <c r="S1526" s="10">
        <v>0.40940390157831041</v>
      </c>
      <c r="T1526" s="10">
        <v>0.41341839702046729</v>
      </c>
      <c r="U1526" s="10">
        <v>0.42153618827596345</v>
      </c>
      <c r="V1526" s="10">
        <v>0.41397213296106916</v>
      </c>
      <c r="W1526" s="10">
        <v>0.43542365376852338</v>
      </c>
      <c r="X1526" s="10">
        <v>0.40378876768706501</v>
      </c>
      <c r="Y1526" s="10">
        <v>0.34451619095006364</v>
      </c>
      <c r="Z1526" s="10">
        <v>0.62066455321820235</v>
      </c>
    </row>
    <row r="1527" spans="2:26">
      <c r="B1527" s="3" t="s">
        <v>23</v>
      </c>
      <c r="C1527" s="14">
        <v>0.28656355093699193</v>
      </c>
      <c r="D1527" s="14">
        <v>0.34272897157790833</v>
      </c>
      <c r="E1527" s="14">
        <v>0.3515082486379536</v>
      </c>
      <c r="F1527" s="14">
        <v>0.36325113931086739</v>
      </c>
      <c r="G1527" s="14">
        <v>0.34157964632600268</v>
      </c>
      <c r="H1527" s="14">
        <v>0.3482869775908477</v>
      </c>
      <c r="I1527" s="14">
        <v>0.36455619591893468</v>
      </c>
      <c r="J1527" s="14">
        <v>0.35913897692977637</v>
      </c>
      <c r="K1527" s="14">
        <v>0.36227920230175775</v>
      </c>
      <c r="L1527" s="14">
        <v>1</v>
      </c>
      <c r="M1527" s="14">
        <v>0.57646212252972762</v>
      </c>
      <c r="N1527" s="14">
        <v>0.60316363432445508</v>
      </c>
      <c r="O1527" s="14">
        <v>0.64985249559357305</v>
      </c>
      <c r="P1527" s="14">
        <v>0.61656230434363124</v>
      </c>
      <c r="Q1527" s="14">
        <v>0.64382224789598896</v>
      </c>
      <c r="R1527" s="14">
        <v>0.64566040609803177</v>
      </c>
      <c r="S1527" s="14">
        <v>0.38501840783477426</v>
      </c>
      <c r="T1527" s="14">
        <v>0.38879378622623678</v>
      </c>
      <c r="U1527" s="14">
        <v>0.39642805412714571</v>
      </c>
      <c r="V1527" s="14">
        <v>0.38931453976422087</v>
      </c>
      <c r="W1527" s="14">
        <v>0.409488334774674</v>
      </c>
      <c r="X1527" s="14">
        <v>0.37973773048350368</v>
      </c>
      <c r="Y1527" s="14">
        <v>0.32399563072439919</v>
      </c>
      <c r="Z1527" s="14">
        <v>0.58369565399426049</v>
      </c>
    </row>
    <row r="1528" spans="2:26">
      <c r="B1528" s="3" t="s">
        <v>24</v>
      </c>
      <c r="C1528" s="10">
        <v>0.2708925123059216</v>
      </c>
      <c r="D1528" s="10">
        <v>0.32398646599398867</v>
      </c>
      <c r="E1528" s="10">
        <v>0.3322856387647376</v>
      </c>
      <c r="F1528" s="10">
        <v>0.3433863567231733</v>
      </c>
      <c r="G1528" s="10">
        <v>0.3228999928402071</v>
      </c>
      <c r="H1528" s="10">
        <v>0.32924052641909696</v>
      </c>
      <c r="I1528" s="10">
        <v>0.34462004489497622</v>
      </c>
      <c r="J1528" s="10">
        <v>0.33949907240253557</v>
      </c>
      <c r="K1528" s="10">
        <v>0.34246757114370963</v>
      </c>
      <c r="L1528" s="10">
        <v>0.57646212252972762</v>
      </c>
      <c r="M1528" s="10">
        <v>1</v>
      </c>
      <c r="N1528" s="10">
        <v>0.57017897670331319</v>
      </c>
      <c r="O1528" s="10">
        <v>0.61431460694846918</v>
      </c>
      <c r="P1528" s="10">
        <v>0.58284492591836434</v>
      </c>
      <c r="Q1528" s="10">
        <v>0.6086141298875023</v>
      </c>
      <c r="R1528" s="10">
        <v>0.61035176641433531</v>
      </c>
      <c r="S1528" s="10">
        <v>0.36396325855593731</v>
      </c>
      <c r="T1528" s="10">
        <v>0.36753217628474377</v>
      </c>
      <c r="U1528" s="10">
        <v>0.37474895596426555</v>
      </c>
      <c r="V1528" s="10">
        <v>0.36802445185061899</v>
      </c>
      <c r="W1528" s="10">
        <v>0.38709502099752319</v>
      </c>
      <c r="X1528" s="10">
        <v>0.35897136077380382</v>
      </c>
      <c r="Y1528" s="10">
        <v>0.30627757820593204</v>
      </c>
      <c r="Z1528" s="10">
        <v>0.55177562399524926</v>
      </c>
    </row>
    <row r="1529" spans="2:26">
      <c r="B1529" s="3" t="s">
        <v>25</v>
      </c>
      <c r="C1529" s="14">
        <v>0.28344015304369946</v>
      </c>
      <c r="D1529" s="14">
        <v>0.33899339898224307</v>
      </c>
      <c r="E1529" s="14">
        <v>0.34767698635885058</v>
      </c>
      <c r="F1529" s="14">
        <v>0.35929188545757762</v>
      </c>
      <c r="G1529" s="14">
        <v>0.33785660079478363</v>
      </c>
      <c r="H1529" s="14">
        <v>0.34449082553832217</v>
      </c>
      <c r="I1529" s="14">
        <v>0.36058271760811383</v>
      </c>
      <c r="J1529" s="14">
        <v>0.35522454356840188</v>
      </c>
      <c r="K1529" s="14">
        <v>0.35833054207070902</v>
      </c>
      <c r="L1529" s="14">
        <v>0.60316363432445508</v>
      </c>
      <c r="M1529" s="14">
        <v>0.57017897670331308</v>
      </c>
      <c r="N1529" s="14">
        <v>1</v>
      </c>
      <c r="O1529" s="14">
        <v>0.64276943178782708</v>
      </c>
      <c r="P1529" s="14">
        <v>0.60984208679965646</v>
      </c>
      <c r="Q1529" s="14">
        <v>0.63680491074282353</v>
      </c>
      <c r="R1529" s="14">
        <v>0.63862303394935827</v>
      </c>
      <c r="S1529" s="14">
        <v>0.38082190175443753</v>
      </c>
      <c r="T1529" s="14">
        <v>0.38455613042928144</v>
      </c>
      <c r="U1529" s="14">
        <v>0.39210718866796868</v>
      </c>
      <c r="V1529" s="14">
        <v>0.38507120801685896</v>
      </c>
      <c r="W1529" s="14">
        <v>0.40502511885631637</v>
      </c>
      <c r="X1529" s="14">
        <v>0.37559878111776024</v>
      </c>
      <c r="Y1529" s="14">
        <v>0.32046424207733754</v>
      </c>
      <c r="Z1529" s="14">
        <v>0.57733366633027272</v>
      </c>
    </row>
    <row r="1530" spans="2:26">
      <c r="B1530" s="3" t="s">
        <v>26</v>
      </c>
      <c r="C1530" s="10">
        <v>0.30538029868655869</v>
      </c>
      <c r="D1530" s="10">
        <v>0.36523373390222752</v>
      </c>
      <c r="E1530" s="10">
        <v>0.37458948847074264</v>
      </c>
      <c r="F1530" s="10">
        <v>0.38710345770867438</v>
      </c>
      <c r="G1530" s="10">
        <v>0.36400894000374556</v>
      </c>
      <c r="H1530" s="10">
        <v>0.37115669769431953</v>
      </c>
      <c r="I1530" s="10">
        <v>0.38849420881945362</v>
      </c>
      <c r="J1530" s="10">
        <v>0.38272127661104655</v>
      </c>
      <c r="K1530" s="10">
        <v>0.38606769997474094</v>
      </c>
      <c r="L1530" s="10">
        <v>0.64985249559357305</v>
      </c>
      <c r="M1530" s="10">
        <v>0.61431460694846918</v>
      </c>
      <c r="N1530" s="10">
        <v>0.64276943178782708</v>
      </c>
      <c r="O1530" s="10">
        <v>1</v>
      </c>
      <c r="P1530" s="10">
        <v>0.6570479045352503</v>
      </c>
      <c r="Q1530" s="10">
        <v>0.68609782968092281</v>
      </c>
      <c r="R1530" s="10">
        <v>0.68805668766874983</v>
      </c>
      <c r="S1530" s="10">
        <v>0.41030003990374492</v>
      </c>
      <c r="T1530" s="10">
        <v>0.41432332261736926</v>
      </c>
      <c r="U1530" s="10">
        <v>0.42245888278965854</v>
      </c>
      <c r="V1530" s="10">
        <v>0.41487827062262567</v>
      </c>
      <c r="W1530" s="10">
        <v>0.43637674635615731</v>
      </c>
      <c r="X1530" s="10">
        <v>0.40467261512649916</v>
      </c>
      <c r="Y1530" s="10">
        <v>0.34527029749680838</v>
      </c>
      <c r="Z1530" s="10">
        <v>0.62202311695253232</v>
      </c>
    </row>
    <row r="1531" spans="2:26">
      <c r="B1531" s="3" t="s">
        <v>27</v>
      </c>
      <c r="C1531" s="14">
        <v>0.28973648933570878</v>
      </c>
      <c r="D1531" s="14">
        <v>0.34652379443907316</v>
      </c>
      <c r="E1531" s="14">
        <v>0.35540027892555393</v>
      </c>
      <c r="F1531" s="14">
        <v>0.36727319125895519</v>
      </c>
      <c r="G1531" s="14">
        <v>0.34536174342978332</v>
      </c>
      <c r="H1531" s="14">
        <v>0.35214334076529069</v>
      </c>
      <c r="I1531" s="14">
        <v>0.36859269794000177</v>
      </c>
      <c r="J1531" s="14">
        <v>0.3631154974839445</v>
      </c>
      <c r="K1531" s="14">
        <v>0.36629049260117369</v>
      </c>
      <c r="L1531" s="14">
        <v>0.61656230434363124</v>
      </c>
      <c r="M1531" s="14">
        <v>0.58284492591836434</v>
      </c>
      <c r="N1531" s="14">
        <v>0.60984208679965646</v>
      </c>
      <c r="O1531" s="14">
        <v>0.6570479045352503</v>
      </c>
      <c r="P1531" s="14">
        <v>1</v>
      </c>
      <c r="Q1531" s="14">
        <v>0.65095088768851628</v>
      </c>
      <c r="R1531" s="14">
        <v>0.65280939866300036</v>
      </c>
      <c r="S1531" s="14">
        <v>0.38928147508961986</v>
      </c>
      <c r="T1531" s="14">
        <v>0.39309865587719589</v>
      </c>
      <c r="U1531" s="14">
        <v>0.40081745323654322</v>
      </c>
      <c r="V1531" s="14">
        <v>0.39362517539236563</v>
      </c>
      <c r="W1531" s="14">
        <v>0.4140223421771676</v>
      </c>
      <c r="X1531" s="14">
        <v>0.38394232811133533</v>
      </c>
      <c r="Y1531" s="14">
        <v>0.32758303105629966</v>
      </c>
      <c r="Z1531" s="14">
        <v>0.59015854973821269</v>
      </c>
    </row>
    <row r="1532" spans="2:26">
      <c r="B1532" s="3" t="s">
        <v>28</v>
      </c>
      <c r="C1532" s="10">
        <v>0.30254654971193928</v>
      </c>
      <c r="D1532" s="10">
        <v>0.36184458036680522</v>
      </c>
      <c r="E1532" s="10">
        <v>0.37111351905351875</v>
      </c>
      <c r="F1532" s="10">
        <v>0.38351136604109926</v>
      </c>
      <c r="G1532" s="10">
        <v>0.36063115183298128</v>
      </c>
      <c r="H1532" s="10">
        <v>0.36771258254989775</v>
      </c>
      <c r="I1532" s="10">
        <v>0.38488921180221752</v>
      </c>
      <c r="J1532" s="10">
        <v>0.37916984899824313</v>
      </c>
      <c r="K1532" s="10">
        <v>0.38248521952776227</v>
      </c>
      <c r="L1532" s="10">
        <v>0.64382224789598896</v>
      </c>
      <c r="M1532" s="10">
        <v>0.60861412988750219</v>
      </c>
      <c r="N1532" s="10">
        <v>0.63680491074282353</v>
      </c>
      <c r="O1532" s="10">
        <v>0.68609782968092281</v>
      </c>
      <c r="P1532" s="10">
        <v>0.65095088768851628</v>
      </c>
      <c r="Q1532" s="10">
        <v>1</v>
      </c>
      <c r="R1532" s="10">
        <v>0.68167192761203566</v>
      </c>
      <c r="S1532" s="10">
        <v>0.40649269764111612</v>
      </c>
      <c r="T1532" s="10">
        <v>0.41047864666519535</v>
      </c>
      <c r="U1532" s="10">
        <v>0.41853871363967415</v>
      </c>
      <c r="V1532" s="10">
        <v>0.4110284450804238</v>
      </c>
      <c r="W1532" s="10">
        <v>0.43232742764485516</v>
      </c>
      <c r="X1532" s="10">
        <v>0.40091749204520216</v>
      </c>
      <c r="Y1532" s="10">
        <v>0.34206639287130941</v>
      </c>
      <c r="Z1532" s="10">
        <v>0.61625110946732442</v>
      </c>
    </row>
    <row r="1533" spans="2:26">
      <c r="B1533" s="3" t="s">
        <v>29</v>
      </c>
      <c r="C1533" s="14">
        <v>0.30341034157944646</v>
      </c>
      <c r="D1533" s="14">
        <v>0.36287767231949808</v>
      </c>
      <c r="E1533" s="14">
        <v>0.37217307448386694</v>
      </c>
      <c r="F1533" s="14">
        <v>0.38460631820432267</v>
      </c>
      <c r="G1533" s="14">
        <v>0.36166077936110769</v>
      </c>
      <c r="H1533" s="14">
        <v>0.36876242806520471</v>
      </c>
      <c r="I1533" s="14">
        <v>0.38598809781285803</v>
      </c>
      <c r="J1533" s="14">
        <v>0.38025240582224412</v>
      </c>
      <c r="K1533" s="14">
        <v>0.38357724196987691</v>
      </c>
      <c r="L1533" s="14">
        <v>0.64566040609803177</v>
      </c>
      <c r="M1533" s="14">
        <v>0.61035176641433531</v>
      </c>
      <c r="N1533" s="14">
        <v>0.63862303394935827</v>
      </c>
      <c r="O1533" s="14">
        <v>0.68805668766874972</v>
      </c>
      <c r="P1533" s="14">
        <v>0.65280939866300036</v>
      </c>
      <c r="Q1533" s="14">
        <v>0.68167192761203566</v>
      </c>
      <c r="R1533" s="14">
        <v>1</v>
      </c>
      <c r="S1533" s="14">
        <v>0.40765326313676553</v>
      </c>
      <c r="T1533" s="14">
        <v>0.41165059232814322</v>
      </c>
      <c r="U1533" s="14">
        <v>0.4197336713657599</v>
      </c>
      <c r="V1533" s="14">
        <v>0.4122019604568597</v>
      </c>
      <c r="W1533" s="14">
        <v>0.4335617531278444</v>
      </c>
      <c r="X1533" s="14">
        <v>0.40206213993327011</v>
      </c>
      <c r="Y1533" s="14">
        <v>0.3430430166952832</v>
      </c>
      <c r="Z1533" s="14">
        <v>0.61801055011276229</v>
      </c>
    </row>
    <row r="1534" spans="2:26">
      <c r="B1534" s="3" t="s">
        <v>30</v>
      </c>
      <c r="C1534" s="10">
        <v>0.32383927936889517</v>
      </c>
      <c r="D1534" s="10">
        <v>0.38731060810673745</v>
      </c>
      <c r="E1534" s="10">
        <v>0.3972318794868861</v>
      </c>
      <c r="F1534" s="10">
        <v>0.41050226659923816</v>
      </c>
      <c r="G1534" s="10">
        <v>0.38601178046407114</v>
      </c>
      <c r="H1534" s="10">
        <v>0.39359159065344673</v>
      </c>
      <c r="I1534" s="10">
        <v>0.41197708288382934</v>
      </c>
      <c r="J1534" s="10">
        <v>0.4058552007118072</v>
      </c>
      <c r="K1534" s="10">
        <v>0.40940390157831053</v>
      </c>
      <c r="L1534" s="10">
        <v>0.38501840783477431</v>
      </c>
      <c r="M1534" s="10">
        <v>0.36396325855593736</v>
      </c>
      <c r="N1534" s="10">
        <v>0.38082190175443759</v>
      </c>
      <c r="O1534" s="10">
        <v>0.41030003990374497</v>
      </c>
      <c r="P1534" s="10">
        <v>0.38928147508961991</v>
      </c>
      <c r="Q1534" s="10">
        <v>0.40649269764111617</v>
      </c>
      <c r="R1534" s="10">
        <v>0.40765326313676559</v>
      </c>
      <c r="S1534" s="10">
        <v>1</v>
      </c>
      <c r="T1534" s="10">
        <v>0.70062938080837933</v>
      </c>
      <c r="U1534" s="10">
        <v>0.71438678275725376</v>
      </c>
      <c r="V1534" s="10">
        <v>0.70156780946078401</v>
      </c>
      <c r="W1534" s="10">
        <v>0.73792218035729884</v>
      </c>
      <c r="X1534" s="10">
        <v>0.68430983313972094</v>
      </c>
      <c r="Y1534" s="10">
        <v>0.58385927497042278</v>
      </c>
      <c r="Z1534" s="10">
        <v>0.65962185121658679</v>
      </c>
    </row>
    <row r="1535" spans="2:26">
      <c r="B1535" s="3" t="s">
        <v>31</v>
      </c>
      <c r="C1535" s="14">
        <v>0.32701475304173006</v>
      </c>
      <c r="D1535" s="14">
        <v>0.39110846314658759</v>
      </c>
      <c r="E1535" s="14">
        <v>0.40112701962485686</v>
      </c>
      <c r="F1535" s="14">
        <v>0.41452753228895095</v>
      </c>
      <c r="G1535" s="14">
        <v>0.38979689957827057</v>
      </c>
      <c r="H1535" s="14">
        <v>0.39745103517915387</v>
      </c>
      <c r="I1535" s="14">
        <v>0.41601681019256836</v>
      </c>
      <c r="J1535" s="14">
        <v>0.40983489862663414</v>
      </c>
      <c r="K1535" s="14">
        <v>0.4134183970204674</v>
      </c>
      <c r="L1535" s="14">
        <v>0.38879378622623684</v>
      </c>
      <c r="M1535" s="14">
        <v>0.36753217628474383</v>
      </c>
      <c r="N1535" s="14">
        <v>0.3845561304292815</v>
      </c>
      <c r="O1535" s="14">
        <v>0.41432332261736932</v>
      </c>
      <c r="P1535" s="14">
        <v>0.39309865587719595</v>
      </c>
      <c r="Q1535" s="14">
        <v>0.41047864666519546</v>
      </c>
      <c r="R1535" s="14">
        <v>0.41165059232814333</v>
      </c>
      <c r="S1535" s="14">
        <v>0.70062938080837933</v>
      </c>
      <c r="T1535" s="14">
        <v>1</v>
      </c>
      <c r="U1535" s="14">
        <v>0.72139185152249985</v>
      </c>
      <c r="V1535" s="14">
        <v>0.70844717910671684</v>
      </c>
      <c r="W1535" s="14">
        <v>0.74515803037800066</v>
      </c>
      <c r="X1535" s="14">
        <v>0.69101997609530064</v>
      </c>
      <c r="Y1535" s="14">
        <v>0.58958442900338071</v>
      </c>
      <c r="Z1535" s="14">
        <v>0.66608991101046633</v>
      </c>
    </row>
    <row r="1536" spans="2:26">
      <c r="B1536" s="3" t="s">
        <v>32</v>
      </c>
      <c r="C1536" s="10">
        <v>0.33343594165305585</v>
      </c>
      <c r="D1536" s="10">
        <v>0.39878818152623369</v>
      </c>
      <c r="E1536" s="10">
        <v>0.40900346014062011</v>
      </c>
      <c r="F1536" s="10">
        <v>0.42266710227671578</v>
      </c>
      <c r="G1536" s="10">
        <v>0.39745086438878996</v>
      </c>
      <c r="H1536" s="10">
        <v>0.4052552948858294</v>
      </c>
      <c r="I1536" s="10">
        <v>0.42418562330843329</v>
      </c>
      <c r="J1536" s="10">
        <v>0.41788232510848883</v>
      </c>
      <c r="K1536" s="10">
        <v>0.42153618827596351</v>
      </c>
      <c r="L1536" s="10">
        <v>0.39642805412714577</v>
      </c>
      <c r="M1536" s="10">
        <v>0.37474895596426555</v>
      </c>
      <c r="N1536" s="10">
        <v>0.39210718866796868</v>
      </c>
      <c r="O1536" s="10">
        <v>0.4224588827896586</v>
      </c>
      <c r="P1536" s="10">
        <v>0.40081745323654328</v>
      </c>
      <c r="Q1536" s="10">
        <v>0.41853871363967421</v>
      </c>
      <c r="R1536" s="10">
        <v>0.41973367136575995</v>
      </c>
      <c r="S1536" s="10">
        <v>0.71438678275725376</v>
      </c>
      <c r="T1536" s="10">
        <v>0.72139185152249985</v>
      </c>
      <c r="U1536" s="10">
        <v>1</v>
      </c>
      <c r="V1536" s="10">
        <v>0.72235808959590031</v>
      </c>
      <c r="W1536" s="10">
        <v>0.75978978693881438</v>
      </c>
      <c r="X1536" s="10">
        <v>0.70458868992068435</v>
      </c>
      <c r="Y1536" s="10">
        <v>0.60116137709430806</v>
      </c>
      <c r="Z1536" s="10">
        <v>0.67916910364907379</v>
      </c>
    </row>
    <row r="1537" spans="2:26">
      <c r="B1537" s="3" t="s">
        <v>33</v>
      </c>
      <c r="C1537" s="14">
        <v>0.32745275924361</v>
      </c>
      <c r="D1537" s="14">
        <v>0.39163231698153705</v>
      </c>
      <c r="E1537" s="14">
        <v>0.40166429239528417</v>
      </c>
      <c r="F1537" s="14">
        <v>0.41508275381429111</v>
      </c>
      <c r="G1537" s="14">
        <v>0.39031899669438164</v>
      </c>
      <c r="H1537" s="14">
        <v>0.39798338430631958</v>
      </c>
      <c r="I1537" s="14">
        <v>0.41657402646876318</v>
      </c>
      <c r="J1537" s="14">
        <v>0.41038383480053942</v>
      </c>
      <c r="K1537" s="14">
        <v>0.41397213296106922</v>
      </c>
      <c r="L1537" s="14">
        <v>0.38931453976422098</v>
      </c>
      <c r="M1537" s="14">
        <v>0.36802445185061905</v>
      </c>
      <c r="N1537" s="14">
        <v>0.38507120801685901</v>
      </c>
      <c r="O1537" s="14">
        <v>0.41487827062262572</v>
      </c>
      <c r="P1537" s="14">
        <v>0.39362517539236569</v>
      </c>
      <c r="Q1537" s="14">
        <v>0.41102844508042385</v>
      </c>
      <c r="R1537" s="14">
        <v>0.41220196045685981</v>
      </c>
      <c r="S1537" s="14">
        <v>0.70156780946078401</v>
      </c>
      <c r="T1537" s="14">
        <v>0.70844717910671684</v>
      </c>
      <c r="U1537" s="14">
        <v>0.7223580895959002</v>
      </c>
      <c r="V1537" s="14">
        <v>1</v>
      </c>
      <c r="W1537" s="14">
        <v>0.74615610106334562</v>
      </c>
      <c r="X1537" s="14">
        <v>0.69194553383340696</v>
      </c>
      <c r="Y1537" s="14">
        <v>0.59037412315030624</v>
      </c>
      <c r="Z1537" s="14">
        <v>0.66698207721801062</v>
      </c>
    </row>
    <row r="1538" spans="2:26">
      <c r="B1538" s="3" t="s">
        <v>34</v>
      </c>
      <c r="C1538" s="10">
        <v>0.34442095376464843</v>
      </c>
      <c r="D1538" s="10">
        <v>0.41192621632328574</v>
      </c>
      <c r="E1538" s="10">
        <v>0.4224780362197727</v>
      </c>
      <c r="F1538" s="10">
        <v>0.43659182561236792</v>
      </c>
      <c r="G1538" s="10">
        <v>0.41054484141306852</v>
      </c>
      <c r="H1538" s="10">
        <v>0.41860638805394368</v>
      </c>
      <c r="I1538" s="10">
        <v>0.43816037416014275</v>
      </c>
      <c r="J1538" s="10">
        <v>0.43164941446238231</v>
      </c>
      <c r="K1538" s="10">
        <v>0.43542365376852343</v>
      </c>
      <c r="L1538" s="10">
        <v>0.40948833477467406</v>
      </c>
      <c r="M1538" s="10">
        <v>0.38709502099752324</v>
      </c>
      <c r="N1538" s="10">
        <v>0.40502511885631642</v>
      </c>
      <c r="O1538" s="10">
        <v>0.43637674635615736</v>
      </c>
      <c r="P1538" s="10">
        <v>0.41402234217716766</v>
      </c>
      <c r="Q1538" s="10">
        <v>0.43232742764485521</v>
      </c>
      <c r="R1538" s="10">
        <v>0.43356175312784445</v>
      </c>
      <c r="S1538" s="10">
        <v>0.73792218035729884</v>
      </c>
      <c r="T1538" s="10">
        <v>0.74515803037800066</v>
      </c>
      <c r="U1538" s="10">
        <v>0.75978978693881427</v>
      </c>
      <c r="V1538" s="10">
        <v>0.74615610106334562</v>
      </c>
      <c r="W1538" s="10">
        <v>1</v>
      </c>
      <c r="X1538" s="10">
        <v>0.72780129038030528</v>
      </c>
      <c r="Y1538" s="10">
        <v>0.62096657558509927</v>
      </c>
      <c r="Z1538" s="10">
        <v>0.7015442585061572</v>
      </c>
    </row>
    <row r="1539" spans="2:26">
      <c r="B1539" s="3" t="s">
        <v>35</v>
      </c>
      <c r="C1539" s="14">
        <v>0.31939769758159281</v>
      </c>
      <c r="D1539" s="14">
        <v>0.3819984923363825</v>
      </c>
      <c r="E1539" s="14">
        <v>0.39178368961719756</v>
      </c>
      <c r="F1539" s="14">
        <v>0.40487206820413685</v>
      </c>
      <c r="G1539" s="14">
        <v>0.38071747862046945</v>
      </c>
      <c r="H1539" s="14">
        <v>0.38819332876227469</v>
      </c>
      <c r="I1539" s="14">
        <v>0.4063266568092383</v>
      </c>
      <c r="J1539" s="14">
        <v>0.40028873863445652</v>
      </c>
      <c r="K1539" s="14">
        <v>0.40378876768706512</v>
      </c>
      <c r="L1539" s="14">
        <v>0.37973773048350379</v>
      </c>
      <c r="M1539" s="14">
        <v>0.35897136077380393</v>
      </c>
      <c r="N1539" s="14">
        <v>0.37559878111776029</v>
      </c>
      <c r="O1539" s="14">
        <v>0.40467261512649927</v>
      </c>
      <c r="P1539" s="14">
        <v>0.38394232811133544</v>
      </c>
      <c r="Q1539" s="14">
        <v>0.40091749204520222</v>
      </c>
      <c r="R1539" s="14">
        <v>0.40206213993327022</v>
      </c>
      <c r="S1539" s="14">
        <v>0.68430983313972094</v>
      </c>
      <c r="T1539" s="14">
        <v>0.69101997609530064</v>
      </c>
      <c r="U1539" s="14">
        <v>0.70458868992068435</v>
      </c>
      <c r="V1539" s="14">
        <v>0.69194553383340696</v>
      </c>
      <c r="W1539" s="14">
        <v>0.72780129038030539</v>
      </c>
      <c r="X1539" s="14">
        <v>1</v>
      </c>
      <c r="Y1539" s="14">
        <v>0.57585141771755954</v>
      </c>
      <c r="Z1539" s="14">
        <v>0.65057488073610692</v>
      </c>
    </row>
    <row r="1540" spans="2:26">
      <c r="B1540" s="3" t="s">
        <v>36</v>
      </c>
      <c r="C1540" s="10">
        <v>0.27251297454195045</v>
      </c>
      <c r="D1540" s="10">
        <v>0.3259245329736134</v>
      </c>
      <c r="E1540" s="10">
        <v>0.33427335088202531</v>
      </c>
      <c r="F1540" s="10">
        <v>0.34544047264797617</v>
      </c>
      <c r="G1540" s="10">
        <v>0.32483156060469609</v>
      </c>
      <c r="H1540" s="10">
        <v>0.33121002286287432</v>
      </c>
      <c r="I1540" s="10">
        <v>0.34668154066603774</v>
      </c>
      <c r="J1540" s="10">
        <v>0.34152993483321753</v>
      </c>
      <c r="K1540" s="10">
        <v>0.34451619095006369</v>
      </c>
      <c r="L1540" s="10">
        <v>0.3239956307243993</v>
      </c>
      <c r="M1540" s="10">
        <v>0.30627757820593204</v>
      </c>
      <c r="N1540" s="10">
        <v>0.32046424207733765</v>
      </c>
      <c r="O1540" s="10">
        <v>0.34527029749680843</v>
      </c>
      <c r="P1540" s="10">
        <v>0.32758303105629971</v>
      </c>
      <c r="Q1540" s="10">
        <v>0.34206639287130947</v>
      </c>
      <c r="R1540" s="10">
        <v>0.34304301669528331</v>
      </c>
      <c r="S1540" s="10">
        <v>0.58385927497042278</v>
      </c>
      <c r="T1540" s="10">
        <v>0.58958442900338071</v>
      </c>
      <c r="U1540" s="10">
        <v>0.60116137709430806</v>
      </c>
      <c r="V1540" s="10">
        <v>0.59037412315030624</v>
      </c>
      <c r="W1540" s="10">
        <v>0.62096657558509927</v>
      </c>
      <c r="X1540" s="10">
        <v>0.57585141771755954</v>
      </c>
      <c r="Y1540" s="10">
        <v>1</v>
      </c>
      <c r="Z1540" s="10">
        <v>0.55507631161424054</v>
      </c>
    </row>
    <row r="1541" spans="2:26">
      <c r="B1541" s="3" t="s">
        <v>37</v>
      </c>
      <c r="C1541" s="14">
        <v>0.49094686413376465</v>
      </c>
      <c r="D1541" s="14">
        <v>0.58717067573245108</v>
      </c>
      <c r="E1541" s="14">
        <v>0.60221152279027679</v>
      </c>
      <c r="F1541" s="14">
        <v>0.62232969669230331</v>
      </c>
      <c r="G1541" s="14">
        <v>0.58520162688988953</v>
      </c>
      <c r="H1541" s="14">
        <v>0.59669277166533263</v>
      </c>
      <c r="I1541" s="14">
        <v>0.62456554785743834</v>
      </c>
      <c r="J1541" s="14">
        <v>0.61528465129415577</v>
      </c>
      <c r="K1541" s="14">
        <v>0.62066455321820235</v>
      </c>
      <c r="L1541" s="14">
        <v>0.58369565399426049</v>
      </c>
      <c r="M1541" s="14">
        <v>0.55177562399524926</v>
      </c>
      <c r="N1541" s="14">
        <v>0.57733366633027272</v>
      </c>
      <c r="O1541" s="14">
        <v>0.62202311695253232</v>
      </c>
      <c r="P1541" s="14">
        <v>0.59015854973821269</v>
      </c>
      <c r="Q1541" s="14">
        <v>0.61625110946732453</v>
      </c>
      <c r="R1541" s="14">
        <v>0.61801055011276229</v>
      </c>
      <c r="S1541" s="14">
        <v>0.6596218512165869</v>
      </c>
      <c r="T1541" s="14">
        <v>0.66608991101046633</v>
      </c>
      <c r="U1541" s="14">
        <v>0.67916910364907379</v>
      </c>
      <c r="V1541" s="14">
        <v>0.66698207721801062</v>
      </c>
      <c r="W1541" s="14">
        <v>0.70154425850615709</v>
      </c>
      <c r="X1541" s="14">
        <v>0.65057488073610692</v>
      </c>
      <c r="Y1541" s="14">
        <v>0.55507631161424043</v>
      </c>
      <c r="Z1541" s="14">
        <v>1</v>
      </c>
    </row>
    <row r="1542" spans="2:26" ht="9.9499999999999993" customHeight="1"/>
    <row r="1544" spans="2:26">
      <c r="B1544" s="1" t="s">
        <v>330</v>
      </c>
    </row>
    <row r="1545" spans="2:26" ht="5.0999999999999996" customHeight="1"/>
    <row r="1546" spans="2:26">
      <c r="B1546" s="4" t="s">
        <v>4</v>
      </c>
      <c r="C1546" s="3" t="s">
        <v>14</v>
      </c>
      <c r="D1546" s="3" t="s">
        <v>15</v>
      </c>
      <c r="E1546" s="3" t="s">
        <v>16</v>
      </c>
      <c r="F1546" s="3" t="s">
        <v>17</v>
      </c>
      <c r="G1546" s="3" t="s">
        <v>18</v>
      </c>
      <c r="H1546" s="3" t="s">
        <v>19</v>
      </c>
      <c r="I1546" s="3" t="s">
        <v>20</v>
      </c>
      <c r="J1546" s="3" t="s">
        <v>21</v>
      </c>
      <c r="K1546" s="3" t="s">
        <v>22</v>
      </c>
      <c r="L1546" s="3" t="s">
        <v>23</v>
      </c>
      <c r="M1546" s="3" t="s">
        <v>24</v>
      </c>
      <c r="N1546" s="3" t="s">
        <v>25</v>
      </c>
      <c r="O1546" s="3" t="s">
        <v>26</v>
      </c>
      <c r="P1546" s="3" t="s">
        <v>27</v>
      </c>
      <c r="Q1546" s="3" t="s">
        <v>28</v>
      </c>
      <c r="R1546" s="3" t="s">
        <v>29</v>
      </c>
      <c r="S1546" s="3" t="s">
        <v>30</v>
      </c>
      <c r="T1546" s="3" t="s">
        <v>31</v>
      </c>
      <c r="U1546" s="3" t="s">
        <v>32</v>
      </c>
      <c r="V1546" s="3" t="s">
        <v>33</v>
      </c>
      <c r="W1546" s="3" t="s">
        <v>34</v>
      </c>
      <c r="X1546" s="3" t="s">
        <v>35</v>
      </c>
      <c r="Y1546" s="3" t="s">
        <v>36</v>
      </c>
      <c r="Z1546" s="3" t="s">
        <v>37</v>
      </c>
    </row>
    <row r="1547" spans="2:26">
      <c r="B1547" s="3" t="s">
        <v>14</v>
      </c>
      <c r="C1547" s="10">
        <v>3.426813966175672</v>
      </c>
      <c r="D1547" s="10">
        <v>1.8287345438342411</v>
      </c>
      <c r="E1547" s="10">
        <v>1.5822799290494562</v>
      </c>
      <c r="F1547" s="10">
        <v>1.6138877882102978</v>
      </c>
      <c r="G1547" s="10">
        <v>1.4179426562405286</v>
      </c>
      <c r="H1547" s="10">
        <v>1.7717130387343181</v>
      </c>
      <c r="I1547" s="10">
        <v>1.6749318057828695</v>
      </c>
      <c r="J1547" s="10">
        <v>1.7008410141556851</v>
      </c>
      <c r="K1547" s="10">
        <v>1.4578025669738988</v>
      </c>
      <c r="L1547" s="10">
        <v>0.9071495254849441</v>
      </c>
      <c r="M1547" s="10">
        <v>1.1469094961172839</v>
      </c>
      <c r="N1547" s="10">
        <v>0.51681049447006899</v>
      </c>
      <c r="O1547" s="10">
        <v>0.84895024901888272</v>
      </c>
      <c r="P1547" s="10">
        <v>1.0864019993807228</v>
      </c>
      <c r="Q1547" s="10">
        <v>1.1872959977249256</v>
      </c>
      <c r="R1547" s="10">
        <v>0.67560098903612897</v>
      </c>
      <c r="S1547" s="10">
        <v>1.0882239354523779</v>
      </c>
      <c r="T1547" s="10">
        <v>1.5816938007867485</v>
      </c>
      <c r="U1547" s="10">
        <v>1.2805949963296557</v>
      </c>
      <c r="V1547" s="10">
        <v>1.3986182637680964</v>
      </c>
      <c r="W1547" s="10">
        <v>1.0466998261047522</v>
      </c>
      <c r="X1547" s="10">
        <v>1.0402674065739237</v>
      </c>
      <c r="Y1547" s="10">
        <v>1.4728742888317332</v>
      </c>
      <c r="Z1547" s="10">
        <v>32.73139661756678</v>
      </c>
    </row>
    <row r="1548" spans="2:26">
      <c r="B1548" s="3" t="s">
        <v>15</v>
      </c>
      <c r="C1548" s="14">
        <v>1.8287345438342411</v>
      </c>
      <c r="D1548" s="14">
        <v>2.5644784534836851</v>
      </c>
      <c r="E1548" s="14">
        <v>1.8681051393805972</v>
      </c>
      <c r="F1548" s="14">
        <v>1.8607287449392738</v>
      </c>
      <c r="G1548" s="14">
        <v>1.5183285849952473</v>
      </c>
      <c r="H1548" s="14">
        <v>1.7929654987246579</v>
      </c>
      <c r="I1548" s="14">
        <v>1.8934551810953217</v>
      </c>
      <c r="J1548" s="14">
        <v>1.8049285315584571</v>
      </c>
      <c r="K1548" s="14">
        <v>1.6333502907490223</v>
      </c>
      <c r="L1548" s="14">
        <v>0.63331359124398634</v>
      </c>
      <c r="M1548" s="14">
        <v>0.8149944444920505</v>
      </c>
      <c r="N1548" s="14">
        <v>0.69324612355102044</v>
      </c>
      <c r="O1548" s="14">
        <v>0.7496633018504314</v>
      </c>
      <c r="P1548" s="14">
        <v>0.70600690098072227</v>
      </c>
      <c r="Q1548" s="14">
        <v>0.98759008063341236</v>
      </c>
      <c r="R1548" s="14">
        <v>0.62473551331852317</v>
      </c>
      <c r="S1548" s="14">
        <v>1.0737907596215663</v>
      </c>
      <c r="T1548" s="14">
        <v>1.2316705174131457</v>
      </c>
      <c r="U1548" s="14">
        <v>1.2153483478227851</v>
      </c>
      <c r="V1548" s="14">
        <v>0.93469870863582405</v>
      </c>
      <c r="W1548" s="14">
        <v>0.91470960867230433</v>
      </c>
      <c r="X1548" s="14">
        <v>0.81883935763189586</v>
      </c>
      <c r="Y1548" s="14">
        <v>1.0274832529631801</v>
      </c>
      <c r="Z1548" s="14">
        <v>27.53330648409181</v>
      </c>
    </row>
    <row r="1549" spans="2:26">
      <c r="B1549" s="3" t="s">
        <v>16</v>
      </c>
      <c r="C1549" s="10">
        <v>1.5822799290494562</v>
      </c>
      <c r="D1549" s="10">
        <v>1.8681051393805972</v>
      </c>
      <c r="E1549" s="10">
        <v>2.5814471741173315</v>
      </c>
      <c r="F1549" s="10">
        <v>1.9628207247882108</v>
      </c>
      <c r="G1549" s="10">
        <v>1.5933642596818864</v>
      </c>
      <c r="H1549" s="10">
        <v>2.1065377903074221</v>
      </c>
      <c r="I1549" s="10">
        <v>2.0056483213249741</v>
      </c>
      <c r="J1549" s="10">
        <v>1.8278002699055342</v>
      </c>
      <c r="K1549" s="10">
        <v>1.6553306342780032</v>
      </c>
      <c r="L1549" s="10">
        <v>0.5481332957156797</v>
      </c>
      <c r="M1549" s="10">
        <v>0.85251140378688717</v>
      </c>
      <c r="N1549" s="10">
        <v>0.46649092617679006</v>
      </c>
      <c r="O1549" s="10">
        <v>0.70238092144864617</v>
      </c>
      <c r="P1549" s="10">
        <v>0.80478090656101176</v>
      </c>
      <c r="Q1549" s="10">
        <v>0.94508244716554868</v>
      </c>
      <c r="R1549" s="10">
        <v>0.61384165010241565</v>
      </c>
      <c r="S1549" s="10">
        <v>0.97888999583130432</v>
      </c>
      <c r="T1549" s="10">
        <v>1.2131770424853923</v>
      </c>
      <c r="U1549" s="10">
        <v>1.1721830612211912</v>
      </c>
      <c r="V1549" s="10">
        <v>0.9295703629356793</v>
      </c>
      <c r="W1549" s="10">
        <v>0.96147469458987989</v>
      </c>
      <c r="X1549" s="10">
        <v>0.88754530809504639</v>
      </c>
      <c r="Y1549" s="10">
        <v>0.97185957988750049</v>
      </c>
      <c r="Z1549" s="10">
        <v>28.012941334407348</v>
      </c>
    </row>
    <row r="1550" spans="2:26">
      <c r="B1550" s="3" t="s">
        <v>17</v>
      </c>
      <c r="C1550" s="14">
        <v>1.6138877882102978</v>
      </c>
      <c r="D1550" s="14">
        <v>1.8607287449392738</v>
      </c>
      <c r="E1550" s="14">
        <v>1.9628207247882108</v>
      </c>
      <c r="F1550" s="14">
        <v>2.7203508771929896</v>
      </c>
      <c r="G1550" s="14">
        <v>1.7462278202629093</v>
      </c>
      <c r="H1550" s="14">
        <v>1.9267746288798895</v>
      </c>
      <c r="I1550" s="14">
        <v>2.1702534427086646</v>
      </c>
      <c r="J1550" s="14">
        <v>1.9717386177995604</v>
      </c>
      <c r="K1550" s="14">
        <v>2.0894586263228927</v>
      </c>
      <c r="L1550" s="14">
        <v>0.65122272979858098</v>
      </c>
      <c r="M1550" s="14">
        <v>1.187437907370718</v>
      </c>
      <c r="N1550" s="14">
        <v>0.8249388382515318</v>
      </c>
      <c r="O1550" s="14">
        <v>0.98304470854555825</v>
      </c>
      <c r="P1550" s="14">
        <v>0.95474048947733203</v>
      </c>
      <c r="Q1550" s="14">
        <v>1.1398844287478112</v>
      </c>
      <c r="R1550" s="14">
        <v>0.65986461190196233</v>
      </c>
      <c r="S1550" s="14">
        <v>1.3394978336529582</v>
      </c>
      <c r="T1550" s="14">
        <v>1.7037232758008451</v>
      </c>
      <c r="U1550" s="14">
        <v>1.3854796475683775</v>
      </c>
      <c r="V1550" s="14">
        <v>1.1052161010661972</v>
      </c>
      <c r="W1550" s="14">
        <v>1.1248030533063427</v>
      </c>
      <c r="X1550" s="14">
        <v>1.0539376686909585</v>
      </c>
      <c r="Y1550" s="14">
        <v>1.0047529079107989</v>
      </c>
      <c r="Z1550" s="14">
        <v>32.86828609986506</v>
      </c>
    </row>
    <row r="1551" spans="2:26">
      <c r="B1551" s="3" t="s">
        <v>18</v>
      </c>
      <c r="C1551" s="10">
        <v>1.4179426562405286</v>
      </c>
      <c r="D1551" s="10">
        <v>1.5183285849952473</v>
      </c>
      <c r="E1551" s="10">
        <v>1.5933642596818864</v>
      </c>
      <c r="F1551" s="10">
        <v>1.7462278202629093</v>
      </c>
      <c r="G1551" s="10">
        <v>2.1724596391263029</v>
      </c>
      <c r="H1551" s="10">
        <v>1.7787274453941138</v>
      </c>
      <c r="I1551" s="10">
        <v>1.8154482580311553</v>
      </c>
      <c r="J1551" s="10">
        <v>1.5615594541910351</v>
      </c>
      <c r="K1551" s="10">
        <v>1.5668655970410363</v>
      </c>
      <c r="L1551" s="10">
        <v>0.64884440178557623</v>
      </c>
      <c r="M1551" s="10">
        <v>0.97448829080034771</v>
      </c>
      <c r="N1551" s="10">
        <v>0.71516878183544841</v>
      </c>
      <c r="O1551" s="10">
        <v>0.80083325674723438</v>
      </c>
      <c r="P1551" s="10">
        <v>0.67286671286671274</v>
      </c>
      <c r="Q1551" s="10">
        <v>0.87277484795215277</v>
      </c>
      <c r="R1551" s="10">
        <v>0.59002542658456547</v>
      </c>
      <c r="S1551" s="10">
        <v>1.1452251711900829</v>
      </c>
      <c r="T1551" s="10">
        <v>1.1931443994601907</v>
      </c>
      <c r="U1551" s="10">
        <v>1.1853989847009043</v>
      </c>
      <c r="V1551" s="10">
        <v>0.93790665413702157</v>
      </c>
      <c r="W1551" s="10">
        <v>1.0579000474833813</v>
      </c>
      <c r="X1551" s="10">
        <v>0.83076329534662996</v>
      </c>
      <c r="Y1551" s="10">
        <v>0.78767542471245966</v>
      </c>
      <c r="Z1551" s="10">
        <v>27.766951566951562</v>
      </c>
    </row>
    <row r="1552" spans="2:26">
      <c r="B1552" s="3" t="s">
        <v>19</v>
      </c>
      <c r="C1552" s="14">
        <v>1.7717130387343181</v>
      </c>
      <c r="D1552" s="14">
        <v>1.7929654987246579</v>
      </c>
      <c r="E1552" s="14">
        <v>2.1065377903074221</v>
      </c>
      <c r="F1552" s="14">
        <v>1.9267746288798895</v>
      </c>
      <c r="G1552" s="14">
        <v>1.7787274453941138</v>
      </c>
      <c r="H1552" s="14">
        <v>3.0205128205128204</v>
      </c>
      <c r="I1552" s="14">
        <v>2.2946972748019863</v>
      </c>
      <c r="J1552" s="14">
        <v>1.9117408906882585</v>
      </c>
      <c r="K1552" s="14">
        <v>1.7697705802968964</v>
      </c>
      <c r="L1552" s="14">
        <v>0.97840052104758146</v>
      </c>
      <c r="M1552" s="14">
        <v>1.1826513911620309</v>
      </c>
      <c r="N1552" s="14">
        <v>0.76738996297819817</v>
      </c>
      <c r="O1552" s="14">
        <v>0.87965260545905688</v>
      </c>
      <c r="P1552" s="14">
        <v>1.1227338877338868</v>
      </c>
      <c r="Q1552" s="14">
        <v>1.1814818603382427</v>
      </c>
      <c r="R1552" s="14">
        <v>0.88057278742762723</v>
      </c>
      <c r="S1552" s="14">
        <v>1.3876079622132238</v>
      </c>
      <c r="T1552" s="14">
        <v>1.6687719298245587</v>
      </c>
      <c r="U1552" s="14">
        <v>1.4330782655389998</v>
      </c>
      <c r="V1552" s="14">
        <v>1.3801651228352849</v>
      </c>
      <c r="W1552" s="14">
        <v>1.364453125</v>
      </c>
      <c r="X1552" s="14">
        <v>1.1263521634615385</v>
      </c>
      <c r="Y1552" s="14">
        <v>1.0968830552163826</v>
      </c>
      <c r="Z1552" s="14">
        <v>34.89551282051282</v>
      </c>
    </row>
    <row r="1553" spans="2:26">
      <c r="B1553" s="3" t="s">
        <v>20</v>
      </c>
      <c r="C1553" s="10">
        <v>1.6749318057828695</v>
      </c>
      <c r="D1553" s="10">
        <v>1.8934551810953217</v>
      </c>
      <c r="E1553" s="10">
        <v>2.0056483213249741</v>
      </c>
      <c r="F1553" s="10">
        <v>2.1702534427086646</v>
      </c>
      <c r="G1553" s="10">
        <v>1.8154482580311553</v>
      </c>
      <c r="H1553" s="10">
        <v>2.2946972748019863</v>
      </c>
      <c r="I1553" s="10">
        <v>2.9161498187676202</v>
      </c>
      <c r="J1553" s="10">
        <v>1.9918720280362614</v>
      </c>
      <c r="K1553" s="10">
        <v>2.035428280730017</v>
      </c>
      <c r="L1553" s="10">
        <v>0.71832087428022195</v>
      </c>
      <c r="M1553" s="10">
        <v>0.93740927669857221</v>
      </c>
      <c r="N1553" s="10">
        <v>0.71529207882765011</v>
      </c>
      <c r="O1553" s="10">
        <v>0.95062597707421259</v>
      </c>
      <c r="P1553" s="10">
        <v>0.97270752830962304</v>
      </c>
      <c r="Q1553" s="10">
        <v>1.1640638612065581</v>
      </c>
      <c r="R1553" s="10">
        <v>0.79221198775328094</v>
      </c>
      <c r="S1553" s="10">
        <v>1.3772828567592947</v>
      </c>
      <c r="T1553" s="10">
        <v>1.6838448113840805</v>
      </c>
      <c r="U1553" s="10">
        <v>1.3154278412577254</v>
      </c>
      <c r="V1553" s="10">
        <v>1.1080554050264313</v>
      </c>
      <c r="W1553" s="10">
        <v>1.2837977413075594</v>
      </c>
      <c r="X1553" s="10">
        <v>1.1868602329171702</v>
      </c>
      <c r="Y1553" s="10">
        <v>1.1053873926474265</v>
      </c>
      <c r="Z1553" s="10">
        <v>34.826902939991946</v>
      </c>
    </row>
    <row r="1554" spans="2:26">
      <c r="B1554" s="3" t="s">
        <v>21</v>
      </c>
      <c r="C1554" s="14">
        <v>1.7008410141556851</v>
      </c>
      <c r="D1554" s="14">
        <v>1.8049285315584571</v>
      </c>
      <c r="E1554" s="14">
        <v>1.8278002699055342</v>
      </c>
      <c r="F1554" s="14">
        <v>1.9717386177995604</v>
      </c>
      <c r="G1554" s="14">
        <v>1.5615594541910351</v>
      </c>
      <c r="H1554" s="14">
        <v>1.9117408906882585</v>
      </c>
      <c r="I1554" s="14">
        <v>1.9918720280362614</v>
      </c>
      <c r="J1554" s="14">
        <v>2.4415924426450752</v>
      </c>
      <c r="K1554" s="14">
        <v>1.7879836636124729</v>
      </c>
      <c r="L1554" s="14">
        <v>0.63766885333448631</v>
      </c>
      <c r="M1554" s="14">
        <v>1.0479444109455307</v>
      </c>
      <c r="N1554" s="14">
        <v>0.72993411129634034</v>
      </c>
      <c r="O1554" s="14">
        <v>0.70262156632275619</v>
      </c>
      <c r="P1554" s="14">
        <v>0.782354013932961</v>
      </c>
      <c r="Q1554" s="14">
        <v>1.0993199241967444</v>
      </c>
      <c r="R1554" s="14">
        <v>0.75269557267859521</v>
      </c>
      <c r="S1554" s="14">
        <v>0.8667213580509957</v>
      </c>
      <c r="T1554" s="14">
        <v>1.3021393564883883</v>
      </c>
      <c r="U1554" s="14">
        <v>1.0198393284863367</v>
      </c>
      <c r="V1554" s="14">
        <v>1.0345423970720193</v>
      </c>
      <c r="W1554" s="14">
        <v>0.8713583839406196</v>
      </c>
      <c r="X1554" s="14">
        <v>0.92981823549257692</v>
      </c>
      <c r="Y1554" s="14">
        <v>0.96774443230583174</v>
      </c>
      <c r="Z1554" s="14">
        <v>29.233954116059369</v>
      </c>
    </row>
    <row r="1555" spans="2:26">
      <c r="B1555" s="3" t="s">
        <v>22</v>
      </c>
      <c r="C1555" s="10">
        <v>1.4578025669738988</v>
      </c>
      <c r="D1555" s="10">
        <v>1.6333502907490223</v>
      </c>
      <c r="E1555" s="10">
        <v>1.6553306342780032</v>
      </c>
      <c r="F1555" s="10">
        <v>2.0894586263228927</v>
      </c>
      <c r="G1555" s="10">
        <v>1.5668655970410363</v>
      </c>
      <c r="H1555" s="10">
        <v>1.7697705802968964</v>
      </c>
      <c r="I1555" s="10">
        <v>2.035428280730017</v>
      </c>
      <c r="J1555" s="10">
        <v>1.7879836636124729</v>
      </c>
      <c r="K1555" s="10">
        <v>2.2202699055330637</v>
      </c>
      <c r="L1555" s="10">
        <v>0.69346539940967233</v>
      </c>
      <c r="M1555" s="10">
        <v>1.0672960633990873</v>
      </c>
      <c r="N1555" s="10">
        <v>0.82053836772103028</v>
      </c>
      <c r="O1555" s="10">
        <v>1.0417078054938833</v>
      </c>
      <c r="P1555" s="10">
        <v>0.95259860670387009</v>
      </c>
      <c r="Q1555" s="10">
        <v>1.0496583110804842</v>
      </c>
      <c r="R1555" s="10">
        <v>0.66681816203038646</v>
      </c>
      <c r="S1555" s="10">
        <v>1.1552223879536891</v>
      </c>
      <c r="T1555" s="10">
        <v>1.4614114638823781</v>
      </c>
      <c r="U1555" s="10">
        <v>1.1932645144879923</v>
      </c>
      <c r="V1555" s="10">
        <v>1.0850575492294983</v>
      </c>
      <c r="W1555" s="10">
        <v>1.0684459345479085</v>
      </c>
      <c r="X1555" s="10">
        <v>1.0476109143049936</v>
      </c>
      <c r="Y1555" s="10">
        <v>0.97408692671850494</v>
      </c>
      <c r="Z1555" s="10">
        <v>30.418056680161943</v>
      </c>
    </row>
    <row r="1556" spans="2:26">
      <c r="B1556" s="3" t="s">
        <v>23</v>
      </c>
      <c r="C1556" s="14">
        <v>0.9071495254849441</v>
      </c>
      <c r="D1556" s="14">
        <v>0.63331359124398634</v>
      </c>
      <c r="E1556" s="14">
        <v>0.5481332957156797</v>
      </c>
      <c r="F1556" s="14">
        <v>0.65122272979858098</v>
      </c>
      <c r="G1556" s="14">
        <v>0.64884440178557623</v>
      </c>
      <c r="H1556" s="14">
        <v>0.97840052104758146</v>
      </c>
      <c r="I1556" s="14">
        <v>0.71832087428022195</v>
      </c>
      <c r="J1556" s="14">
        <v>0.63766885333448631</v>
      </c>
      <c r="K1556" s="14">
        <v>0.69346539940967233</v>
      </c>
      <c r="L1556" s="14">
        <v>4.0960921431509654</v>
      </c>
      <c r="M1556" s="14">
        <v>1.875239737317334</v>
      </c>
      <c r="N1556" s="14">
        <v>2.1431571259819138</v>
      </c>
      <c r="O1556" s="14">
        <v>2.627807044315583</v>
      </c>
      <c r="P1556" s="14">
        <v>1.9312943548237664</v>
      </c>
      <c r="Q1556" s="14">
        <v>1.661739616245248</v>
      </c>
      <c r="R1556" s="14">
        <v>2.3605401556065666</v>
      </c>
      <c r="S1556" s="14">
        <v>1.7611408199643486</v>
      </c>
      <c r="T1556" s="14">
        <v>1.7355820649938301</v>
      </c>
      <c r="U1556" s="14">
        <v>1.6098693217264204</v>
      </c>
      <c r="V1556" s="14">
        <v>1.722940953923402</v>
      </c>
      <c r="W1556" s="14">
        <v>1.6079575449060741</v>
      </c>
      <c r="X1556" s="14">
        <v>1.1135673762511984</v>
      </c>
      <c r="Y1556" s="14">
        <v>1.5529346470522924</v>
      </c>
      <c r="Z1556" s="14">
        <v>34.134814205402414</v>
      </c>
    </row>
    <row r="1557" spans="2:26">
      <c r="B1557" s="3" t="s">
        <v>24</v>
      </c>
      <c r="C1557" s="10">
        <v>1.1469094961172839</v>
      </c>
      <c r="D1557" s="10">
        <v>0.8149944444920505</v>
      </c>
      <c r="E1557" s="10">
        <v>0.85251140378688717</v>
      </c>
      <c r="F1557" s="10">
        <v>1.187437907370718</v>
      </c>
      <c r="G1557" s="10">
        <v>0.97448829080034771</v>
      </c>
      <c r="H1557" s="10">
        <v>1.1826513911620309</v>
      </c>
      <c r="I1557" s="10">
        <v>0.93740927669857221</v>
      </c>
      <c r="J1557" s="10">
        <v>1.0479444109455307</v>
      </c>
      <c r="K1557" s="10">
        <v>1.0672960633990873</v>
      </c>
      <c r="L1557" s="10">
        <v>1.875239737317334</v>
      </c>
      <c r="M1557" s="10">
        <v>3.2611020185488298</v>
      </c>
      <c r="N1557" s="10">
        <v>1.743895487074461</v>
      </c>
      <c r="O1557" s="10">
        <v>1.8289812223923421</v>
      </c>
      <c r="P1557" s="10">
        <v>1.4213697822208464</v>
      </c>
      <c r="Q1557" s="10">
        <v>1.4734669359612769</v>
      </c>
      <c r="R1557" s="10">
        <v>2.0191964521408616</v>
      </c>
      <c r="S1557" s="10">
        <v>1.671576650300056</v>
      </c>
      <c r="T1557" s="10">
        <v>1.9223131478450668</v>
      </c>
      <c r="U1557" s="10">
        <v>1.8319448847910491</v>
      </c>
      <c r="V1557" s="10">
        <v>1.5103109656301175</v>
      </c>
      <c r="W1557" s="10">
        <v>1.6496232269503521</v>
      </c>
      <c r="X1557" s="10">
        <v>1.1647964402618656</v>
      </c>
      <c r="Y1557" s="10">
        <v>1.1345543345543332</v>
      </c>
      <c r="Z1557" s="10">
        <v>35.955591925804747</v>
      </c>
    </row>
    <row r="1558" spans="2:26">
      <c r="B1558" s="3" t="s">
        <v>25</v>
      </c>
      <c r="C1558" s="14">
        <v>0.51681049447006899</v>
      </c>
      <c r="D1558" s="14">
        <v>0.69324612355102044</v>
      </c>
      <c r="E1558" s="14">
        <v>0.46649092617679006</v>
      </c>
      <c r="F1558" s="14">
        <v>0.8249388382515318</v>
      </c>
      <c r="G1558" s="14">
        <v>0.71516878183544841</v>
      </c>
      <c r="H1558" s="14">
        <v>0.76738996297819817</v>
      </c>
      <c r="I1558" s="14">
        <v>0.71529207882765011</v>
      </c>
      <c r="J1558" s="14">
        <v>0.72993411129634034</v>
      </c>
      <c r="K1558" s="14">
        <v>0.82053836772103028</v>
      </c>
      <c r="L1558" s="14">
        <v>2.1431571259819138</v>
      </c>
      <c r="M1558" s="14">
        <v>1.743895487074461</v>
      </c>
      <c r="N1558" s="14">
        <v>3.0510352392705338</v>
      </c>
      <c r="O1558" s="14">
        <v>2.2069036592755764</v>
      </c>
      <c r="P1558" s="14">
        <v>1.4914760914760916</v>
      </c>
      <c r="Q1558" s="14">
        <v>1.5167410603580815</v>
      </c>
      <c r="R1558" s="14">
        <v>1.8186374030776307</v>
      </c>
      <c r="S1558" s="14">
        <v>1.1914164267105443</v>
      </c>
      <c r="T1558" s="14">
        <v>1.5237350884409711</v>
      </c>
      <c r="U1558" s="14">
        <v>1.3495673610856858</v>
      </c>
      <c r="V1558" s="14">
        <v>1.5175499995333688</v>
      </c>
      <c r="W1558" s="14">
        <v>1.3517092588783766</v>
      </c>
      <c r="X1558" s="14">
        <v>0.9533529583161936</v>
      </c>
      <c r="Y1558" s="14">
        <v>1.0395483964111416</v>
      </c>
      <c r="Z1558" s="14">
        <v>31.043219525572468</v>
      </c>
    </row>
    <row r="1559" spans="2:26">
      <c r="B1559" s="3" t="s">
        <v>26</v>
      </c>
      <c r="C1559" s="10">
        <v>0.84895024901888272</v>
      </c>
      <c r="D1559" s="10">
        <v>0.7496633018504314</v>
      </c>
      <c r="E1559" s="10">
        <v>0.70238092144864617</v>
      </c>
      <c r="F1559" s="10">
        <v>0.98304470854555825</v>
      </c>
      <c r="G1559" s="10">
        <v>0.80083325674723438</v>
      </c>
      <c r="H1559" s="10">
        <v>0.87965260545905688</v>
      </c>
      <c r="I1559" s="10">
        <v>0.95062597707421259</v>
      </c>
      <c r="J1559" s="10">
        <v>0.70262156632275619</v>
      </c>
      <c r="K1559" s="10">
        <v>1.0417078054938833</v>
      </c>
      <c r="L1559" s="10">
        <v>2.627807044315583</v>
      </c>
      <c r="M1559" s="10">
        <v>1.8289812223923421</v>
      </c>
      <c r="N1559" s="10">
        <v>2.2069036592755764</v>
      </c>
      <c r="O1559" s="10">
        <v>3.960545905707197</v>
      </c>
      <c r="P1559" s="10">
        <v>2.3709248206022404</v>
      </c>
      <c r="Q1559" s="10">
        <v>2.0440160674374814</v>
      </c>
      <c r="R1559" s="10">
        <v>2.1486058859628048</v>
      </c>
      <c r="S1559" s="10">
        <v>2.006038047973532</v>
      </c>
      <c r="T1559" s="10">
        <v>1.9732837055417711</v>
      </c>
      <c r="U1559" s="10">
        <v>1.9285719234883241</v>
      </c>
      <c r="V1559" s="10">
        <v>1.7764423888896113</v>
      </c>
      <c r="W1559" s="10">
        <v>1.8154220947063677</v>
      </c>
      <c r="X1559" s="10">
        <v>1.4076005479735323</v>
      </c>
      <c r="Y1559" s="10">
        <v>1.3238187141412925</v>
      </c>
      <c r="Z1559" s="10">
        <v>38.938296112489667</v>
      </c>
    </row>
    <row r="1560" spans="2:26">
      <c r="B1560" s="3" t="s">
        <v>27</v>
      </c>
      <c r="C1560" s="14">
        <v>1.0864019993807228</v>
      </c>
      <c r="D1560" s="14">
        <v>0.70600690098072227</v>
      </c>
      <c r="E1560" s="14">
        <v>0.80478090656101176</v>
      </c>
      <c r="F1560" s="14">
        <v>0.95474048947733203</v>
      </c>
      <c r="G1560" s="14">
        <v>0.67286671286671274</v>
      </c>
      <c r="H1560" s="14">
        <v>1.1227338877338868</v>
      </c>
      <c r="I1560" s="14">
        <v>0.97270752830962304</v>
      </c>
      <c r="J1560" s="14">
        <v>0.782354013932961</v>
      </c>
      <c r="K1560" s="14">
        <v>0.95259860670387009</v>
      </c>
      <c r="L1560" s="14">
        <v>1.9312943548237664</v>
      </c>
      <c r="M1560" s="14">
        <v>1.4213697822208464</v>
      </c>
      <c r="N1560" s="14">
        <v>1.4914760914760916</v>
      </c>
      <c r="O1560" s="14">
        <v>2.3709248206022404</v>
      </c>
      <c r="P1560" s="14">
        <v>3.4820790020790011</v>
      </c>
      <c r="Q1560" s="14">
        <v>2.3276432078559735</v>
      </c>
      <c r="R1560" s="14">
        <v>2.0774001296581939</v>
      </c>
      <c r="S1560" s="14">
        <v>1.9590020790020792</v>
      </c>
      <c r="T1560" s="14">
        <v>1.6418572418572419</v>
      </c>
      <c r="U1560" s="14">
        <v>1.6944480848145771</v>
      </c>
      <c r="V1560" s="14">
        <v>1.4079848192937199</v>
      </c>
      <c r="W1560" s="14">
        <v>1.6612205474705479</v>
      </c>
      <c r="X1560" s="14">
        <v>1.4617853430353429</v>
      </c>
      <c r="Y1560" s="14">
        <v>1.4440641373974707</v>
      </c>
      <c r="Z1560" s="14">
        <v>34.832016632016632</v>
      </c>
    </row>
    <row r="1561" spans="2:26">
      <c r="B1561" s="3" t="s">
        <v>28</v>
      </c>
      <c r="C1561" s="10">
        <v>1.1872959977249256</v>
      </c>
      <c r="D1561" s="10">
        <v>0.98759008063341236</v>
      </c>
      <c r="E1561" s="10">
        <v>0.94508244716554868</v>
      </c>
      <c r="F1561" s="10">
        <v>1.1398844287478112</v>
      </c>
      <c r="G1561" s="10">
        <v>0.87277484795215277</v>
      </c>
      <c r="H1561" s="10">
        <v>1.1814818603382427</v>
      </c>
      <c r="I1561" s="10">
        <v>1.1640638612065581</v>
      </c>
      <c r="J1561" s="10">
        <v>1.0993199241967444</v>
      </c>
      <c r="K1561" s="10">
        <v>1.0496583110804842</v>
      </c>
      <c r="L1561" s="10">
        <v>1.661739616245248</v>
      </c>
      <c r="M1561" s="10">
        <v>1.4734669359612769</v>
      </c>
      <c r="N1561" s="10">
        <v>1.5167410603580815</v>
      </c>
      <c r="O1561" s="10">
        <v>2.0440160674374814</v>
      </c>
      <c r="P1561" s="10">
        <v>2.3276432078559735</v>
      </c>
      <c r="Q1561" s="10">
        <v>2.7217403164211675</v>
      </c>
      <c r="R1561" s="10">
        <v>2.0118715132956724</v>
      </c>
      <c r="S1561" s="10">
        <v>1.8544735406437538</v>
      </c>
      <c r="T1561" s="10">
        <v>1.647872340425534</v>
      </c>
      <c r="U1561" s="10">
        <v>1.6282889606772863</v>
      </c>
      <c r="V1561" s="10">
        <v>1.564381053575661</v>
      </c>
      <c r="W1561" s="10">
        <v>1.5854162404528103</v>
      </c>
      <c r="X1561" s="10">
        <v>1.4993091073376974</v>
      </c>
      <c r="Y1561" s="10">
        <v>1.6040463345427864</v>
      </c>
      <c r="Z1561" s="10">
        <v>33.914238952536856</v>
      </c>
    </row>
    <row r="1562" spans="2:26">
      <c r="B1562" s="3" t="s">
        <v>29</v>
      </c>
      <c r="C1562" s="14">
        <v>0.67560098903612897</v>
      </c>
      <c r="D1562" s="14">
        <v>0.62473551331852317</v>
      </c>
      <c r="E1562" s="14">
        <v>0.61384165010241565</v>
      </c>
      <c r="F1562" s="14">
        <v>0.65986461190196233</v>
      </c>
      <c r="G1562" s="14">
        <v>0.59002542658456547</v>
      </c>
      <c r="H1562" s="14">
        <v>0.88057278742762723</v>
      </c>
      <c r="I1562" s="14">
        <v>0.79221198775328094</v>
      </c>
      <c r="J1562" s="14">
        <v>0.75269557267859521</v>
      </c>
      <c r="K1562" s="14">
        <v>0.66681816203038646</v>
      </c>
      <c r="L1562" s="14">
        <v>2.3605401556065666</v>
      </c>
      <c r="M1562" s="14">
        <v>2.0191964521408616</v>
      </c>
      <c r="N1562" s="14">
        <v>1.8186374030776307</v>
      </c>
      <c r="O1562" s="14">
        <v>2.1486058859628048</v>
      </c>
      <c r="P1562" s="14">
        <v>2.0774001296581939</v>
      </c>
      <c r="Q1562" s="14">
        <v>2.0118715132956724</v>
      </c>
      <c r="R1562" s="14">
        <v>3.516211745244</v>
      </c>
      <c r="S1562" s="14">
        <v>2.3389578163771718</v>
      </c>
      <c r="T1562" s="14">
        <v>1.8155500413564951</v>
      </c>
      <c r="U1562" s="14">
        <v>2.0660677553601019</v>
      </c>
      <c r="V1562" s="14">
        <v>1.9503128802740368</v>
      </c>
      <c r="W1562" s="14">
        <v>1.966748087262199</v>
      </c>
      <c r="X1562" s="14">
        <v>1.4100741832092623</v>
      </c>
      <c r="Y1562" s="14">
        <v>1.4853584885842956</v>
      </c>
      <c r="Z1562" s="14">
        <v>36.187096774193513</v>
      </c>
    </row>
    <row r="1563" spans="2:26">
      <c r="B1563" s="3" t="s">
        <v>30</v>
      </c>
      <c r="C1563" s="10">
        <v>1.0882239354523779</v>
      </c>
      <c r="D1563" s="10">
        <v>1.0737907596215663</v>
      </c>
      <c r="E1563" s="10">
        <v>0.97888999583130432</v>
      </c>
      <c r="F1563" s="10">
        <v>1.3394978336529582</v>
      </c>
      <c r="G1563" s="10">
        <v>1.1452251711900829</v>
      </c>
      <c r="H1563" s="10">
        <v>1.3876079622132238</v>
      </c>
      <c r="I1563" s="10">
        <v>1.3772828567592947</v>
      </c>
      <c r="J1563" s="10">
        <v>0.8667213580509957</v>
      </c>
      <c r="K1563" s="10">
        <v>1.1552223879536891</v>
      </c>
      <c r="L1563" s="10">
        <v>1.7611408199643486</v>
      </c>
      <c r="M1563" s="10">
        <v>1.671576650300056</v>
      </c>
      <c r="N1563" s="10">
        <v>1.1914164267105443</v>
      </c>
      <c r="O1563" s="10">
        <v>2.006038047973532</v>
      </c>
      <c r="P1563" s="10">
        <v>1.9590020790020792</v>
      </c>
      <c r="Q1563" s="10">
        <v>1.8544735406437538</v>
      </c>
      <c r="R1563" s="10">
        <v>2.3389578163771718</v>
      </c>
      <c r="S1563" s="10">
        <v>4.2571929824561385</v>
      </c>
      <c r="T1563" s="10">
        <v>2.639622132253713</v>
      </c>
      <c r="U1563" s="10">
        <v>2.9837978958673377</v>
      </c>
      <c r="V1563" s="10">
        <v>2.6170222778048671</v>
      </c>
      <c r="W1563" s="10">
        <v>2.8504786605937951</v>
      </c>
      <c r="X1563" s="10">
        <v>2.2995694163292848</v>
      </c>
      <c r="Y1563" s="10">
        <v>1.5287735007033241</v>
      </c>
      <c r="Z1563" s="10">
        <v>42.846072874493927</v>
      </c>
    </row>
    <row r="1564" spans="2:26">
      <c r="B1564" s="3" t="s">
        <v>31</v>
      </c>
      <c r="C1564" s="14">
        <v>1.5816938007867485</v>
      </c>
      <c r="D1564" s="14">
        <v>1.2316705174131457</v>
      </c>
      <c r="E1564" s="14">
        <v>1.2131770424853923</v>
      </c>
      <c r="F1564" s="14">
        <v>1.7037232758008451</v>
      </c>
      <c r="G1564" s="14">
        <v>1.1931443994601907</v>
      </c>
      <c r="H1564" s="14">
        <v>1.6687719298245587</v>
      </c>
      <c r="I1564" s="14">
        <v>1.6838448113840805</v>
      </c>
      <c r="J1564" s="14">
        <v>1.3021393564883883</v>
      </c>
      <c r="K1564" s="14">
        <v>1.4614114638823781</v>
      </c>
      <c r="L1564" s="14">
        <v>1.7355820649938301</v>
      </c>
      <c r="M1564" s="14">
        <v>1.9223131478450668</v>
      </c>
      <c r="N1564" s="14">
        <v>1.5237350884409711</v>
      </c>
      <c r="O1564" s="14">
        <v>1.9732837055417711</v>
      </c>
      <c r="P1564" s="14">
        <v>1.6418572418572419</v>
      </c>
      <c r="Q1564" s="14">
        <v>1.647872340425534</v>
      </c>
      <c r="R1564" s="14">
        <v>1.8155500413564951</v>
      </c>
      <c r="S1564" s="14">
        <v>2.639622132253713</v>
      </c>
      <c r="T1564" s="14">
        <v>4.1110931174089087</v>
      </c>
      <c r="U1564" s="14">
        <v>2.801759331877824</v>
      </c>
      <c r="V1564" s="14">
        <v>2.7854516678324961</v>
      </c>
      <c r="W1564" s="14">
        <v>2.715203272604592</v>
      </c>
      <c r="X1564" s="14">
        <v>2.1044441632928494</v>
      </c>
      <c r="Y1564" s="14">
        <v>1.7040692900341992</v>
      </c>
      <c r="Z1564" s="14">
        <v>46.192010796221439</v>
      </c>
    </row>
    <row r="1565" spans="2:26">
      <c r="B1565" s="3" t="s">
        <v>32</v>
      </c>
      <c r="C1565" s="10">
        <v>1.2805949963296557</v>
      </c>
      <c r="D1565" s="10">
        <v>1.2153483478227851</v>
      </c>
      <c r="E1565" s="10">
        <v>1.1721830612211912</v>
      </c>
      <c r="F1565" s="10">
        <v>1.3854796475683775</v>
      </c>
      <c r="G1565" s="10">
        <v>1.1853989847009043</v>
      </c>
      <c r="H1565" s="10">
        <v>1.4330782655389998</v>
      </c>
      <c r="I1565" s="10">
        <v>1.3154278412577254</v>
      </c>
      <c r="J1565" s="10">
        <v>1.0198393284863367</v>
      </c>
      <c r="K1565" s="10">
        <v>1.1932645144879923</v>
      </c>
      <c r="L1565" s="10">
        <v>1.6098693217264204</v>
      </c>
      <c r="M1565" s="10">
        <v>1.8319448847910491</v>
      </c>
      <c r="N1565" s="10">
        <v>1.3495673610856858</v>
      </c>
      <c r="O1565" s="10">
        <v>1.9285719234883241</v>
      </c>
      <c r="P1565" s="10">
        <v>1.6944480848145771</v>
      </c>
      <c r="Q1565" s="10">
        <v>1.6282889606772863</v>
      </c>
      <c r="R1565" s="10">
        <v>2.0660677553601019</v>
      </c>
      <c r="S1565" s="10">
        <v>2.9837978958673377</v>
      </c>
      <c r="T1565" s="10">
        <v>2.801759331877824</v>
      </c>
      <c r="U1565" s="10">
        <v>3.7809638877701706</v>
      </c>
      <c r="V1565" s="10">
        <v>2.6858214216181411</v>
      </c>
      <c r="W1565" s="10">
        <v>2.8344475768559536</v>
      </c>
      <c r="X1565" s="10">
        <v>1.9052490267149949</v>
      </c>
      <c r="Y1565" s="10">
        <v>1.5478407314358429</v>
      </c>
      <c r="Z1565" s="10">
        <v>41.315612833937429</v>
      </c>
    </row>
    <row r="1566" spans="2:26">
      <c r="B1566" s="3" t="s">
        <v>33</v>
      </c>
      <c r="C1566" s="14">
        <v>1.3986182637680964</v>
      </c>
      <c r="D1566" s="14">
        <v>0.93469870863582405</v>
      </c>
      <c r="E1566" s="14">
        <v>0.9295703629356793</v>
      </c>
      <c r="F1566" s="14">
        <v>1.1052161010661972</v>
      </c>
      <c r="G1566" s="14">
        <v>0.93790665413702157</v>
      </c>
      <c r="H1566" s="14">
        <v>1.3801651228352849</v>
      </c>
      <c r="I1566" s="14">
        <v>1.1080554050264313</v>
      </c>
      <c r="J1566" s="14">
        <v>1.0345423970720193</v>
      </c>
      <c r="K1566" s="14">
        <v>1.0850575492294983</v>
      </c>
      <c r="L1566" s="14">
        <v>1.722940953923402</v>
      </c>
      <c r="M1566" s="14">
        <v>1.5103109656301175</v>
      </c>
      <c r="N1566" s="14">
        <v>1.5175499995333688</v>
      </c>
      <c r="O1566" s="14">
        <v>1.7764423888896113</v>
      </c>
      <c r="P1566" s="14">
        <v>1.4079848192937199</v>
      </c>
      <c r="Q1566" s="14">
        <v>1.564381053575661</v>
      </c>
      <c r="R1566" s="14">
        <v>1.9503128802740368</v>
      </c>
      <c r="S1566" s="14">
        <v>2.6170222778048671</v>
      </c>
      <c r="T1566" s="14">
        <v>2.7854516678324961</v>
      </c>
      <c r="U1566" s="14">
        <v>2.6858214216181411</v>
      </c>
      <c r="V1566" s="14">
        <v>4.1718888441401596</v>
      </c>
      <c r="W1566" s="14">
        <v>3.0592025775271861</v>
      </c>
      <c r="X1566" s="14">
        <v>2.2274667740636338</v>
      </c>
      <c r="Y1566" s="14">
        <v>1.6595173813323876</v>
      </c>
      <c r="Z1566" s="14">
        <v>40.977473486374052</v>
      </c>
    </row>
    <row r="1567" spans="2:26">
      <c r="B1567" s="3" t="s">
        <v>34</v>
      </c>
      <c r="C1567" s="10">
        <v>1.0466998261047522</v>
      </c>
      <c r="D1567" s="10">
        <v>0.91470960867230433</v>
      </c>
      <c r="E1567" s="10">
        <v>0.96147469458987989</v>
      </c>
      <c r="F1567" s="10">
        <v>1.1248030533063427</v>
      </c>
      <c r="G1567" s="10">
        <v>1.0579000474833813</v>
      </c>
      <c r="H1567" s="10">
        <v>1.364453125</v>
      </c>
      <c r="I1567" s="10">
        <v>1.2837977413075594</v>
      </c>
      <c r="J1567" s="10">
        <v>0.8713583839406196</v>
      </c>
      <c r="K1567" s="10">
        <v>1.0684459345479085</v>
      </c>
      <c r="L1567" s="10">
        <v>1.6079575449060741</v>
      </c>
      <c r="M1567" s="10">
        <v>1.6496232269503521</v>
      </c>
      <c r="N1567" s="10">
        <v>1.3517092588783766</v>
      </c>
      <c r="O1567" s="10">
        <v>1.8154220947063677</v>
      </c>
      <c r="P1567" s="10">
        <v>1.6612205474705479</v>
      </c>
      <c r="Q1567" s="10">
        <v>1.5854162404528103</v>
      </c>
      <c r="R1567" s="10">
        <v>1.966748087262199</v>
      </c>
      <c r="S1567" s="10">
        <v>2.8504786605937951</v>
      </c>
      <c r="T1567" s="10">
        <v>2.715203272604592</v>
      </c>
      <c r="U1567" s="10">
        <v>2.8344475768559536</v>
      </c>
      <c r="V1567" s="10">
        <v>3.0592025775271861</v>
      </c>
      <c r="W1567" s="10">
        <v>3.8004006410256412</v>
      </c>
      <c r="X1567" s="10">
        <v>2.3231570512820512</v>
      </c>
      <c r="Y1567" s="10">
        <v>1.6185320851987528</v>
      </c>
      <c r="Z1567" s="10">
        <v>40.780448717948715</v>
      </c>
    </row>
    <row r="1568" spans="2:26">
      <c r="B1568" s="3" t="s">
        <v>35</v>
      </c>
      <c r="C1568" s="14">
        <v>1.0402674065739237</v>
      </c>
      <c r="D1568" s="14">
        <v>0.81883935763189586</v>
      </c>
      <c r="E1568" s="14">
        <v>0.88754530809504639</v>
      </c>
      <c r="F1568" s="14">
        <v>1.0539376686909585</v>
      </c>
      <c r="G1568" s="14">
        <v>0.83076329534662996</v>
      </c>
      <c r="H1568" s="14">
        <v>1.1263521634615385</v>
      </c>
      <c r="I1568" s="14">
        <v>1.1868602329171702</v>
      </c>
      <c r="J1568" s="14">
        <v>0.92981823549257692</v>
      </c>
      <c r="K1568" s="14">
        <v>1.0476109143049936</v>
      </c>
      <c r="L1568" s="14">
        <v>1.1135673762511984</v>
      </c>
      <c r="M1568" s="14">
        <v>1.1647964402618656</v>
      </c>
      <c r="N1568" s="14">
        <v>0.9533529583161936</v>
      </c>
      <c r="O1568" s="14">
        <v>1.4076005479735323</v>
      </c>
      <c r="P1568" s="14">
        <v>1.4617853430353429</v>
      </c>
      <c r="Q1568" s="14">
        <v>1.4993091073376974</v>
      </c>
      <c r="R1568" s="14">
        <v>1.4100741832092623</v>
      </c>
      <c r="S1568" s="14">
        <v>2.2995694163292848</v>
      </c>
      <c r="T1568" s="14">
        <v>2.1044441632928494</v>
      </c>
      <c r="U1568" s="14">
        <v>1.9052490267149949</v>
      </c>
      <c r="V1568" s="14">
        <v>2.2274667740636338</v>
      </c>
      <c r="W1568" s="14">
        <v>2.3231570512820512</v>
      </c>
      <c r="X1568" s="14">
        <v>2.8830929487179486</v>
      </c>
      <c r="Y1568" s="14">
        <v>1.607136073802738</v>
      </c>
      <c r="Z1568" s="14">
        <v>33.83301282051282</v>
      </c>
    </row>
    <row r="1569" spans="2:26">
      <c r="B1569" s="3" t="s">
        <v>36</v>
      </c>
      <c r="C1569" s="10">
        <v>1.4728742888317332</v>
      </c>
      <c r="D1569" s="10">
        <v>1.0274832529631801</v>
      </c>
      <c r="E1569" s="10">
        <v>0.97185957988750049</v>
      </c>
      <c r="F1569" s="10">
        <v>1.0047529079107989</v>
      </c>
      <c r="G1569" s="10">
        <v>0.78767542471245966</v>
      </c>
      <c r="H1569" s="10">
        <v>1.0968830552163826</v>
      </c>
      <c r="I1569" s="10">
        <v>1.1053873926474265</v>
      </c>
      <c r="J1569" s="10">
        <v>0.96774443230583174</v>
      </c>
      <c r="K1569" s="10">
        <v>0.97408692671850494</v>
      </c>
      <c r="L1569" s="10">
        <v>1.5529346470522924</v>
      </c>
      <c r="M1569" s="10">
        <v>1.1345543345543332</v>
      </c>
      <c r="N1569" s="10">
        <v>1.0395483964111416</v>
      </c>
      <c r="O1569" s="10">
        <v>1.3238187141412925</v>
      </c>
      <c r="P1569" s="10">
        <v>1.4440641373974707</v>
      </c>
      <c r="Q1569" s="10">
        <v>1.6040463345427864</v>
      </c>
      <c r="R1569" s="10">
        <v>1.4853584885842956</v>
      </c>
      <c r="S1569" s="10">
        <v>1.5287735007033241</v>
      </c>
      <c r="T1569" s="10">
        <v>1.7040692900341992</v>
      </c>
      <c r="U1569" s="10">
        <v>1.5478407314358429</v>
      </c>
      <c r="V1569" s="10">
        <v>1.6595173813323876</v>
      </c>
      <c r="W1569" s="10">
        <v>1.6185320851987528</v>
      </c>
      <c r="X1569" s="10">
        <v>1.607136073802738</v>
      </c>
      <c r="Y1569" s="10">
        <v>2.6261836928503572</v>
      </c>
      <c r="Z1569" s="10">
        <v>33.380274046940706</v>
      </c>
    </row>
    <row r="1570" spans="2:26">
      <c r="B1570" s="3" t="s">
        <v>37</v>
      </c>
      <c r="C1570" s="14">
        <v>32.73139661756678</v>
      </c>
      <c r="D1570" s="14">
        <v>27.53330648409181</v>
      </c>
      <c r="E1570" s="14">
        <v>28.012941334407348</v>
      </c>
      <c r="F1570" s="14">
        <v>32.86828609986506</v>
      </c>
      <c r="G1570" s="14">
        <v>27.766951566951562</v>
      </c>
      <c r="H1570" s="14">
        <v>34.89551282051282</v>
      </c>
      <c r="I1570" s="14">
        <v>34.826902939991946</v>
      </c>
      <c r="J1570" s="14">
        <v>29.233954116059369</v>
      </c>
      <c r="K1570" s="14">
        <v>30.418056680161943</v>
      </c>
      <c r="L1570" s="14">
        <v>34.134814205402414</v>
      </c>
      <c r="M1570" s="14">
        <v>35.955591925804747</v>
      </c>
      <c r="N1570" s="14">
        <v>31.043219525572468</v>
      </c>
      <c r="O1570" s="14">
        <v>38.938296112489667</v>
      </c>
      <c r="P1570" s="14">
        <v>34.832016632016632</v>
      </c>
      <c r="Q1570" s="14">
        <v>33.914238952536856</v>
      </c>
      <c r="R1570" s="14">
        <v>36.187096774193513</v>
      </c>
      <c r="S1570" s="14">
        <v>42.846072874493927</v>
      </c>
      <c r="T1570" s="14">
        <v>46.192010796221439</v>
      </c>
      <c r="U1570" s="14">
        <v>41.315612833937429</v>
      </c>
      <c r="V1570" s="14">
        <v>40.977473486374052</v>
      </c>
      <c r="W1570" s="14">
        <v>40.780448717948715</v>
      </c>
      <c r="X1570" s="14">
        <v>33.83301282051282</v>
      </c>
      <c r="Y1570" s="14">
        <v>33.380274046940706</v>
      </c>
      <c r="Z1570" s="14">
        <v>1023.2612754766602</v>
      </c>
    </row>
    <row r="1571" spans="2:26" ht="9.9499999999999993" customHeight="1"/>
  </sheetData>
  <mergeCells count="28">
    <mergeCell ref="B1025:U1025"/>
    <mergeCell ref="B1254:U1254"/>
    <mergeCell ref="B1454:U1454"/>
    <mergeCell ref="B955:U955"/>
    <mergeCell ref="B963:U963"/>
    <mergeCell ref="B965:U965"/>
    <mergeCell ref="B987:U987"/>
    <mergeCell ref="B996:U996"/>
    <mergeCell ref="B836:U836"/>
    <mergeCell ref="B886:U886"/>
    <mergeCell ref="B927:U927"/>
    <mergeCell ref="B945:U945"/>
    <mergeCell ref="B953:U953"/>
    <mergeCell ref="B331:U331"/>
    <mergeCell ref="B808:U808"/>
    <mergeCell ref="B810:U810"/>
    <mergeCell ref="B818:U818"/>
    <mergeCell ref="B827:U827"/>
    <mergeCell ref="B17:U17"/>
    <mergeCell ref="B34:U34"/>
    <mergeCell ref="B43:U43"/>
    <mergeCell ref="B72:U72"/>
    <mergeCell ref="B101:U101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93"/>
  <sheetViews>
    <sheetView showGridLines="0" workbookViewId="0"/>
  </sheetViews>
  <sheetFormatPr defaultRowHeight="15"/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/>
    <row r="6" spans="2:21" ht="20.100000000000001" customHeight="1">
      <c r="B6" t="s">
        <v>326</v>
      </c>
    </row>
    <row r="7" spans="2:21" ht="20.100000000000001" customHeight="1">
      <c r="B7" t="s">
        <v>326</v>
      </c>
    </row>
    <row r="8" spans="2:21" ht="20.100000000000001" customHeight="1">
      <c r="B8" t="s">
        <v>326</v>
      </c>
    </row>
    <row r="9" spans="2:21" ht="20.100000000000001" customHeight="1">
      <c r="B9" t="s">
        <v>326</v>
      </c>
    </row>
    <row r="10" spans="2:21" ht="20.100000000000001" customHeight="1">
      <c r="B10" t="s">
        <v>326</v>
      </c>
    </row>
    <row r="11" spans="2:21" ht="20.100000000000001" customHeight="1">
      <c r="B11" t="s">
        <v>326</v>
      </c>
    </row>
    <row r="12" spans="2:21" ht="20.100000000000001" customHeight="1">
      <c r="B12" t="s">
        <v>326</v>
      </c>
    </row>
    <row r="13" spans="2:21" ht="20.100000000000001" customHeight="1">
      <c r="B13" t="s">
        <v>326</v>
      </c>
    </row>
    <row r="14" spans="2:21" ht="20.100000000000001" customHeight="1">
      <c r="B14" t="s">
        <v>326</v>
      </c>
    </row>
    <row r="15" spans="2:21" ht="20.100000000000001" customHeight="1">
      <c r="B15" t="s">
        <v>326</v>
      </c>
    </row>
    <row r="16" spans="2:21" ht="20.100000000000001" customHeight="1">
      <c r="B16" t="s">
        <v>326</v>
      </c>
    </row>
    <row r="17" spans="2:2" ht="20.100000000000001" customHeight="1">
      <c r="B17" t="s">
        <v>326</v>
      </c>
    </row>
    <row r="18" spans="2:2" ht="20.100000000000001" customHeight="1">
      <c r="B18" t="s">
        <v>326</v>
      </c>
    </row>
    <row r="19" spans="2:2" ht="20.100000000000001" customHeight="1">
      <c r="B19" t="s">
        <v>326</v>
      </c>
    </row>
    <row r="20" spans="2:2" ht="20.100000000000001" customHeight="1">
      <c r="B20" t="s">
        <v>326</v>
      </c>
    </row>
    <row r="21" spans="2:2" ht="20.100000000000001" customHeight="1">
      <c r="B21" t="s">
        <v>326</v>
      </c>
    </row>
    <row r="22" spans="2:2" ht="20.100000000000001" customHeight="1">
      <c r="B22" t="s">
        <v>326</v>
      </c>
    </row>
    <row r="23" spans="2:2" ht="20.100000000000001" customHeight="1">
      <c r="B23" t="s">
        <v>326</v>
      </c>
    </row>
    <row r="24" spans="2:2" ht="20.100000000000001" customHeight="1">
      <c r="B24" t="s">
        <v>326</v>
      </c>
    </row>
    <row r="25" spans="2:2" ht="20.100000000000001" customHeight="1">
      <c r="B25" t="s">
        <v>326</v>
      </c>
    </row>
    <row r="26" spans="2:2" ht="20.100000000000001" customHeight="1"/>
    <row r="27" spans="2:2" ht="20.100000000000001" customHeight="1">
      <c r="B27" t="s">
        <v>326</v>
      </c>
    </row>
    <row r="28" spans="2:2" ht="20.100000000000001" customHeight="1">
      <c r="B28" t="s">
        <v>326</v>
      </c>
    </row>
    <row r="29" spans="2:2" ht="20.100000000000001" customHeight="1">
      <c r="B29" t="s">
        <v>326</v>
      </c>
    </row>
    <row r="30" spans="2:2" ht="20.100000000000001" customHeight="1">
      <c r="B30" t="s">
        <v>326</v>
      </c>
    </row>
    <row r="31" spans="2:2" ht="20.100000000000001" customHeight="1">
      <c r="B31" t="s">
        <v>326</v>
      </c>
    </row>
    <row r="32" spans="2:2" ht="20.100000000000001" customHeight="1">
      <c r="B32" t="s">
        <v>326</v>
      </c>
    </row>
    <row r="33" spans="2:2" ht="20.100000000000001" customHeight="1">
      <c r="B33" t="s">
        <v>326</v>
      </c>
    </row>
    <row r="34" spans="2:2" ht="20.100000000000001" customHeight="1">
      <c r="B34" t="s">
        <v>326</v>
      </c>
    </row>
    <row r="35" spans="2:2" ht="20.100000000000001" customHeight="1">
      <c r="B35" t="s">
        <v>326</v>
      </c>
    </row>
    <row r="36" spans="2:2" ht="20.100000000000001" customHeight="1">
      <c r="B36" t="s">
        <v>326</v>
      </c>
    </row>
    <row r="37" spans="2:2" ht="20.100000000000001" customHeight="1">
      <c r="B37" t="s">
        <v>326</v>
      </c>
    </row>
    <row r="38" spans="2:2" ht="20.100000000000001" customHeight="1">
      <c r="B38" t="s">
        <v>326</v>
      </c>
    </row>
    <row r="39" spans="2:2" ht="20.100000000000001" customHeight="1">
      <c r="B39" t="s">
        <v>326</v>
      </c>
    </row>
    <row r="40" spans="2:2" ht="20.100000000000001" customHeight="1">
      <c r="B40" t="s">
        <v>326</v>
      </c>
    </row>
    <row r="41" spans="2:2" ht="20.100000000000001" customHeight="1">
      <c r="B41" t="s">
        <v>326</v>
      </c>
    </row>
    <row r="42" spans="2:2" ht="20.100000000000001" customHeight="1">
      <c r="B42" t="s">
        <v>326</v>
      </c>
    </row>
    <row r="43" spans="2:2" ht="20.100000000000001" customHeight="1">
      <c r="B43" t="s">
        <v>326</v>
      </c>
    </row>
    <row r="44" spans="2:2" ht="20.100000000000001" customHeight="1">
      <c r="B44" t="s">
        <v>326</v>
      </c>
    </row>
    <row r="45" spans="2:2" ht="20.100000000000001" customHeight="1">
      <c r="B45" t="s">
        <v>326</v>
      </c>
    </row>
    <row r="46" spans="2:2" ht="20.100000000000001" customHeight="1">
      <c r="B46" t="s">
        <v>326</v>
      </c>
    </row>
    <row r="47" spans="2:2" ht="20.100000000000001" customHeight="1"/>
    <row r="48" spans="2:2" ht="20.100000000000001" customHeight="1">
      <c r="B48" t="s">
        <v>326</v>
      </c>
    </row>
    <row r="49" spans="2:2" ht="20.100000000000001" customHeight="1">
      <c r="B49" t="s">
        <v>326</v>
      </c>
    </row>
    <row r="50" spans="2:2" ht="20.100000000000001" customHeight="1">
      <c r="B50" t="s">
        <v>326</v>
      </c>
    </row>
    <row r="51" spans="2:2" ht="20.100000000000001" customHeight="1">
      <c r="B51" t="s">
        <v>326</v>
      </c>
    </row>
    <row r="52" spans="2:2" ht="20.100000000000001" customHeight="1">
      <c r="B52" t="s">
        <v>326</v>
      </c>
    </row>
    <row r="53" spans="2:2" ht="20.100000000000001" customHeight="1">
      <c r="B53" t="s">
        <v>326</v>
      </c>
    </row>
    <row r="54" spans="2:2" ht="20.100000000000001" customHeight="1">
      <c r="B54" t="s">
        <v>326</v>
      </c>
    </row>
    <row r="55" spans="2:2" ht="20.100000000000001" customHeight="1">
      <c r="B55" t="s">
        <v>326</v>
      </c>
    </row>
    <row r="56" spans="2:2" ht="20.100000000000001" customHeight="1">
      <c r="B56" t="s">
        <v>326</v>
      </c>
    </row>
    <row r="57" spans="2:2" ht="20.100000000000001" customHeight="1">
      <c r="B57" t="s">
        <v>326</v>
      </c>
    </row>
    <row r="58" spans="2:2" ht="20.100000000000001" customHeight="1">
      <c r="B58" t="s">
        <v>326</v>
      </c>
    </row>
    <row r="59" spans="2:2" ht="20.100000000000001" customHeight="1">
      <c r="B59" t="s">
        <v>326</v>
      </c>
    </row>
    <row r="60" spans="2:2" ht="20.100000000000001" customHeight="1">
      <c r="B60" t="s">
        <v>326</v>
      </c>
    </row>
    <row r="61" spans="2:2" ht="20.100000000000001" customHeight="1">
      <c r="B61" t="s">
        <v>326</v>
      </c>
    </row>
    <row r="62" spans="2:2" ht="20.100000000000001" customHeight="1">
      <c r="B62" t="s">
        <v>326</v>
      </c>
    </row>
    <row r="63" spans="2:2" ht="20.100000000000001" customHeight="1">
      <c r="B63" t="s">
        <v>326</v>
      </c>
    </row>
    <row r="64" spans="2:2" ht="20.100000000000001" customHeight="1">
      <c r="B64" t="s">
        <v>326</v>
      </c>
    </row>
    <row r="65" spans="2:2" ht="20.100000000000001" customHeight="1">
      <c r="B65" t="s">
        <v>326</v>
      </c>
    </row>
    <row r="66" spans="2:2" ht="20.100000000000001" customHeight="1">
      <c r="B66" t="s">
        <v>326</v>
      </c>
    </row>
    <row r="67" spans="2:2" ht="20.100000000000001" customHeight="1">
      <c r="B67" t="s">
        <v>326</v>
      </c>
    </row>
    <row r="68" spans="2:2" ht="20.100000000000001" customHeight="1"/>
    <row r="69" spans="2:2" ht="20.100000000000001" customHeight="1">
      <c r="B69" t="s">
        <v>326</v>
      </c>
    </row>
    <row r="70" spans="2:2" ht="20.100000000000001" customHeight="1">
      <c r="B70" t="s">
        <v>326</v>
      </c>
    </row>
    <row r="71" spans="2:2" ht="20.100000000000001" customHeight="1">
      <c r="B71" t="s">
        <v>326</v>
      </c>
    </row>
    <row r="72" spans="2:2" ht="20.100000000000001" customHeight="1">
      <c r="B72" t="s">
        <v>326</v>
      </c>
    </row>
    <row r="73" spans="2:2" ht="20.100000000000001" customHeight="1">
      <c r="B73" t="s">
        <v>326</v>
      </c>
    </row>
    <row r="74" spans="2:2" ht="20.100000000000001" customHeight="1">
      <c r="B74" t="s">
        <v>326</v>
      </c>
    </row>
    <row r="75" spans="2:2" ht="20.100000000000001" customHeight="1">
      <c r="B75" t="s">
        <v>326</v>
      </c>
    </row>
    <row r="76" spans="2:2" ht="20.100000000000001" customHeight="1">
      <c r="B76" t="s">
        <v>326</v>
      </c>
    </row>
    <row r="77" spans="2:2" ht="20.100000000000001" customHeight="1">
      <c r="B77" t="s">
        <v>326</v>
      </c>
    </row>
    <row r="78" spans="2:2" ht="20.100000000000001" customHeight="1">
      <c r="B78" t="s">
        <v>326</v>
      </c>
    </row>
    <row r="79" spans="2:2" ht="20.100000000000001" customHeight="1">
      <c r="B79" t="s">
        <v>326</v>
      </c>
    </row>
    <row r="80" spans="2:2" ht="20.100000000000001" customHeight="1">
      <c r="B80" t="s">
        <v>326</v>
      </c>
    </row>
    <row r="81" spans="2:2" ht="20.100000000000001" customHeight="1">
      <c r="B81" t="s">
        <v>326</v>
      </c>
    </row>
    <row r="82" spans="2:2" ht="20.100000000000001" customHeight="1">
      <c r="B82" t="s">
        <v>326</v>
      </c>
    </row>
    <row r="83" spans="2:2" ht="20.100000000000001" customHeight="1">
      <c r="B83" t="s">
        <v>326</v>
      </c>
    </row>
    <row r="84" spans="2:2" ht="20.100000000000001" customHeight="1">
      <c r="B84" t="s">
        <v>326</v>
      </c>
    </row>
    <row r="85" spans="2:2" ht="20.100000000000001" customHeight="1">
      <c r="B85" t="s">
        <v>326</v>
      </c>
    </row>
    <row r="86" spans="2:2" ht="20.100000000000001" customHeight="1">
      <c r="B86" t="s">
        <v>326</v>
      </c>
    </row>
    <row r="87" spans="2:2" ht="20.100000000000001" customHeight="1">
      <c r="B87" t="s">
        <v>326</v>
      </c>
    </row>
    <row r="88" spans="2:2" ht="20.100000000000001" customHeight="1">
      <c r="B88" t="s">
        <v>326</v>
      </c>
    </row>
    <row r="89" spans="2:2" ht="20.100000000000001" customHeight="1"/>
    <row r="90" spans="2:2" ht="20.100000000000001" customHeight="1">
      <c r="B90" t="s">
        <v>326</v>
      </c>
    </row>
    <row r="91" spans="2:2" ht="20.100000000000001" customHeight="1">
      <c r="B91" t="s">
        <v>326</v>
      </c>
    </row>
    <row r="92" spans="2:2" ht="20.100000000000001" customHeight="1">
      <c r="B92" t="s">
        <v>326</v>
      </c>
    </row>
    <row r="93" spans="2:2" ht="20.100000000000001" customHeight="1">
      <c r="B93" t="s">
        <v>326</v>
      </c>
    </row>
    <row r="94" spans="2:2" ht="20.100000000000001" customHeight="1">
      <c r="B94" t="s">
        <v>326</v>
      </c>
    </row>
    <row r="95" spans="2:2" ht="20.100000000000001" customHeight="1">
      <c r="B95" t="s">
        <v>326</v>
      </c>
    </row>
    <row r="96" spans="2:2" ht="20.100000000000001" customHeight="1">
      <c r="B96" t="s">
        <v>326</v>
      </c>
    </row>
    <row r="97" spans="2:2" ht="20.100000000000001" customHeight="1">
      <c r="B97" t="s">
        <v>326</v>
      </c>
    </row>
    <row r="98" spans="2:2" ht="20.100000000000001" customHeight="1">
      <c r="B98" t="s">
        <v>326</v>
      </c>
    </row>
    <row r="99" spans="2:2" ht="20.100000000000001" customHeight="1">
      <c r="B99" t="s">
        <v>326</v>
      </c>
    </row>
    <row r="100" spans="2:2" ht="20.100000000000001" customHeight="1">
      <c r="B100" t="s">
        <v>326</v>
      </c>
    </row>
    <row r="101" spans="2:2" ht="20.100000000000001" customHeight="1">
      <c r="B101" t="s">
        <v>326</v>
      </c>
    </row>
    <row r="102" spans="2:2" ht="20.100000000000001" customHeight="1">
      <c r="B102" t="s">
        <v>326</v>
      </c>
    </row>
    <row r="103" spans="2:2" ht="20.100000000000001" customHeight="1">
      <c r="B103" t="s">
        <v>326</v>
      </c>
    </row>
    <row r="104" spans="2:2" ht="20.100000000000001" customHeight="1">
      <c r="B104" t="s">
        <v>326</v>
      </c>
    </row>
    <row r="105" spans="2:2" ht="20.100000000000001" customHeight="1">
      <c r="B105" t="s">
        <v>326</v>
      </c>
    </row>
    <row r="106" spans="2:2" ht="20.100000000000001" customHeight="1">
      <c r="B106" t="s">
        <v>326</v>
      </c>
    </row>
    <row r="107" spans="2:2" ht="20.100000000000001" customHeight="1">
      <c r="B107" t="s">
        <v>326</v>
      </c>
    </row>
    <row r="108" spans="2:2" ht="20.100000000000001" customHeight="1">
      <c r="B108" t="s">
        <v>326</v>
      </c>
    </row>
    <row r="109" spans="2:2" ht="20.100000000000001" customHeight="1">
      <c r="B109" t="s">
        <v>326</v>
      </c>
    </row>
    <row r="110" spans="2:2" ht="20.100000000000001" customHeight="1"/>
    <row r="111" spans="2:2" ht="20.100000000000001" customHeight="1">
      <c r="B111" t="s">
        <v>326</v>
      </c>
    </row>
    <row r="112" spans="2:2" ht="20.100000000000001" customHeight="1">
      <c r="B112" t="s">
        <v>326</v>
      </c>
    </row>
    <row r="113" spans="2:2" ht="20.100000000000001" customHeight="1">
      <c r="B113" t="s">
        <v>326</v>
      </c>
    </row>
    <row r="114" spans="2:2" ht="20.100000000000001" customHeight="1">
      <c r="B114" t="s">
        <v>326</v>
      </c>
    </row>
    <row r="115" spans="2:2" ht="20.100000000000001" customHeight="1">
      <c r="B115" t="s">
        <v>326</v>
      </c>
    </row>
    <row r="116" spans="2:2" ht="20.100000000000001" customHeight="1">
      <c r="B116" t="s">
        <v>326</v>
      </c>
    </row>
    <row r="117" spans="2:2" ht="20.100000000000001" customHeight="1">
      <c r="B117" t="s">
        <v>326</v>
      </c>
    </row>
    <row r="118" spans="2:2" ht="20.100000000000001" customHeight="1">
      <c r="B118" t="s">
        <v>326</v>
      </c>
    </row>
    <row r="119" spans="2:2" ht="20.100000000000001" customHeight="1">
      <c r="B119" t="s">
        <v>326</v>
      </c>
    </row>
    <row r="120" spans="2:2" ht="20.100000000000001" customHeight="1">
      <c r="B120" t="s">
        <v>326</v>
      </c>
    </row>
    <row r="121" spans="2:2" ht="20.100000000000001" customHeight="1">
      <c r="B121" t="s">
        <v>326</v>
      </c>
    </row>
    <row r="122" spans="2:2" ht="20.100000000000001" customHeight="1">
      <c r="B122" t="s">
        <v>326</v>
      </c>
    </row>
    <row r="123" spans="2:2" ht="20.100000000000001" customHeight="1">
      <c r="B123" t="s">
        <v>326</v>
      </c>
    </row>
    <row r="124" spans="2:2" ht="20.100000000000001" customHeight="1">
      <c r="B124" t="s">
        <v>326</v>
      </c>
    </row>
    <row r="125" spans="2:2" ht="20.100000000000001" customHeight="1">
      <c r="B125" t="s">
        <v>326</v>
      </c>
    </row>
    <row r="126" spans="2:2" ht="20.100000000000001" customHeight="1">
      <c r="B126" t="s">
        <v>326</v>
      </c>
    </row>
    <row r="127" spans="2:2" ht="20.100000000000001" customHeight="1">
      <c r="B127" t="s">
        <v>326</v>
      </c>
    </row>
    <row r="128" spans="2:2" ht="20.100000000000001" customHeight="1">
      <c r="B128" t="s">
        <v>326</v>
      </c>
    </row>
    <row r="129" spans="2:2" ht="20.100000000000001" customHeight="1">
      <c r="B129" t="s">
        <v>326</v>
      </c>
    </row>
    <row r="130" spans="2:2" ht="20.100000000000001" customHeight="1">
      <c r="B130" t="s">
        <v>326</v>
      </c>
    </row>
    <row r="131" spans="2:2" ht="20.100000000000001" customHeight="1"/>
    <row r="132" spans="2:2" ht="20.100000000000001" customHeight="1">
      <c r="B132" t="s">
        <v>326</v>
      </c>
    </row>
    <row r="133" spans="2:2" ht="20.100000000000001" customHeight="1">
      <c r="B133" t="s">
        <v>326</v>
      </c>
    </row>
    <row r="134" spans="2:2" ht="20.100000000000001" customHeight="1">
      <c r="B134" t="s">
        <v>326</v>
      </c>
    </row>
    <row r="135" spans="2:2" ht="20.100000000000001" customHeight="1">
      <c r="B135" t="s">
        <v>326</v>
      </c>
    </row>
    <row r="136" spans="2:2" ht="20.100000000000001" customHeight="1">
      <c r="B136" t="s">
        <v>326</v>
      </c>
    </row>
    <row r="137" spans="2:2" ht="20.100000000000001" customHeight="1">
      <c r="B137" t="s">
        <v>326</v>
      </c>
    </row>
    <row r="138" spans="2:2" ht="20.100000000000001" customHeight="1">
      <c r="B138" t="s">
        <v>326</v>
      </c>
    </row>
    <row r="139" spans="2:2" ht="20.100000000000001" customHeight="1">
      <c r="B139" t="s">
        <v>326</v>
      </c>
    </row>
    <row r="140" spans="2:2" ht="20.100000000000001" customHeight="1">
      <c r="B140" t="s">
        <v>326</v>
      </c>
    </row>
    <row r="141" spans="2:2" ht="20.100000000000001" customHeight="1">
      <c r="B141" t="s">
        <v>326</v>
      </c>
    </row>
    <row r="142" spans="2:2" ht="20.100000000000001" customHeight="1">
      <c r="B142" t="s">
        <v>326</v>
      </c>
    </row>
    <row r="143" spans="2:2" ht="20.100000000000001" customHeight="1">
      <c r="B143" t="s">
        <v>326</v>
      </c>
    </row>
    <row r="144" spans="2:2" ht="20.100000000000001" customHeight="1">
      <c r="B144" t="s">
        <v>326</v>
      </c>
    </row>
    <row r="145" spans="2:2" ht="20.100000000000001" customHeight="1">
      <c r="B145" t="s">
        <v>326</v>
      </c>
    </row>
    <row r="146" spans="2:2" ht="20.100000000000001" customHeight="1">
      <c r="B146" t="s">
        <v>326</v>
      </c>
    </row>
    <row r="147" spans="2:2" ht="20.100000000000001" customHeight="1">
      <c r="B147" t="s">
        <v>326</v>
      </c>
    </row>
    <row r="148" spans="2:2" ht="20.100000000000001" customHeight="1">
      <c r="B148" t="s">
        <v>326</v>
      </c>
    </row>
    <row r="149" spans="2:2" ht="20.100000000000001" customHeight="1">
      <c r="B149" t="s">
        <v>326</v>
      </c>
    </row>
    <row r="150" spans="2:2" ht="20.100000000000001" customHeight="1">
      <c r="B150" t="s">
        <v>326</v>
      </c>
    </row>
    <row r="151" spans="2:2" ht="20.100000000000001" customHeight="1">
      <c r="B151" t="s">
        <v>326</v>
      </c>
    </row>
    <row r="152" spans="2:2" ht="20.100000000000001" customHeight="1"/>
    <row r="153" spans="2:2" ht="20.100000000000001" customHeight="1">
      <c r="B153" t="s">
        <v>326</v>
      </c>
    </row>
    <row r="154" spans="2:2" ht="20.100000000000001" customHeight="1">
      <c r="B154" t="s">
        <v>326</v>
      </c>
    </row>
    <row r="155" spans="2:2" ht="20.100000000000001" customHeight="1">
      <c r="B155" t="s">
        <v>326</v>
      </c>
    </row>
    <row r="156" spans="2:2" ht="20.100000000000001" customHeight="1">
      <c r="B156" t="s">
        <v>326</v>
      </c>
    </row>
    <row r="157" spans="2:2" ht="20.100000000000001" customHeight="1">
      <c r="B157" t="s">
        <v>326</v>
      </c>
    </row>
    <row r="158" spans="2:2" ht="20.100000000000001" customHeight="1">
      <c r="B158" t="s">
        <v>326</v>
      </c>
    </row>
    <row r="159" spans="2:2" ht="20.100000000000001" customHeight="1">
      <c r="B159" t="s">
        <v>326</v>
      </c>
    </row>
    <row r="160" spans="2:2" ht="20.100000000000001" customHeight="1">
      <c r="B160" t="s">
        <v>326</v>
      </c>
    </row>
    <row r="161" spans="2:2" ht="20.100000000000001" customHeight="1">
      <c r="B161" t="s">
        <v>326</v>
      </c>
    </row>
    <row r="162" spans="2:2" ht="20.100000000000001" customHeight="1">
      <c r="B162" t="s">
        <v>326</v>
      </c>
    </row>
    <row r="163" spans="2:2" ht="20.100000000000001" customHeight="1">
      <c r="B163" t="s">
        <v>326</v>
      </c>
    </row>
    <row r="164" spans="2:2" ht="20.100000000000001" customHeight="1">
      <c r="B164" t="s">
        <v>326</v>
      </c>
    </row>
    <row r="165" spans="2:2" ht="20.100000000000001" customHeight="1">
      <c r="B165" t="s">
        <v>326</v>
      </c>
    </row>
    <row r="166" spans="2:2" ht="20.100000000000001" customHeight="1">
      <c r="B166" t="s">
        <v>326</v>
      </c>
    </row>
    <row r="167" spans="2:2" ht="20.100000000000001" customHeight="1">
      <c r="B167" t="s">
        <v>326</v>
      </c>
    </row>
    <row r="168" spans="2:2" ht="20.100000000000001" customHeight="1">
      <c r="B168" t="s">
        <v>326</v>
      </c>
    </row>
    <row r="169" spans="2:2" ht="20.100000000000001" customHeight="1">
      <c r="B169" t="s">
        <v>326</v>
      </c>
    </row>
    <row r="170" spans="2:2" ht="20.100000000000001" customHeight="1">
      <c r="B170" t="s">
        <v>326</v>
      </c>
    </row>
    <row r="171" spans="2:2" ht="20.100000000000001" customHeight="1">
      <c r="B171" t="s">
        <v>326</v>
      </c>
    </row>
    <row r="172" spans="2:2" ht="20.100000000000001" customHeight="1">
      <c r="B172" t="s">
        <v>326</v>
      </c>
    </row>
    <row r="173" spans="2:2" ht="20.100000000000001" customHeight="1"/>
    <row r="174" spans="2:2" ht="20.100000000000001" customHeight="1">
      <c r="B174" t="s">
        <v>326</v>
      </c>
    </row>
    <row r="175" spans="2:2" ht="20.100000000000001" customHeight="1">
      <c r="B175" t="s">
        <v>326</v>
      </c>
    </row>
    <row r="176" spans="2:2" ht="20.100000000000001" customHeight="1">
      <c r="B176" t="s">
        <v>326</v>
      </c>
    </row>
    <row r="177" spans="2:2" ht="20.100000000000001" customHeight="1">
      <c r="B177" t="s">
        <v>326</v>
      </c>
    </row>
    <row r="178" spans="2:2" ht="20.100000000000001" customHeight="1">
      <c r="B178" t="s">
        <v>326</v>
      </c>
    </row>
    <row r="179" spans="2:2" ht="20.100000000000001" customHeight="1">
      <c r="B179" t="s">
        <v>326</v>
      </c>
    </row>
    <row r="180" spans="2:2" ht="20.100000000000001" customHeight="1">
      <c r="B180" t="s">
        <v>326</v>
      </c>
    </row>
    <row r="181" spans="2:2" ht="20.100000000000001" customHeight="1">
      <c r="B181" t="s">
        <v>326</v>
      </c>
    </row>
    <row r="182" spans="2:2" ht="20.100000000000001" customHeight="1">
      <c r="B182" t="s">
        <v>326</v>
      </c>
    </row>
    <row r="183" spans="2:2" ht="20.100000000000001" customHeight="1">
      <c r="B183" t="s">
        <v>326</v>
      </c>
    </row>
    <row r="184" spans="2:2" ht="20.100000000000001" customHeight="1">
      <c r="B184" t="s">
        <v>326</v>
      </c>
    </row>
    <row r="185" spans="2:2" ht="20.100000000000001" customHeight="1">
      <c r="B185" t="s">
        <v>326</v>
      </c>
    </row>
    <row r="186" spans="2:2" ht="20.100000000000001" customHeight="1">
      <c r="B186" t="s">
        <v>326</v>
      </c>
    </row>
    <row r="187" spans="2:2" ht="20.100000000000001" customHeight="1">
      <c r="B187" t="s">
        <v>326</v>
      </c>
    </row>
    <row r="188" spans="2:2" ht="20.100000000000001" customHeight="1">
      <c r="B188" t="s">
        <v>326</v>
      </c>
    </row>
    <row r="189" spans="2:2" ht="20.100000000000001" customHeight="1">
      <c r="B189" t="s">
        <v>326</v>
      </c>
    </row>
    <row r="190" spans="2:2" ht="20.100000000000001" customHeight="1">
      <c r="B190" t="s">
        <v>326</v>
      </c>
    </row>
    <row r="191" spans="2:2" ht="20.100000000000001" customHeight="1">
      <c r="B191" t="s">
        <v>326</v>
      </c>
    </row>
    <row r="192" spans="2:2" ht="20.100000000000001" customHeight="1">
      <c r="B192" t="s">
        <v>326</v>
      </c>
    </row>
    <row r="193" spans="2:2" ht="20.100000000000001" customHeight="1">
      <c r="B193" t="s">
        <v>326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bazrafshan</cp:lastModifiedBy>
  <dcterms:created xsi:type="dcterms:W3CDTF">2020-03-01T08:06:42Z</dcterms:created>
  <dcterms:modified xsi:type="dcterms:W3CDTF">2020-03-01T10:47:49Z</dcterms:modified>
</cp:coreProperties>
</file>